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ngz732\OneDrive - Willis Towers Watson\Desktop\"/>
    </mc:Choice>
  </mc:AlternateContent>
  <xr:revisionPtr revIDLastSave="0" documentId="13_ncr:1_{1A388A10-ADB1-4E8E-AB2A-D8838DBF37E5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North_America_5_Factors" sheetId="1" r:id="rId1"/>
    <sheet name="Developed_ex_US_5_Factors" sheetId="2" r:id="rId2"/>
    <sheet name="Europe_5-Factors" sheetId="3" r:id="rId3"/>
    <sheet name="Japan_5-Factors" sheetId="4" r:id="rId4"/>
    <sheet name="Asia Pacific ExJapan_5 facto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5" l="1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5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5" i="4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5" i="3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5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5" i="1"/>
  <c r="L374" i="5" l="1"/>
  <c r="K374" i="5"/>
  <c r="J374" i="5"/>
  <c r="I374" i="5"/>
  <c r="H374" i="5"/>
  <c r="L373" i="5"/>
  <c r="K373" i="5"/>
  <c r="J373" i="5"/>
  <c r="I373" i="5"/>
  <c r="H373" i="5"/>
  <c r="N374" i="5" s="1" a="1"/>
  <c r="N374" i="5" s="1"/>
  <c r="L372" i="5"/>
  <c r="K372" i="5"/>
  <c r="J372" i="5"/>
  <c r="I372" i="5"/>
  <c r="H372" i="5"/>
  <c r="L371" i="5"/>
  <c r="K371" i="5"/>
  <c r="J371" i="5"/>
  <c r="I371" i="5"/>
  <c r="H371" i="5"/>
  <c r="L370" i="5"/>
  <c r="K370" i="5"/>
  <c r="J370" i="5"/>
  <c r="I370" i="5"/>
  <c r="H370" i="5"/>
  <c r="L369" i="5"/>
  <c r="K369" i="5"/>
  <c r="J369" i="5"/>
  <c r="I369" i="5"/>
  <c r="H369" i="5"/>
  <c r="L368" i="5"/>
  <c r="K368" i="5"/>
  <c r="J368" i="5"/>
  <c r="I368" i="5"/>
  <c r="H368" i="5"/>
  <c r="L367" i="5"/>
  <c r="K367" i="5"/>
  <c r="J367" i="5"/>
  <c r="I367" i="5"/>
  <c r="H367" i="5"/>
  <c r="L366" i="5"/>
  <c r="K366" i="5"/>
  <c r="J366" i="5"/>
  <c r="I366" i="5"/>
  <c r="H366" i="5"/>
  <c r="L365" i="5"/>
  <c r="K365" i="5"/>
  <c r="J365" i="5"/>
  <c r="I365" i="5"/>
  <c r="H365" i="5"/>
  <c r="L364" i="5"/>
  <c r="K364" i="5"/>
  <c r="J364" i="5"/>
  <c r="I364" i="5"/>
  <c r="H364" i="5"/>
  <c r="L363" i="5"/>
  <c r="K363" i="5"/>
  <c r="J363" i="5"/>
  <c r="I363" i="5"/>
  <c r="H363" i="5"/>
  <c r="L362" i="5"/>
  <c r="K362" i="5"/>
  <c r="J362" i="5"/>
  <c r="I362" i="5"/>
  <c r="H362" i="5"/>
  <c r="L361" i="5"/>
  <c r="K361" i="5"/>
  <c r="J361" i="5"/>
  <c r="I361" i="5"/>
  <c r="H361" i="5"/>
  <c r="L360" i="5"/>
  <c r="K360" i="5"/>
  <c r="J360" i="5"/>
  <c r="I360" i="5"/>
  <c r="H360" i="5"/>
  <c r="L359" i="5"/>
  <c r="K359" i="5"/>
  <c r="J359" i="5"/>
  <c r="I359" i="5"/>
  <c r="H359" i="5"/>
  <c r="L358" i="5"/>
  <c r="K358" i="5"/>
  <c r="J358" i="5"/>
  <c r="I358" i="5"/>
  <c r="H358" i="5"/>
  <c r="L357" i="5"/>
  <c r="K357" i="5"/>
  <c r="J357" i="5"/>
  <c r="I357" i="5"/>
  <c r="H357" i="5"/>
  <c r="L356" i="5"/>
  <c r="K356" i="5"/>
  <c r="J356" i="5"/>
  <c r="I356" i="5"/>
  <c r="H356" i="5"/>
  <c r="L355" i="5"/>
  <c r="K355" i="5"/>
  <c r="J355" i="5"/>
  <c r="I355" i="5"/>
  <c r="H355" i="5"/>
  <c r="L354" i="5"/>
  <c r="K354" i="5"/>
  <c r="J354" i="5"/>
  <c r="I354" i="5"/>
  <c r="H354" i="5"/>
  <c r="L353" i="5"/>
  <c r="K353" i="5"/>
  <c r="J353" i="5"/>
  <c r="I353" i="5"/>
  <c r="H353" i="5"/>
  <c r="L352" i="5"/>
  <c r="K352" i="5"/>
  <c r="J352" i="5"/>
  <c r="I352" i="5"/>
  <c r="H352" i="5"/>
  <c r="L351" i="5"/>
  <c r="K351" i="5"/>
  <c r="J351" i="5"/>
  <c r="I351" i="5"/>
  <c r="H351" i="5"/>
  <c r="L350" i="5"/>
  <c r="K350" i="5"/>
  <c r="J350" i="5"/>
  <c r="I350" i="5"/>
  <c r="H350" i="5"/>
  <c r="L349" i="5"/>
  <c r="K349" i="5"/>
  <c r="J349" i="5"/>
  <c r="I349" i="5"/>
  <c r="H349" i="5"/>
  <c r="L348" i="5"/>
  <c r="K348" i="5"/>
  <c r="J348" i="5"/>
  <c r="I348" i="5"/>
  <c r="H348" i="5"/>
  <c r="L347" i="5"/>
  <c r="K347" i="5"/>
  <c r="J347" i="5"/>
  <c r="I347" i="5"/>
  <c r="H347" i="5"/>
  <c r="L346" i="5"/>
  <c r="K346" i="5"/>
  <c r="J346" i="5"/>
  <c r="I346" i="5"/>
  <c r="H346" i="5"/>
  <c r="L345" i="5"/>
  <c r="K345" i="5"/>
  <c r="J345" i="5"/>
  <c r="I345" i="5"/>
  <c r="H345" i="5"/>
  <c r="L344" i="5"/>
  <c r="K344" i="5"/>
  <c r="J344" i="5"/>
  <c r="I344" i="5"/>
  <c r="H344" i="5"/>
  <c r="L343" i="5"/>
  <c r="K343" i="5"/>
  <c r="J343" i="5"/>
  <c r="I343" i="5"/>
  <c r="H343" i="5"/>
  <c r="L342" i="5"/>
  <c r="K342" i="5"/>
  <c r="J342" i="5"/>
  <c r="I342" i="5"/>
  <c r="H342" i="5"/>
  <c r="L341" i="5"/>
  <c r="K341" i="5"/>
  <c r="J341" i="5"/>
  <c r="I341" i="5"/>
  <c r="H341" i="5"/>
  <c r="L340" i="5"/>
  <c r="K340" i="5"/>
  <c r="J340" i="5"/>
  <c r="I340" i="5"/>
  <c r="H340" i="5"/>
  <c r="L339" i="5"/>
  <c r="K339" i="5"/>
  <c r="J339" i="5"/>
  <c r="I339" i="5"/>
  <c r="H339" i="5"/>
  <c r="L338" i="5"/>
  <c r="K338" i="5"/>
  <c r="J338" i="5"/>
  <c r="I338" i="5"/>
  <c r="H338" i="5"/>
  <c r="L337" i="5"/>
  <c r="K337" i="5"/>
  <c r="J337" i="5"/>
  <c r="I337" i="5"/>
  <c r="H337" i="5"/>
  <c r="L336" i="5"/>
  <c r="K336" i="5"/>
  <c r="J336" i="5"/>
  <c r="I336" i="5"/>
  <c r="H336" i="5"/>
  <c r="L335" i="5"/>
  <c r="K335" i="5"/>
  <c r="J335" i="5"/>
  <c r="I335" i="5"/>
  <c r="H335" i="5"/>
  <c r="L334" i="5"/>
  <c r="K334" i="5"/>
  <c r="J334" i="5"/>
  <c r="I334" i="5"/>
  <c r="H334" i="5"/>
  <c r="L333" i="5"/>
  <c r="K333" i="5"/>
  <c r="J333" i="5"/>
  <c r="I333" i="5"/>
  <c r="H333" i="5"/>
  <c r="L332" i="5"/>
  <c r="K332" i="5"/>
  <c r="J332" i="5"/>
  <c r="I332" i="5"/>
  <c r="H332" i="5"/>
  <c r="L331" i="5"/>
  <c r="K331" i="5"/>
  <c r="J331" i="5"/>
  <c r="I331" i="5"/>
  <c r="H331" i="5"/>
  <c r="L330" i="5"/>
  <c r="K330" i="5"/>
  <c r="J330" i="5"/>
  <c r="I330" i="5"/>
  <c r="H330" i="5"/>
  <c r="L329" i="5"/>
  <c r="K329" i="5"/>
  <c r="J329" i="5"/>
  <c r="I329" i="5"/>
  <c r="H329" i="5"/>
  <c r="L328" i="5"/>
  <c r="K328" i="5"/>
  <c r="J328" i="5"/>
  <c r="I328" i="5"/>
  <c r="H328" i="5"/>
  <c r="L327" i="5"/>
  <c r="K327" i="5"/>
  <c r="J327" i="5"/>
  <c r="I327" i="5"/>
  <c r="H327" i="5"/>
  <c r="L326" i="5"/>
  <c r="K326" i="5"/>
  <c r="J326" i="5"/>
  <c r="I326" i="5"/>
  <c r="H326" i="5"/>
  <c r="L325" i="5"/>
  <c r="K325" i="5"/>
  <c r="J325" i="5"/>
  <c r="I325" i="5"/>
  <c r="H325" i="5"/>
  <c r="L324" i="5"/>
  <c r="K324" i="5"/>
  <c r="J324" i="5"/>
  <c r="I324" i="5"/>
  <c r="H324" i="5"/>
  <c r="L323" i="5"/>
  <c r="K323" i="5"/>
  <c r="J323" i="5"/>
  <c r="I323" i="5"/>
  <c r="H323" i="5"/>
  <c r="L322" i="5"/>
  <c r="K322" i="5"/>
  <c r="J322" i="5"/>
  <c r="I322" i="5"/>
  <c r="H322" i="5"/>
  <c r="L321" i="5"/>
  <c r="K321" i="5"/>
  <c r="J321" i="5"/>
  <c r="I321" i="5"/>
  <c r="H321" i="5"/>
  <c r="L320" i="5"/>
  <c r="K320" i="5"/>
  <c r="J320" i="5"/>
  <c r="I320" i="5"/>
  <c r="H320" i="5"/>
  <c r="L319" i="5"/>
  <c r="K319" i="5"/>
  <c r="J319" i="5"/>
  <c r="I319" i="5"/>
  <c r="H319" i="5"/>
  <c r="L318" i="5"/>
  <c r="K318" i="5"/>
  <c r="J318" i="5"/>
  <c r="I318" i="5"/>
  <c r="H318" i="5"/>
  <c r="L317" i="5"/>
  <c r="K317" i="5"/>
  <c r="J317" i="5"/>
  <c r="I317" i="5"/>
  <c r="H317" i="5"/>
  <c r="L316" i="5"/>
  <c r="K316" i="5"/>
  <c r="J316" i="5"/>
  <c r="I316" i="5"/>
  <c r="H316" i="5"/>
  <c r="L315" i="5"/>
  <c r="K315" i="5"/>
  <c r="J315" i="5"/>
  <c r="I315" i="5"/>
  <c r="H315" i="5"/>
  <c r="L314" i="5"/>
  <c r="K314" i="5"/>
  <c r="J314" i="5"/>
  <c r="I314" i="5"/>
  <c r="H314" i="5"/>
  <c r="L313" i="5"/>
  <c r="K313" i="5"/>
  <c r="J313" i="5"/>
  <c r="I313" i="5"/>
  <c r="H313" i="5"/>
  <c r="L312" i="5"/>
  <c r="K312" i="5"/>
  <c r="J312" i="5"/>
  <c r="I312" i="5"/>
  <c r="H312" i="5"/>
  <c r="L311" i="5"/>
  <c r="K311" i="5"/>
  <c r="J311" i="5"/>
  <c r="I311" i="5"/>
  <c r="H311" i="5"/>
  <c r="L310" i="5"/>
  <c r="K310" i="5"/>
  <c r="J310" i="5"/>
  <c r="I310" i="5"/>
  <c r="H310" i="5"/>
  <c r="L309" i="5"/>
  <c r="K309" i="5"/>
  <c r="J309" i="5"/>
  <c r="I309" i="5"/>
  <c r="H309" i="5"/>
  <c r="L308" i="5"/>
  <c r="K308" i="5"/>
  <c r="J308" i="5"/>
  <c r="I308" i="5"/>
  <c r="H308" i="5"/>
  <c r="L307" i="5"/>
  <c r="K307" i="5"/>
  <c r="J307" i="5"/>
  <c r="I307" i="5"/>
  <c r="H307" i="5"/>
  <c r="L306" i="5"/>
  <c r="K306" i="5"/>
  <c r="J306" i="5"/>
  <c r="I306" i="5"/>
  <c r="H306" i="5"/>
  <c r="L305" i="5"/>
  <c r="K305" i="5"/>
  <c r="J305" i="5"/>
  <c r="I305" i="5"/>
  <c r="H305" i="5"/>
  <c r="L304" i="5"/>
  <c r="K304" i="5"/>
  <c r="J304" i="5"/>
  <c r="I304" i="5"/>
  <c r="H304" i="5"/>
  <c r="L303" i="5"/>
  <c r="K303" i="5"/>
  <c r="J303" i="5"/>
  <c r="I303" i="5"/>
  <c r="H303" i="5"/>
  <c r="L302" i="5"/>
  <c r="K302" i="5"/>
  <c r="J302" i="5"/>
  <c r="I302" i="5"/>
  <c r="H302" i="5"/>
  <c r="L301" i="5"/>
  <c r="K301" i="5"/>
  <c r="J301" i="5"/>
  <c r="I301" i="5"/>
  <c r="H301" i="5"/>
  <c r="L300" i="5"/>
  <c r="K300" i="5"/>
  <c r="J300" i="5"/>
  <c r="I300" i="5"/>
  <c r="H300" i="5"/>
  <c r="L299" i="5"/>
  <c r="K299" i="5"/>
  <c r="J299" i="5"/>
  <c r="I299" i="5"/>
  <c r="H299" i="5"/>
  <c r="L298" i="5"/>
  <c r="K298" i="5"/>
  <c r="J298" i="5"/>
  <c r="I298" i="5"/>
  <c r="H298" i="5"/>
  <c r="L297" i="5"/>
  <c r="K297" i="5"/>
  <c r="J297" i="5"/>
  <c r="I297" i="5"/>
  <c r="H297" i="5"/>
  <c r="L296" i="5"/>
  <c r="K296" i="5"/>
  <c r="J296" i="5"/>
  <c r="I296" i="5"/>
  <c r="H296" i="5"/>
  <c r="L295" i="5"/>
  <c r="K295" i="5"/>
  <c r="J295" i="5"/>
  <c r="I295" i="5"/>
  <c r="H295" i="5"/>
  <c r="L294" i="5"/>
  <c r="K294" i="5"/>
  <c r="J294" i="5"/>
  <c r="I294" i="5"/>
  <c r="H294" i="5"/>
  <c r="L293" i="5"/>
  <c r="K293" i="5"/>
  <c r="J293" i="5"/>
  <c r="I293" i="5"/>
  <c r="H293" i="5"/>
  <c r="L292" i="5"/>
  <c r="K292" i="5"/>
  <c r="J292" i="5"/>
  <c r="I292" i="5"/>
  <c r="H292" i="5"/>
  <c r="L291" i="5"/>
  <c r="K291" i="5"/>
  <c r="J291" i="5"/>
  <c r="I291" i="5"/>
  <c r="H291" i="5"/>
  <c r="L290" i="5"/>
  <c r="K290" i="5"/>
  <c r="J290" i="5"/>
  <c r="I290" i="5"/>
  <c r="H290" i="5"/>
  <c r="L289" i="5"/>
  <c r="K289" i="5"/>
  <c r="J289" i="5"/>
  <c r="I289" i="5"/>
  <c r="H289" i="5"/>
  <c r="L288" i="5"/>
  <c r="K288" i="5"/>
  <c r="J288" i="5"/>
  <c r="I288" i="5"/>
  <c r="H288" i="5"/>
  <c r="L287" i="5"/>
  <c r="K287" i="5"/>
  <c r="J287" i="5"/>
  <c r="I287" i="5"/>
  <c r="H287" i="5"/>
  <c r="L286" i="5"/>
  <c r="K286" i="5"/>
  <c r="J286" i="5"/>
  <c r="I286" i="5"/>
  <c r="H286" i="5"/>
  <c r="L285" i="5"/>
  <c r="K285" i="5"/>
  <c r="J285" i="5"/>
  <c r="I285" i="5"/>
  <c r="H285" i="5"/>
  <c r="L284" i="5"/>
  <c r="K284" i="5"/>
  <c r="J284" i="5"/>
  <c r="I284" i="5"/>
  <c r="H284" i="5"/>
  <c r="L283" i="5"/>
  <c r="K283" i="5"/>
  <c r="J283" i="5"/>
  <c r="I283" i="5"/>
  <c r="H283" i="5"/>
  <c r="L282" i="5"/>
  <c r="K282" i="5"/>
  <c r="J282" i="5"/>
  <c r="I282" i="5"/>
  <c r="H282" i="5"/>
  <c r="L281" i="5"/>
  <c r="K281" i="5"/>
  <c r="J281" i="5"/>
  <c r="I281" i="5"/>
  <c r="H281" i="5"/>
  <c r="L280" i="5"/>
  <c r="K280" i="5"/>
  <c r="J280" i="5"/>
  <c r="I280" i="5"/>
  <c r="H280" i="5"/>
  <c r="L279" i="5"/>
  <c r="K279" i="5"/>
  <c r="J279" i="5"/>
  <c r="I279" i="5"/>
  <c r="H279" i="5"/>
  <c r="L278" i="5"/>
  <c r="K278" i="5"/>
  <c r="J278" i="5"/>
  <c r="I278" i="5"/>
  <c r="H278" i="5"/>
  <c r="L277" i="5"/>
  <c r="K277" i="5"/>
  <c r="J277" i="5"/>
  <c r="I277" i="5"/>
  <c r="H277" i="5"/>
  <c r="L276" i="5"/>
  <c r="K276" i="5"/>
  <c r="J276" i="5"/>
  <c r="I276" i="5"/>
  <c r="H276" i="5"/>
  <c r="L275" i="5"/>
  <c r="K275" i="5"/>
  <c r="J275" i="5"/>
  <c r="I275" i="5"/>
  <c r="H275" i="5"/>
  <c r="L274" i="5"/>
  <c r="K274" i="5"/>
  <c r="J274" i="5"/>
  <c r="I274" i="5"/>
  <c r="H274" i="5"/>
  <c r="L273" i="5"/>
  <c r="K273" i="5"/>
  <c r="J273" i="5"/>
  <c r="I273" i="5"/>
  <c r="H273" i="5"/>
  <c r="L272" i="5"/>
  <c r="K272" i="5"/>
  <c r="J272" i="5"/>
  <c r="I272" i="5"/>
  <c r="H272" i="5"/>
  <c r="L271" i="5"/>
  <c r="K271" i="5"/>
  <c r="J271" i="5"/>
  <c r="I271" i="5"/>
  <c r="H271" i="5"/>
  <c r="L270" i="5"/>
  <c r="K270" i="5"/>
  <c r="J270" i="5"/>
  <c r="I270" i="5"/>
  <c r="H270" i="5"/>
  <c r="L269" i="5"/>
  <c r="K269" i="5"/>
  <c r="J269" i="5"/>
  <c r="I269" i="5"/>
  <c r="H269" i="5"/>
  <c r="L268" i="5"/>
  <c r="K268" i="5"/>
  <c r="J268" i="5"/>
  <c r="I268" i="5"/>
  <c r="H268" i="5"/>
  <c r="L267" i="5"/>
  <c r="K267" i="5"/>
  <c r="J267" i="5"/>
  <c r="I267" i="5"/>
  <c r="H267" i="5"/>
  <c r="L266" i="5"/>
  <c r="K266" i="5"/>
  <c r="J266" i="5"/>
  <c r="I266" i="5"/>
  <c r="H266" i="5"/>
  <c r="L265" i="5"/>
  <c r="K265" i="5"/>
  <c r="J265" i="5"/>
  <c r="I265" i="5"/>
  <c r="H265" i="5"/>
  <c r="L264" i="5"/>
  <c r="K264" i="5"/>
  <c r="J264" i="5"/>
  <c r="I264" i="5"/>
  <c r="H264" i="5"/>
  <c r="L263" i="5"/>
  <c r="K263" i="5"/>
  <c r="J263" i="5"/>
  <c r="I263" i="5"/>
  <c r="H263" i="5"/>
  <c r="L262" i="5"/>
  <c r="K262" i="5"/>
  <c r="J262" i="5"/>
  <c r="I262" i="5"/>
  <c r="H262" i="5"/>
  <c r="L261" i="5"/>
  <c r="K261" i="5"/>
  <c r="J261" i="5"/>
  <c r="I261" i="5"/>
  <c r="H261" i="5"/>
  <c r="L260" i="5"/>
  <c r="K260" i="5"/>
  <c r="J260" i="5"/>
  <c r="I260" i="5"/>
  <c r="H260" i="5"/>
  <c r="L259" i="5"/>
  <c r="K259" i="5"/>
  <c r="J259" i="5"/>
  <c r="I259" i="5"/>
  <c r="H259" i="5"/>
  <c r="L258" i="5"/>
  <c r="K258" i="5"/>
  <c r="J258" i="5"/>
  <c r="I258" i="5"/>
  <c r="H258" i="5"/>
  <c r="L257" i="5"/>
  <c r="K257" i="5"/>
  <c r="J257" i="5"/>
  <c r="I257" i="5"/>
  <c r="H257" i="5"/>
  <c r="L256" i="5"/>
  <c r="K256" i="5"/>
  <c r="J256" i="5"/>
  <c r="I256" i="5"/>
  <c r="H256" i="5"/>
  <c r="L255" i="5"/>
  <c r="K255" i="5"/>
  <c r="J255" i="5"/>
  <c r="I255" i="5"/>
  <c r="H255" i="5"/>
  <c r="L254" i="5"/>
  <c r="K254" i="5"/>
  <c r="J254" i="5"/>
  <c r="I254" i="5"/>
  <c r="H254" i="5"/>
  <c r="L253" i="5"/>
  <c r="K253" i="5"/>
  <c r="J253" i="5"/>
  <c r="I253" i="5"/>
  <c r="H253" i="5"/>
  <c r="L252" i="5"/>
  <c r="K252" i="5"/>
  <c r="J252" i="5"/>
  <c r="I252" i="5"/>
  <c r="H252" i="5"/>
  <c r="L251" i="5"/>
  <c r="K251" i="5"/>
  <c r="J251" i="5"/>
  <c r="I251" i="5"/>
  <c r="H251" i="5"/>
  <c r="L250" i="5"/>
  <c r="K250" i="5"/>
  <c r="J250" i="5"/>
  <c r="I250" i="5"/>
  <c r="H250" i="5"/>
  <c r="L249" i="5"/>
  <c r="K249" i="5"/>
  <c r="J249" i="5"/>
  <c r="I249" i="5"/>
  <c r="H249" i="5"/>
  <c r="L248" i="5"/>
  <c r="K248" i="5"/>
  <c r="J248" i="5"/>
  <c r="I248" i="5"/>
  <c r="H248" i="5"/>
  <c r="L247" i="5"/>
  <c r="K247" i="5"/>
  <c r="J247" i="5"/>
  <c r="I247" i="5"/>
  <c r="H247" i="5"/>
  <c r="L246" i="5"/>
  <c r="K246" i="5"/>
  <c r="J246" i="5"/>
  <c r="I246" i="5"/>
  <c r="H246" i="5"/>
  <c r="L245" i="5"/>
  <c r="K245" i="5"/>
  <c r="J245" i="5"/>
  <c r="I245" i="5"/>
  <c r="H245" i="5"/>
  <c r="L244" i="5"/>
  <c r="K244" i="5"/>
  <c r="J244" i="5"/>
  <c r="I244" i="5"/>
  <c r="H244" i="5"/>
  <c r="L243" i="5"/>
  <c r="K243" i="5"/>
  <c r="J243" i="5"/>
  <c r="I243" i="5"/>
  <c r="H243" i="5"/>
  <c r="L242" i="5"/>
  <c r="K242" i="5"/>
  <c r="J242" i="5"/>
  <c r="I242" i="5"/>
  <c r="H242" i="5"/>
  <c r="L241" i="5"/>
  <c r="K241" i="5"/>
  <c r="J241" i="5"/>
  <c r="I241" i="5"/>
  <c r="H241" i="5"/>
  <c r="L240" i="5"/>
  <c r="K240" i="5"/>
  <c r="J240" i="5"/>
  <c r="I240" i="5"/>
  <c r="H240" i="5"/>
  <c r="L239" i="5"/>
  <c r="K239" i="5"/>
  <c r="J239" i="5"/>
  <c r="I239" i="5"/>
  <c r="H239" i="5"/>
  <c r="L238" i="5"/>
  <c r="K238" i="5"/>
  <c r="J238" i="5"/>
  <c r="I238" i="5"/>
  <c r="H238" i="5"/>
  <c r="L237" i="5"/>
  <c r="K237" i="5"/>
  <c r="J237" i="5"/>
  <c r="I237" i="5"/>
  <c r="H237" i="5"/>
  <c r="L236" i="5"/>
  <c r="K236" i="5"/>
  <c r="J236" i="5"/>
  <c r="I236" i="5"/>
  <c r="H236" i="5"/>
  <c r="L235" i="5"/>
  <c r="K235" i="5"/>
  <c r="J235" i="5"/>
  <c r="I235" i="5"/>
  <c r="H235" i="5"/>
  <c r="L234" i="5"/>
  <c r="K234" i="5"/>
  <c r="J234" i="5"/>
  <c r="I234" i="5"/>
  <c r="H234" i="5"/>
  <c r="L233" i="5"/>
  <c r="K233" i="5"/>
  <c r="J233" i="5"/>
  <c r="I233" i="5"/>
  <c r="H233" i="5"/>
  <c r="L232" i="5"/>
  <c r="K232" i="5"/>
  <c r="J232" i="5"/>
  <c r="I232" i="5"/>
  <c r="H232" i="5"/>
  <c r="L231" i="5"/>
  <c r="K231" i="5"/>
  <c r="J231" i="5"/>
  <c r="I231" i="5"/>
  <c r="H231" i="5"/>
  <c r="L230" i="5"/>
  <c r="K230" i="5"/>
  <c r="J230" i="5"/>
  <c r="I230" i="5"/>
  <c r="H230" i="5"/>
  <c r="L229" i="5"/>
  <c r="K229" i="5"/>
  <c r="J229" i="5"/>
  <c r="I229" i="5"/>
  <c r="H229" i="5"/>
  <c r="L228" i="5"/>
  <c r="K228" i="5"/>
  <c r="J228" i="5"/>
  <c r="I228" i="5"/>
  <c r="H228" i="5"/>
  <c r="L227" i="5"/>
  <c r="K227" i="5"/>
  <c r="J227" i="5"/>
  <c r="I227" i="5"/>
  <c r="H227" i="5"/>
  <c r="L226" i="5"/>
  <c r="K226" i="5"/>
  <c r="J226" i="5"/>
  <c r="I226" i="5"/>
  <c r="H226" i="5"/>
  <c r="L225" i="5"/>
  <c r="K225" i="5"/>
  <c r="J225" i="5"/>
  <c r="I225" i="5"/>
  <c r="H225" i="5"/>
  <c r="L224" i="5"/>
  <c r="K224" i="5"/>
  <c r="J224" i="5"/>
  <c r="I224" i="5"/>
  <c r="H224" i="5"/>
  <c r="L223" i="5"/>
  <c r="K223" i="5"/>
  <c r="J223" i="5"/>
  <c r="I223" i="5"/>
  <c r="H223" i="5"/>
  <c r="L222" i="5"/>
  <c r="K222" i="5"/>
  <c r="J222" i="5"/>
  <c r="I222" i="5"/>
  <c r="H222" i="5"/>
  <c r="L221" i="5"/>
  <c r="K221" i="5"/>
  <c r="J221" i="5"/>
  <c r="I221" i="5"/>
  <c r="H221" i="5"/>
  <c r="L220" i="5"/>
  <c r="K220" i="5"/>
  <c r="J220" i="5"/>
  <c r="I220" i="5"/>
  <c r="H220" i="5"/>
  <c r="L219" i="5"/>
  <c r="K219" i="5"/>
  <c r="J219" i="5"/>
  <c r="I219" i="5"/>
  <c r="H219" i="5"/>
  <c r="L218" i="5"/>
  <c r="K218" i="5"/>
  <c r="J218" i="5"/>
  <c r="I218" i="5"/>
  <c r="H218" i="5"/>
  <c r="L217" i="5"/>
  <c r="K217" i="5"/>
  <c r="J217" i="5"/>
  <c r="I217" i="5"/>
  <c r="H217" i="5"/>
  <c r="L216" i="5"/>
  <c r="K216" i="5"/>
  <c r="J216" i="5"/>
  <c r="I216" i="5"/>
  <c r="H216" i="5"/>
  <c r="L215" i="5"/>
  <c r="K215" i="5"/>
  <c r="J215" i="5"/>
  <c r="I215" i="5"/>
  <c r="H215" i="5"/>
  <c r="L214" i="5"/>
  <c r="K214" i="5"/>
  <c r="J214" i="5"/>
  <c r="I214" i="5"/>
  <c r="H214" i="5"/>
  <c r="L213" i="5"/>
  <c r="K213" i="5"/>
  <c r="J213" i="5"/>
  <c r="I213" i="5"/>
  <c r="H213" i="5"/>
  <c r="L212" i="5"/>
  <c r="K212" i="5"/>
  <c r="J212" i="5"/>
  <c r="I212" i="5"/>
  <c r="H212" i="5"/>
  <c r="L211" i="5"/>
  <c r="K211" i="5"/>
  <c r="J211" i="5"/>
  <c r="I211" i="5"/>
  <c r="H211" i="5"/>
  <c r="L210" i="5"/>
  <c r="K210" i="5"/>
  <c r="J210" i="5"/>
  <c r="I210" i="5"/>
  <c r="H210" i="5"/>
  <c r="L209" i="5"/>
  <c r="K209" i="5"/>
  <c r="J209" i="5"/>
  <c r="I209" i="5"/>
  <c r="H209" i="5"/>
  <c r="L208" i="5"/>
  <c r="K208" i="5"/>
  <c r="J208" i="5"/>
  <c r="I208" i="5"/>
  <c r="H208" i="5"/>
  <c r="L207" i="5"/>
  <c r="K207" i="5"/>
  <c r="J207" i="5"/>
  <c r="I207" i="5"/>
  <c r="H207" i="5"/>
  <c r="L206" i="5"/>
  <c r="K206" i="5"/>
  <c r="J206" i="5"/>
  <c r="I206" i="5"/>
  <c r="H206" i="5"/>
  <c r="L205" i="5"/>
  <c r="K205" i="5"/>
  <c r="J205" i="5"/>
  <c r="I205" i="5"/>
  <c r="H205" i="5"/>
  <c r="L204" i="5"/>
  <c r="K204" i="5"/>
  <c r="J204" i="5"/>
  <c r="I204" i="5"/>
  <c r="H204" i="5"/>
  <c r="L203" i="5"/>
  <c r="K203" i="5"/>
  <c r="J203" i="5"/>
  <c r="I203" i="5"/>
  <c r="H203" i="5"/>
  <c r="L202" i="5"/>
  <c r="K202" i="5"/>
  <c r="J202" i="5"/>
  <c r="I202" i="5"/>
  <c r="H202" i="5"/>
  <c r="L201" i="5"/>
  <c r="K201" i="5"/>
  <c r="J201" i="5"/>
  <c r="I201" i="5"/>
  <c r="H201" i="5"/>
  <c r="L200" i="5"/>
  <c r="K200" i="5"/>
  <c r="J200" i="5"/>
  <c r="I200" i="5"/>
  <c r="H200" i="5"/>
  <c r="L199" i="5"/>
  <c r="K199" i="5"/>
  <c r="J199" i="5"/>
  <c r="I199" i="5"/>
  <c r="H199" i="5"/>
  <c r="L198" i="5"/>
  <c r="K198" i="5"/>
  <c r="J198" i="5"/>
  <c r="I198" i="5"/>
  <c r="H198" i="5"/>
  <c r="L197" i="5"/>
  <c r="K197" i="5"/>
  <c r="J197" i="5"/>
  <c r="I197" i="5"/>
  <c r="H197" i="5"/>
  <c r="L196" i="5"/>
  <c r="K196" i="5"/>
  <c r="J196" i="5"/>
  <c r="I196" i="5"/>
  <c r="H196" i="5"/>
  <c r="L195" i="5"/>
  <c r="K195" i="5"/>
  <c r="J195" i="5"/>
  <c r="I195" i="5"/>
  <c r="H195" i="5"/>
  <c r="L194" i="5"/>
  <c r="K194" i="5"/>
  <c r="J194" i="5"/>
  <c r="I194" i="5"/>
  <c r="H194" i="5"/>
  <c r="L193" i="5"/>
  <c r="K193" i="5"/>
  <c r="J193" i="5"/>
  <c r="I193" i="5"/>
  <c r="H193" i="5"/>
  <c r="L192" i="5"/>
  <c r="K192" i="5"/>
  <c r="J192" i="5"/>
  <c r="I192" i="5"/>
  <c r="H192" i="5"/>
  <c r="L191" i="5"/>
  <c r="K191" i="5"/>
  <c r="J191" i="5"/>
  <c r="I191" i="5"/>
  <c r="H191" i="5"/>
  <c r="L190" i="5"/>
  <c r="K190" i="5"/>
  <c r="J190" i="5"/>
  <c r="I190" i="5"/>
  <c r="H190" i="5"/>
  <c r="L189" i="5"/>
  <c r="K189" i="5"/>
  <c r="J189" i="5"/>
  <c r="I189" i="5"/>
  <c r="H189" i="5"/>
  <c r="L188" i="5"/>
  <c r="K188" i="5"/>
  <c r="J188" i="5"/>
  <c r="I188" i="5"/>
  <c r="H188" i="5"/>
  <c r="L187" i="5"/>
  <c r="K187" i="5"/>
  <c r="J187" i="5"/>
  <c r="I187" i="5"/>
  <c r="H187" i="5"/>
  <c r="L186" i="5"/>
  <c r="K186" i="5"/>
  <c r="J186" i="5"/>
  <c r="I186" i="5"/>
  <c r="H186" i="5"/>
  <c r="L185" i="5"/>
  <c r="K185" i="5"/>
  <c r="J185" i="5"/>
  <c r="I185" i="5"/>
  <c r="H185" i="5"/>
  <c r="L184" i="5"/>
  <c r="K184" i="5"/>
  <c r="J184" i="5"/>
  <c r="I184" i="5"/>
  <c r="H184" i="5"/>
  <c r="L183" i="5"/>
  <c r="K183" i="5"/>
  <c r="J183" i="5"/>
  <c r="I183" i="5"/>
  <c r="H183" i="5"/>
  <c r="L182" i="5"/>
  <c r="K182" i="5"/>
  <c r="J182" i="5"/>
  <c r="I182" i="5"/>
  <c r="H182" i="5"/>
  <c r="L181" i="5"/>
  <c r="K181" i="5"/>
  <c r="J181" i="5"/>
  <c r="I181" i="5"/>
  <c r="H181" i="5"/>
  <c r="L180" i="5"/>
  <c r="K180" i="5"/>
  <c r="J180" i="5"/>
  <c r="I180" i="5"/>
  <c r="H180" i="5"/>
  <c r="L179" i="5"/>
  <c r="K179" i="5"/>
  <c r="J179" i="5"/>
  <c r="I179" i="5"/>
  <c r="H179" i="5"/>
  <c r="L178" i="5"/>
  <c r="K178" i="5"/>
  <c r="J178" i="5"/>
  <c r="I178" i="5"/>
  <c r="H178" i="5"/>
  <c r="L177" i="5"/>
  <c r="K177" i="5"/>
  <c r="J177" i="5"/>
  <c r="I177" i="5"/>
  <c r="H177" i="5"/>
  <c r="L176" i="5"/>
  <c r="K176" i="5"/>
  <c r="J176" i="5"/>
  <c r="I176" i="5"/>
  <c r="H176" i="5"/>
  <c r="L175" i="5"/>
  <c r="K175" i="5"/>
  <c r="J175" i="5"/>
  <c r="I175" i="5"/>
  <c r="H175" i="5"/>
  <c r="L174" i="5"/>
  <c r="K174" i="5"/>
  <c r="J174" i="5"/>
  <c r="I174" i="5"/>
  <c r="H174" i="5"/>
  <c r="L173" i="5"/>
  <c r="K173" i="5"/>
  <c r="J173" i="5"/>
  <c r="I173" i="5"/>
  <c r="H173" i="5"/>
  <c r="L172" i="5"/>
  <c r="K172" i="5"/>
  <c r="J172" i="5"/>
  <c r="I172" i="5"/>
  <c r="H172" i="5"/>
  <c r="L171" i="5"/>
  <c r="K171" i="5"/>
  <c r="J171" i="5"/>
  <c r="I171" i="5"/>
  <c r="H171" i="5"/>
  <c r="L170" i="5"/>
  <c r="K170" i="5"/>
  <c r="J170" i="5"/>
  <c r="I170" i="5"/>
  <c r="H170" i="5"/>
  <c r="L169" i="5"/>
  <c r="K169" i="5"/>
  <c r="J169" i="5"/>
  <c r="I169" i="5"/>
  <c r="H169" i="5"/>
  <c r="L168" i="5"/>
  <c r="K168" i="5"/>
  <c r="J168" i="5"/>
  <c r="I168" i="5"/>
  <c r="H168" i="5"/>
  <c r="L167" i="5"/>
  <c r="K167" i="5"/>
  <c r="J167" i="5"/>
  <c r="I167" i="5"/>
  <c r="H167" i="5"/>
  <c r="L166" i="5"/>
  <c r="K166" i="5"/>
  <c r="J166" i="5"/>
  <c r="I166" i="5"/>
  <c r="H166" i="5"/>
  <c r="L165" i="5"/>
  <c r="K165" i="5"/>
  <c r="J165" i="5"/>
  <c r="I165" i="5"/>
  <c r="H165" i="5"/>
  <c r="L164" i="5"/>
  <c r="K164" i="5"/>
  <c r="J164" i="5"/>
  <c r="I164" i="5"/>
  <c r="H164" i="5"/>
  <c r="L163" i="5"/>
  <c r="K163" i="5"/>
  <c r="J163" i="5"/>
  <c r="I163" i="5"/>
  <c r="H163" i="5"/>
  <c r="L162" i="5"/>
  <c r="K162" i="5"/>
  <c r="J162" i="5"/>
  <c r="I162" i="5"/>
  <c r="H162" i="5"/>
  <c r="L161" i="5"/>
  <c r="K161" i="5"/>
  <c r="J161" i="5"/>
  <c r="I161" i="5"/>
  <c r="H161" i="5"/>
  <c r="L160" i="5"/>
  <c r="K160" i="5"/>
  <c r="J160" i="5"/>
  <c r="I160" i="5"/>
  <c r="H160" i="5"/>
  <c r="L159" i="5"/>
  <c r="K159" i="5"/>
  <c r="J159" i="5"/>
  <c r="I159" i="5"/>
  <c r="H159" i="5"/>
  <c r="L158" i="5"/>
  <c r="K158" i="5"/>
  <c r="J158" i="5"/>
  <c r="I158" i="5"/>
  <c r="H158" i="5"/>
  <c r="L157" i="5"/>
  <c r="K157" i="5"/>
  <c r="J157" i="5"/>
  <c r="I157" i="5"/>
  <c r="H157" i="5"/>
  <c r="L156" i="5"/>
  <c r="K156" i="5"/>
  <c r="J156" i="5"/>
  <c r="I156" i="5"/>
  <c r="H156" i="5"/>
  <c r="L155" i="5"/>
  <c r="K155" i="5"/>
  <c r="J155" i="5"/>
  <c r="I155" i="5"/>
  <c r="H155" i="5"/>
  <c r="L154" i="5"/>
  <c r="K154" i="5"/>
  <c r="J154" i="5"/>
  <c r="I154" i="5"/>
  <c r="H154" i="5"/>
  <c r="L153" i="5"/>
  <c r="K153" i="5"/>
  <c r="J153" i="5"/>
  <c r="I153" i="5"/>
  <c r="H153" i="5"/>
  <c r="L152" i="5"/>
  <c r="K152" i="5"/>
  <c r="J152" i="5"/>
  <c r="I152" i="5"/>
  <c r="H152" i="5"/>
  <c r="L151" i="5"/>
  <c r="K151" i="5"/>
  <c r="J151" i="5"/>
  <c r="I151" i="5"/>
  <c r="H151" i="5"/>
  <c r="L150" i="5"/>
  <c r="K150" i="5"/>
  <c r="J150" i="5"/>
  <c r="I150" i="5"/>
  <c r="H150" i="5"/>
  <c r="L149" i="5"/>
  <c r="K149" i="5"/>
  <c r="J149" i="5"/>
  <c r="I149" i="5"/>
  <c r="H149" i="5"/>
  <c r="L148" i="5"/>
  <c r="K148" i="5"/>
  <c r="J148" i="5"/>
  <c r="I148" i="5"/>
  <c r="H148" i="5"/>
  <c r="L147" i="5"/>
  <c r="K147" i="5"/>
  <c r="J147" i="5"/>
  <c r="I147" i="5"/>
  <c r="H147" i="5"/>
  <c r="L146" i="5"/>
  <c r="K146" i="5"/>
  <c r="J146" i="5"/>
  <c r="I146" i="5"/>
  <c r="H146" i="5"/>
  <c r="L145" i="5"/>
  <c r="K145" i="5"/>
  <c r="J145" i="5"/>
  <c r="I145" i="5"/>
  <c r="H145" i="5"/>
  <c r="L144" i="5"/>
  <c r="K144" i="5"/>
  <c r="J144" i="5"/>
  <c r="I144" i="5"/>
  <c r="H144" i="5"/>
  <c r="L143" i="5"/>
  <c r="K143" i="5"/>
  <c r="J143" i="5"/>
  <c r="I143" i="5"/>
  <c r="H143" i="5"/>
  <c r="L142" i="5"/>
  <c r="K142" i="5"/>
  <c r="J142" i="5"/>
  <c r="I142" i="5"/>
  <c r="H142" i="5"/>
  <c r="L141" i="5"/>
  <c r="K141" i="5"/>
  <c r="J141" i="5"/>
  <c r="I141" i="5"/>
  <c r="H141" i="5"/>
  <c r="L140" i="5"/>
  <c r="K140" i="5"/>
  <c r="J140" i="5"/>
  <c r="I140" i="5"/>
  <c r="H140" i="5"/>
  <c r="L139" i="5"/>
  <c r="K139" i="5"/>
  <c r="J139" i="5"/>
  <c r="I139" i="5"/>
  <c r="H139" i="5"/>
  <c r="L138" i="5"/>
  <c r="K138" i="5"/>
  <c r="J138" i="5"/>
  <c r="I138" i="5"/>
  <c r="H138" i="5"/>
  <c r="L137" i="5"/>
  <c r="K137" i="5"/>
  <c r="J137" i="5"/>
  <c r="I137" i="5"/>
  <c r="H137" i="5"/>
  <c r="L136" i="5"/>
  <c r="K136" i="5"/>
  <c r="J136" i="5"/>
  <c r="I136" i="5"/>
  <c r="H136" i="5"/>
  <c r="L135" i="5"/>
  <c r="K135" i="5"/>
  <c r="J135" i="5"/>
  <c r="I135" i="5"/>
  <c r="H135" i="5"/>
  <c r="L134" i="5"/>
  <c r="K134" i="5"/>
  <c r="J134" i="5"/>
  <c r="I134" i="5"/>
  <c r="H134" i="5"/>
  <c r="L133" i="5"/>
  <c r="K133" i="5"/>
  <c r="J133" i="5"/>
  <c r="I133" i="5"/>
  <c r="H133" i="5"/>
  <c r="L132" i="5"/>
  <c r="K132" i="5"/>
  <c r="J132" i="5"/>
  <c r="I132" i="5"/>
  <c r="H132" i="5"/>
  <c r="L131" i="5"/>
  <c r="K131" i="5"/>
  <c r="J131" i="5"/>
  <c r="I131" i="5"/>
  <c r="H131" i="5"/>
  <c r="L130" i="5"/>
  <c r="K130" i="5"/>
  <c r="J130" i="5"/>
  <c r="I130" i="5"/>
  <c r="H130" i="5"/>
  <c r="L129" i="5"/>
  <c r="K129" i="5"/>
  <c r="J129" i="5"/>
  <c r="I129" i="5"/>
  <c r="H129" i="5"/>
  <c r="L128" i="5"/>
  <c r="K128" i="5"/>
  <c r="J128" i="5"/>
  <c r="I128" i="5"/>
  <c r="H128" i="5"/>
  <c r="N129" i="5" s="1" a="1"/>
  <c r="N129" i="5" s="1"/>
  <c r="L127" i="5"/>
  <c r="K127" i="5"/>
  <c r="J127" i="5"/>
  <c r="I127" i="5"/>
  <c r="H127" i="5"/>
  <c r="L126" i="5"/>
  <c r="K126" i="5"/>
  <c r="J126" i="5"/>
  <c r="I126" i="5"/>
  <c r="H126" i="5"/>
  <c r="L125" i="5"/>
  <c r="K125" i="5"/>
  <c r="J125" i="5"/>
  <c r="I125" i="5"/>
  <c r="H125" i="5"/>
  <c r="L124" i="5"/>
  <c r="K124" i="5"/>
  <c r="J124" i="5"/>
  <c r="I124" i="5"/>
  <c r="H124" i="5"/>
  <c r="L123" i="5"/>
  <c r="K123" i="5"/>
  <c r="J123" i="5"/>
  <c r="I123" i="5"/>
  <c r="H123" i="5"/>
  <c r="L122" i="5"/>
  <c r="K122" i="5"/>
  <c r="J122" i="5"/>
  <c r="I122" i="5"/>
  <c r="H122" i="5"/>
  <c r="L121" i="5"/>
  <c r="K121" i="5"/>
  <c r="J121" i="5"/>
  <c r="I121" i="5"/>
  <c r="H121" i="5"/>
  <c r="N122" i="5" s="1" a="1"/>
  <c r="N122" i="5" s="1"/>
  <c r="L120" i="5"/>
  <c r="K120" i="5"/>
  <c r="J120" i="5"/>
  <c r="I120" i="5"/>
  <c r="H120" i="5"/>
  <c r="L119" i="5"/>
  <c r="K119" i="5"/>
  <c r="J119" i="5"/>
  <c r="I119" i="5"/>
  <c r="H119" i="5"/>
  <c r="L118" i="5"/>
  <c r="K118" i="5"/>
  <c r="J118" i="5"/>
  <c r="I118" i="5"/>
  <c r="H118" i="5"/>
  <c r="L117" i="5"/>
  <c r="K117" i="5"/>
  <c r="J117" i="5"/>
  <c r="I117" i="5"/>
  <c r="H117" i="5"/>
  <c r="L116" i="5"/>
  <c r="K116" i="5"/>
  <c r="J116" i="5"/>
  <c r="I116" i="5"/>
  <c r="H116" i="5"/>
  <c r="L115" i="5"/>
  <c r="K115" i="5"/>
  <c r="J115" i="5"/>
  <c r="I115" i="5"/>
  <c r="H115" i="5"/>
  <c r="L114" i="5"/>
  <c r="K114" i="5"/>
  <c r="J114" i="5"/>
  <c r="I114" i="5"/>
  <c r="H114" i="5"/>
  <c r="L113" i="5"/>
  <c r="K113" i="5"/>
  <c r="J113" i="5"/>
  <c r="I113" i="5"/>
  <c r="H113" i="5"/>
  <c r="L112" i="5"/>
  <c r="K112" i="5"/>
  <c r="J112" i="5"/>
  <c r="I112" i="5"/>
  <c r="H112" i="5"/>
  <c r="L111" i="5"/>
  <c r="K111" i="5"/>
  <c r="J111" i="5"/>
  <c r="I111" i="5"/>
  <c r="H111" i="5"/>
  <c r="L110" i="5"/>
  <c r="K110" i="5"/>
  <c r="J110" i="5"/>
  <c r="I110" i="5"/>
  <c r="H110" i="5"/>
  <c r="L109" i="5"/>
  <c r="K109" i="5"/>
  <c r="J109" i="5"/>
  <c r="I109" i="5"/>
  <c r="H109" i="5"/>
  <c r="L108" i="5"/>
  <c r="K108" i="5"/>
  <c r="J108" i="5"/>
  <c r="I108" i="5"/>
  <c r="H108" i="5"/>
  <c r="L107" i="5"/>
  <c r="K107" i="5"/>
  <c r="J107" i="5"/>
  <c r="I107" i="5"/>
  <c r="H107" i="5"/>
  <c r="L106" i="5"/>
  <c r="K106" i="5"/>
  <c r="J106" i="5"/>
  <c r="I106" i="5"/>
  <c r="H106" i="5"/>
  <c r="L105" i="5"/>
  <c r="K105" i="5"/>
  <c r="J105" i="5"/>
  <c r="I105" i="5"/>
  <c r="H105" i="5"/>
  <c r="L104" i="5"/>
  <c r="K104" i="5"/>
  <c r="J104" i="5"/>
  <c r="I104" i="5"/>
  <c r="H104" i="5"/>
  <c r="L103" i="5"/>
  <c r="K103" i="5"/>
  <c r="J103" i="5"/>
  <c r="I103" i="5"/>
  <c r="H103" i="5"/>
  <c r="L102" i="5"/>
  <c r="K102" i="5"/>
  <c r="J102" i="5"/>
  <c r="I102" i="5"/>
  <c r="H102" i="5"/>
  <c r="L101" i="5"/>
  <c r="K101" i="5"/>
  <c r="J101" i="5"/>
  <c r="I101" i="5"/>
  <c r="H101" i="5"/>
  <c r="L100" i="5"/>
  <c r="K100" i="5"/>
  <c r="J100" i="5"/>
  <c r="I100" i="5"/>
  <c r="H100" i="5"/>
  <c r="L99" i="5"/>
  <c r="K99" i="5"/>
  <c r="J99" i="5"/>
  <c r="I99" i="5"/>
  <c r="H99" i="5"/>
  <c r="L98" i="5"/>
  <c r="K98" i="5"/>
  <c r="J98" i="5"/>
  <c r="I98" i="5"/>
  <c r="H98" i="5"/>
  <c r="L97" i="5"/>
  <c r="K97" i="5"/>
  <c r="J97" i="5"/>
  <c r="I97" i="5"/>
  <c r="H97" i="5"/>
  <c r="L96" i="5"/>
  <c r="K96" i="5"/>
  <c r="J96" i="5"/>
  <c r="I96" i="5"/>
  <c r="H96" i="5"/>
  <c r="L95" i="5"/>
  <c r="K95" i="5"/>
  <c r="J95" i="5"/>
  <c r="I95" i="5"/>
  <c r="H95" i="5"/>
  <c r="L94" i="5"/>
  <c r="K94" i="5"/>
  <c r="J94" i="5"/>
  <c r="I94" i="5"/>
  <c r="H94" i="5"/>
  <c r="L93" i="5"/>
  <c r="K93" i="5"/>
  <c r="J93" i="5"/>
  <c r="I93" i="5"/>
  <c r="H93" i="5"/>
  <c r="L92" i="5"/>
  <c r="K92" i="5"/>
  <c r="J92" i="5"/>
  <c r="I92" i="5"/>
  <c r="H92" i="5"/>
  <c r="L91" i="5"/>
  <c r="K91" i="5"/>
  <c r="J91" i="5"/>
  <c r="I91" i="5"/>
  <c r="H91" i="5"/>
  <c r="L90" i="5"/>
  <c r="K90" i="5"/>
  <c r="J90" i="5"/>
  <c r="I90" i="5"/>
  <c r="H90" i="5"/>
  <c r="L89" i="5"/>
  <c r="K89" i="5"/>
  <c r="J89" i="5"/>
  <c r="I89" i="5"/>
  <c r="H89" i="5"/>
  <c r="L88" i="5"/>
  <c r="K88" i="5"/>
  <c r="J88" i="5"/>
  <c r="I88" i="5"/>
  <c r="H88" i="5"/>
  <c r="L87" i="5"/>
  <c r="K87" i="5"/>
  <c r="J87" i="5"/>
  <c r="I87" i="5"/>
  <c r="H87" i="5"/>
  <c r="L86" i="5"/>
  <c r="K86" i="5"/>
  <c r="J86" i="5"/>
  <c r="I86" i="5"/>
  <c r="N87" i="5" s="1" a="1"/>
  <c r="N87" i="5" s="1"/>
  <c r="H86" i="5"/>
  <c r="L85" i="5"/>
  <c r="K85" i="5"/>
  <c r="J85" i="5"/>
  <c r="I85" i="5"/>
  <c r="H85" i="5"/>
  <c r="L84" i="5"/>
  <c r="K84" i="5"/>
  <c r="J84" i="5"/>
  <c r="I84" i="5"/>
  <c r="H84" i="5"/>
  <c r="L83" i="5"/>
  <c r="K83" i="5"/>
  <c r="J83" i="5"/>
  <c r="I83" i="5"/>
  <c r="H83" i="5"/>
  <c r="L82" i="5"/>
  <c r="K82" i="5"/>
  <c r="J82" i="5"/>
  <c r="I82" i="5"/>
  <c r="H82" i="5"/>
  <c r="L81" i="5"/>
  <c r="K81" i="5"/>
  <c r="J81" i="5"/>
  <c r="I81" i="5"/>
  <c r="H81" i="5"/>
  <c r="L80" i="5"/>
  <c r="K80" i="5"/>
  <c r="J80" i="5"/>
  <c r="I80" i="5"/>
  <c r="H80" i="5"/>
  <c r="L79" i="5"/>
  <c r="K79" i="5"/>
  <c r="J79" i="5"/>
  <c r="I79" i="5"/>
  <c r="H79" i="5"/>
  <c r="L78" i="5"/>
  <c r="K78" i="5"/>
  <c r="J78" i="5"/>
  <c r="I78" i="5"/>
  <c r="H78" i="5"/>
  <c r="L77" i="5"/>
  <c r="K77" i="5"/>
  <c r="J77" i="5"/>
  <c r="I77" i="5"/>
  <c r="H77" i="5"/>
  <c r="L76" i="5"/>
  <c r="K76" i="5"/>
  <c r="J76" i="5"/>
  <c r="I76" i="5"/>
  <c r="H76" i="5"/>
  <c r="L75" i="5"/>
  <c r="K75" i="5"/>
  <c r="J75" i="5"/>
  <c r="I75" i="5"/>
  <c r="H75" i="5"/>
  <c r="L74" i="5"/>
  <c r="K74" i="5"/>
  <c r="J74" i="5"/>
  <c r="I74" i="5"/>
  <c r="H74" i="5"/>
  <c r="L73" i="5"/>
  <c r="K73" i="5"/>
  <c r="J73" i="5"/>
  <c r="I73" i="5"/>
  <c r="H73" i="5"/>
  <c r="L72" i="5"/>
  <c r="K72" i="5"/>
  <c r="J72" i="5"/>
  <c r="I72" i="5"/>
  <c r="H72" i="5"/>
  <c r="L71" i="5"/>
  <c r="K71" i="5"/>
  <c r="J71" i="5"/>
  <c r="I71" i="5"/>
  <c r="H71" i="5"/>
  <c r="L70" i="5"/>
  <c r="K70" i="5"/>
  <c r="J70" i="5"/>
  <c r="N71" i="5" s="1" a="1"/>
  <c r="N71" i="5" s="1"/>
  <c r="I70" i="5"/>
  <c r="H70" i="5"/>
  <c r="L69" i="5"/>
  <c r="K69" i="5"/>
  <c r="J69" i="5"/>
  <c r="I69" i="5"/>
  <c r="H69" i="5"/>
  <c r="L68" i="5"/>
  <c r="K68" i="5"/>
  <c r="J68" i="5"/>
  <c r="I68" i="5"/>
  <c r="H68" i="5"/>
  <c r="L67" i="5"/>
  <c r="K67" i="5"/>
  <c r="J67" i="5"/>
  <c r="I67" i="5"/>
  <c r="H67" i="5"/>
  <c r="L66" i="5"/>
  <c r="K66" i="5"/>
  <c r="J66" i="5"/>
  <c r="I66" i="5"/>
  <c r="H66" i="5"/>
  <c r="L65" i="5"/>
  <c r="K65" i="5"/>
  <c r="J65" i="5"/>
  <c r="I65" i="5"/>
  <c r="H65" i="5"/>
  <c r="L64" i="5"/>
  <c r="K64" i="5"/>
  <c r="J64" i="5"/>
  <c r="I64" i="5"/>
  <c r="H64" i="5"/>
  <c r="L63" i="5"/>
  <c r="K63" i="5"/>
  <c r="J63" i="5"/>
  <c r="I63" i="5"/>
  <c r="H63" i="5"/>
  <c r="L62" i="5"/>
  <c r="K62" i="5"/>
  <c r="J62" i="5"/>
  <c r="I62" i="5"/>
  <c r="H62" i="5"/>
  <c r="L61" i="5"/>
  <c r="K61" i="5"/>
  <c r="J61" i="5"/>
  <c r="I61" i="5"/>
  <c r="H61" i="5"/>
  <c r="L60" i="5"/>
  <c r="K60" i="5"/>
  <c r="J60" i="5"/>
  <c r="I60" i="5"/>
  <c r="H60" i="5"/>
  <c r="L59" i="5"/>
  <c r="K59" i="5"/>
  <c r="J59" i="5"/>
  <c r="I59" i="5"/>
  <c r="H59" i="5"/>
  <c r="L58" i="5"/>
  <c r="K58" i="5"/>
  <c r="J58" i="5"/>
  <c r="I58" i="5"/>
  <c r="H58" i="5"/>
  <c r="L57" i="5"/>
  <c r="K57" i="5"/>
  <c r="J57" i="5"/>
  <c r="I57" i="5"/>
  <c r="H57" i="5"/>
  <c r="L56" i="5"/>
  <c r="K56" i="5"/>
  <c r="J56" i="5"/>
  <c r="I56" i="5"/>
  <c r="H56" i="5"/>
  <c r="L55" i="5"/>
  <c r="K55" i="5"/>
  <c r="J55" i="5"/>
  <c r="I55" i="5"/>
  <c r="H55" i="5"/>
  <c r="L54" i="5"/>
  <c r="K54" i="5"/>
  <c r="J54" i="5"/>
  <c r="I54" i="5"/>
  <c r="H54" i="5"/>
  <c r="L53" i="5"/>
  <c r="K53" i="5"/>
  <c r="J53" i="5"/>
  <c r="I53" i="5"/>
  <c r="H53" i="5"/>
  <c r="L52" i="5"/>
  <c r="K52" i="5"/>
  <c r="J52" i="5"/>
  <c r="I52" i="5"/>
  <c r="H52" i="5"/>
  <c r="L51" i="5"/>
  <c r="K51" i="5"/>
  <c r="J51" i="5"/>
  <c r="I51" i="5"/>
  <c r="H51" i="5"/>
  <c r="L50" i="5"/>
  <c r="K50" i="5"/>
  <c r="J50" i="5"/>
  <c r="I50" i="5"/>
  <c r="H50" i="5"/>
  <c r="L49" i="5"/>
  <c r="K49" i="5"/>
  <c r="J49" i="5"/>
  <c r="I49" i="5"/>
  <c r="H49" i="5"/>
  <c r="L48" i="5"/>
  <c r="K48" i="5"/>
  <c r="J48" i="5"/>
  <c r="I48" i="5"/>
  <c r="H48" i="5"/>
  <c r="L47" i="5"/>
  <c r="K47" i="5"/>
  <c r="J47" i="5"/>
  <c r="I47" i="5"/>
  <c r="H47" i="5"/>
  <c r="L46" i="5"/>
  <c r="K46" i="5"/>
  <c r="J46" i="5"/>
  <c r="I46" i="5"/>
  <c r="H46" i="5"/>
  <c r="L45" i="5"/>
  <c r="K45" i="5"/>
  <c r="J45" i="5"/>
  <c r="I45" i="5"/>
  <c r="H45" i="5"/>
  <c r="L44" i="5"/>
  <c r="K44" i="5"/>
  <c r="J44" i="5"/>
  <c r="I44" i="5"/>
  <c r="H44" i="5"/>
  <c r="L43" i="5"/>
  <c r="K43" i="5"/>
  <c r="J43" i="5"/>
  <c r="I43" i="5"/>
  <c r="H43" i="5"/>
  <c r="L42" i="5"/>
  <c r="K42" i="5"/>
  <c r="J42" i="5"/>
  <c r="I42" i="5"/>
  <c r="H42" i="5"/>
  <c r="L41" i="5"/>
  <c r="K41" i="5"/>
  <c r="J41" i="5"/>
  <c r="I41" i="5"/>
  <c r="H41" i="5"/>
  <c r="L40" i="5"/>
  <c r="K40" i="5"/>
  <c r="J40" i="5"/>
  <c r="I40" i="5"/>
  <c r="H40" i="5"/>
  <c r="L39" i="5"/>
  <c r="K39" i="5"/>
  <c r="J39" i="5"/>
  <c r="I39" i="5"/>
  <c r="H39" i="5"/>
  <c r="L38" i="5"/>
  <c r="K38" i="5"/>
  <c r="J38" i="5"/>
  <c r="I38" i="5"/>
  <c r="H38" i="5"/>
  <c r="L37" i="5"/>
  <c r="K37" i="5"/>
  <c r="J37" i="5"/>
  <c r="I37" i="5"/>
  <c r="H37" i="5"/>
  <c r="L36" i="5"/>
  <c r="K36" i="5"/>
  <c r="J36" i="5"/>
  <c r="I36" i="5"/>
  <c r="H36" i="5"/>
  <c r="L35" i="5"/>
  <c r="K35" i="5"/>
  <c r="J35" i="5"/>
  <c r="I35" i="5"/>
  <c r="H35" i="5"/>
  <c r="L34" i="5"/>
  <c r="K34" i="5"/>
  <c r="J34" i="5"/>
  <c r="I34" i="5"/>
  <c r="H34" i="5"/>
  <c r="L33" i="5"/>
  <c r="K33" i="5"/>
  <c r="J33" i="5"/>
  <c r="I33" i="5"/>
  <c r="H33" i="5"/>
  <c r="L32" i="5"/>
  <c r="K32" i="5"/>
  <c r="J32" i="5"/>
  <c r="I32" i="5"/>
  <c r="H32" i="5"/>
  <c r="L31" i="5"/>
  <c r="K31" i="5"/>
  <c r="J31" i="5"/>
  <c r="I31" i="5"/>
  <c r="H31" i="5"/>
  <c r="L30" i="5"/>
  <c r="K30" i="5"/>
  <c r="J30" i="5"/>
  <c r="I30" i="5"/>
  <c r="H30" i="5"/>
  <c r="L29" i="5"/>
  <c r="K29" i="5"/>
  <c r="J29" i="5"/>
  <c r="I29" i="5"/>
  <c r="H29" i="5"/>
  <c r="L28" i="5"/>
  <c r="K28" i="5"/>
  <c r="J28" i="5"/>
  <c r="I28" i="5"/>
  <c r="H28" i="5"/>
  <c r="L27" i="5"/>
  <c r="K27" i="5"/>
  <c r="J27" i="5"/>
  <c r="I27" i="5"/>
  <c r="H27" i="5"/>
  <c r="L26" i="5"/>
  <c r="K26" i="5"/>
  <c r="J26" i="5"/>
  <c r="I26" i="5"/>
  <c r="H26" i="5"/>
  <c r="L25" i="5"/>
  <c r="K25" i="5"/>
  <c r="J25" i="5"/>
  <c r="I25" i="5"/>
  <c r="H25" i="5"/>
  <c r="L24" i="5"/>
  <c r="K24" i="5"/>
  <c r="J24" i="5"/>
  <c r="I24" i="5"/>
  <c r="H24" i="5"/>
  <c r="L23" i="5"/>
  <c r="K23" i="5"/>
  <c r="J23" i="5"/>
  <c r="I23" i="5"/>
  <c r="H23" i="5"/>
  <c r="L22" i="5"/>
  <c r="K22" i="5"/>
  <c r="J22" i="5"/>
  <c r="I22" i="5"/>
  <c r="H22" i="5"/>
  <c r="L21" i="5"/>
  <c r="K21" i="5"/>
  <c r="J21" i="5"/>
  <c r="I21" i="5"/>
  <c r="H21" i="5"/>
  <c r="L20" i="5"/>
  <c r="K20" i="5"/>
  <c r="J20" i="5"/>
  <c r="I20" i="5"/>
  <c r="H20" i="5"/>
  <c r="L19" i="5"/>
  <c r="K19" i="5"/>
  <c r="J19" i="5"/>
  <c r="I19" i="5"/>
  <c r="H19" i="5"/>
  <c r="L18" i="5"/>
  <c r="K18" i="5"/>
  <c r="J18" i="5"/>
  <c r="I18" i="5"/>
  <c r="H18" i="5"/>
  <c r="L17" i="5"/>
  <c r="K17" i="5"/>
  <c r="J17" i="5"/>
  <c r="I17" i="5"/>
  <c r="H17" i="5"/>
  <c r="L16" i="5"/>
  <c r="K16" i="5"/>
  <c r="J16" i="5"/>
  <c r="I16" i="5"/>
  <c r="H16" i="5"/>
  <c r="L15" i="5"/>
  <c r="K15" i="5"/>
  <c r="J15" i="5"/>
  <c r="I15" i="5"/>
  <c r="H15" i="5"/>
  <c r="L14" i="5"/>
  <c r="K14" i="5"/>
  <c r="J14" i="5"/>
  <c r="I14" i="5"/>
  <c r="H14" i="5"/>
  <c r="L13" i="5"/>
  <c r="K13" i="5"/>
  <c r="J13" i="5"/>
  <c r="I13" i="5"/>
  <c r="H13" i="5"/>
  <c r="L12" i="5"/>
  <c r="K12" i="5"/>
  <c r="J12" i="5"/>
  <c r="I12" i="5"/>
  <c r="H12" i="5"/>
  <c r="L11" i="5"/>
  <c r="K11" i="5"/>
  <c r="J11" i="5"/>
  <c r="I11" i="5"/>
  <c r="H11" i="5"/>
  <c r="L10" i="5"/>
  <c r="K10" i="5"/>
  <c r="J10" i="5"/>
  <c r="I10" i="5"/>
  <c r="H10" i="5"/>
  <c r="L9" i="5"/>
  <c r="K9" i="5"/>
  <c r="J9" i="5"/>
  <c r="I9" i="5"/>
  <c r="H9" i="5"/>
  <c r="L8" i="5"/>
  <c r="K8" i="5"/>
  <c r="J8" i="5"/>
  <c r="I8" i="5"/>
  <c r="H8" i="5"/>
  <c r="L7" i="5"/>
  <c r="K7" i="5"/>
  <c r="J7" i="5"/>
  <c r="I7" i="5"/>
  <c r="H7" i="5"/>
  <c r="L6" i="5"/>
  <c r="K6" i="5"/>
  <c r="J6" i="5"/>
  <c r="I6" i="5"/>
  <c r="H6" i="5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T105" i="5" s="1"/>
  <c r="T106" i="5" s="1"/>
  <c r="T107" i="5" s="1"/>
  <c r="T108" i="5" s="1"/>
  <c r="T109" i="5" s="1"/>
  <c r="T110" i="5" s="1"/>
  <c r="T111" i="5" s="1"/>
  <c r="T112" i="5" s="1"/>
  <c r="T113" i="5" s="1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T185" i="5" s="1"/>
  <c r="T186" i="5" s="1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T204" i="5" s="1"/>
  <c r="T205" i="5" s="1"/>
  <c r="T206" i="5" s="1"/>
  <c r="T207" i="5" s="1"/>
  <c r="T208" i="5" s="1"/>
  <c r="T209" i="5" s="1"/>
  <c r="T210" i="5" s="1"/>
  <c r="T211" i="5" s="1"/>
  <c r="T212" i="5" s="1"/>
  <c r="T213" i="5" s="1"/>
  <c r="T214" i="5" s="1"/>
  <c r="T215" i="5" s="1"/>
  <c r="T216" i="5" s="1"/>
  <c r="T217" i="5" s="1"/>
  <c r="T218" i="5" s="1"/>
  <c r="T219" i="5" s="1"/>
  <c r="T220" i="5" s="1"/>
  <c r="T221" i="5" s="1"/>
  <c r="T222" i="5" s="1"/>
  <c r="T223" i="5" s="1"/>
  <c r="T224" i="5" s="1"/>
  <c r="T225" i="5" s="1"/>
  <c r="T226" i="5" s="1"/>
  <c r="T227" i="5" s="1"/>
  <c r="T228" i="5" s="1"/>
  <c r="T229" i="5" s="1"/>
  <c r="T230" i="5" s="1"/>
  <c r="T231" i="5" s="1"/>
  <c r="T232" i="5" s="1"/>
  <c r="T233" i="5" s="1"/>
  <c r="T234" i="5" s="1"/>
  <c r="T235" i="5" s="1"/>
  <c r="T236" i="5" s="1"/>
  <c r="T237" i="5" s="1"/>
  <c r="T238" i="5" s="1"/>
  <c r="T239" i="5" s="1"/>
  <c r="T240" i="5" s="1"/>
  <c r="T241" i="5" s="1"/>
  <c r="T242" i="5" s="1"/>
  <c r="T243" i="5" s="1"/>
  <c r="T244" i="5" s="1"/>
  <c r="T245" i="5" s="1"/>
  <c r="T246" i="5" s="1"/>
  <c r="T247" i="5" s="1"/>
  <c r="T248" i="5" s="1"/>
  <c r="T249" i="5" s="1"/>
  <c r="T250" i="5" s="1"/>
  <c r="T251" i="5" s="1"/>
  <c r="T252" i="5" s="1"/>
  <c r="T253" i="5" s="1"/>
  <c r="T254" i="5" s="1"/>
  <c r="T255" i="5" s="1"/>
  <c r="T256" i="5" s="1"/>
  <c r="T257" i="5" s="1"/>
  <c r="T258" i="5" s="1"/>
  <c r="T259" i="5" s="1"/>
  <c r="T260" i="5" s="1"/>
  <c r="T261" i="5" s="1"/>
  <c r="T262" i="5" s="1"/>
  <c r="T263" i="5" s="1"/>
  <c r="T264" i="5" s="1"/>
  <c r="T265" i="5" s="1"/>
  <c r="T266" i="5" s="1"/>
  <c r="T267" i="5" s="1"/>
  <c r="T268" i="5" s="1"/>
  <c r="T269" i="5" s="1"/>
  <c r="T270" i="5" s="1"/>
  <c r="T271" i="5" s="1"/>
  <c r="T272" i="5" s="1"/>
  <c r="T273" i="5" s="1"/>
  <c r="T274" i="5" s="1"/>
  <c r="T275" i="5" s="1"/>
  <c r="T276" i="5" s="1"/>
  <c r="T277" i="5" s="1"/>
  <c r="T278" i="5" s="1"/>
  <c r="T279" i="5" s="1"/>
  <c r="T280" i="5" s="1"/>
  <c r="T281" i="5" s="1"/>
  <c r="T282" i="5" s="1"/>
  <c r="T283" i="5" s="1"/>
  <c r="T284" i="5" s="1"/>
  <c r="T285" i="5" s="1"/>
  <c r="T286" i="5" s="1"/>
  <c r="T287" i="5" s="1"/>
  <c r="T288" i="5" s="1"/>
  <c r="T289" i="5" s="1"/>
  <c r="T290" i="5" s="1"/>
  <c r="T291" i="5" s="1"/>
  <c r="T292" i="5" s="1"/>
  <c r="T293" i="5" s="1"/>
  <c r="T294" i="5" s="1"/>
  <c r="T295" i="5" s="1"/>
  <c r="T296" i="5" s="1"/>
  <c r="T297" i="5" s="1"/>
  <c r="T298" i="5" s="1"/>
  <c r="T299" i="5" s="1"/>
  <c r="T300" i="5" s="1"/>
  <c r="T301" i="5" s="1"/>
  <c r="T302" i="5" s="1"/>
  <c r="T303" i="5" s="1"/>
  <c r="T304" i="5" s="1"/>
  <c r="T305" i="5" s="1"/>
  <c r="T306" i="5" s="1"/>
  <c r="T307" i="5" s="1"/>
  <c r="T308" i="5" s="1"/>
  <c r="T309" i="5" s="1"/>
  <c r="T310" i="5" s="1"/>
  <c r="T311" i="5" s="1"/>
  <c r="T312" i="5" s="1"/>
  <c r="T313" i="5" s="1"/>
  <c r="T314" i="5" s="1"/>
  <c r="T315" i="5" s="1"/>
  <c r="T316" i="5" s="1"/>
  <c r="T317" i="5" s="1"/>
  <c r="T318" i="5" s="1"/>
  <c r="T319" i="5" s="1"/>
  <c r="T320" i="5" s="1"/>
  <c r="T321" i="5" s="1"/>
  <c r="T322" i="5" s="1"/>
  <c r="T323" i="5" s="1"/>
  <c r="T324" i="5" s="1"/>
  <c r="T325" i="5" s="1"/>
  <c r="T326" i="5" s="1"/>
  <c r="T327" i="5" s="1"/>
  <c r="T328" i="5" s="1"/>
  <c r="T329" i="5" s="1"/>
  <c r="T330" i="5" s="1"/>
  <c r="T331" i="5" s="1"/>
  <c r="T332" i="5" s="1"/>
  <c r="T333" i="5" s="1"/>
  <c r="T334" i="5" s="1"/>
  <c r="T335" i="5" s="1"/>
  <c r="T336" i="5" s="1"/>
  <c r="T337" i="5" s="1"/>
  <c r="T338" i="5" s="1"/>
  <c r="T339" i="5" s="1"/>
  <c r="T340" i="5" s="1"/>
  <c r="T341" i="5" s="1"/>
  <c r="T342" i="5" s="1"/>
  <c r="T343" i="5" s="1"/>
  <c r="T344" i="5" s="1"/>
  <c r="T345" i="5" s="1"/>
  <c r="T346" i="5" s="1"/>
  <c r="T347" i="5" s="1"/>
  <c r="T348" i="5" s="1"/>
  <c r="T349" i="5" s="1"/>
  <c r="T350" i="5" s="1"/>
  <c r="T351" i="5" s="1"/>
  <c r="T352" i="5" s="1"/>
  <c r="T353" i="5" s="1"/>
  <c r="T354" i="5" s="1"/>
  <c r="T355" i="5" s="1"/>
  <c r="T356" i="5" s="1"/>
  <c r="T357" i="5" s="1"/>
  <c r="T358" i="5" s="1"/>
  <c r="T359" i="5" s="1"/>
  <c r="T360" i="5" s="1"/>
  <c r="T361" i="5" s="1"/>
  <c r="T362" i="5" s="1"/>
  <c r="T363" i="5" s="1"/>
  <c r="T364" i="5" s="1"/>
  <c r="T365" i="5" s="1"/>
  <c r="T366" i="5" s="1"/>
  <c r="T367" i="5" s="1"/>
  <c r="T368" i="5" s="1"/>
  <c r="T369" i="5" s="1"/>
  <c r="T370" i="5" s="1"/>
  <c r="T371" i="5" s="1"/>
  <c r="T372" i="5" s="1"/>
  <c r="T373" i="5" s="1"/>
  <c r="T374" i="5" s="1"/>
  <c r="S5" i="5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 s="1"/>
  <c r="S85" i="5" s="1"/>
  <c r="S86" i="5" s="1"/>
  <c r="S87" i="5" s="1"/>
  <c r="S88" i="5" s="1"/>
  <c r="S89" i="5" s="1"/>
  <c r="S90" i="5" s="1"/>
  <c r="S91" i="5" s="1"/>
  <c r="S92" i="5" s="1"/>
  <c r="S93" i="5" s="1"/>
  <c r="S94" i="5" s="1"/>
  <c r="S95" i="5" s="1"/>
  <c r="S96" i="5" s="1"/>
  <c r="S97" i="5" s="1"/>
  <c r="S98" i="5" s="1"/>
  <c r="S99" i="5" s="1"/>
  <c r="S100" i="5" s="1"/>
  <c r="S101" i="5" s="1"/>
  <c r="S102" i="5" s="1"/>
  <c r="S103" i="5" s="1"/>
  <c r="S104" i="5" s="1"/>
  <c r="S105" i="5" s="1"/>
  <c r="S106" i="5" s="1"/>
  <c r="S107" i="5" s="1"/>
  <c r="S108" i="5" s="1"/>
  <c r="S109" i="5" s="1"/>
  <c r="S110" i="5" s="1"/>
  <c r="S111" i="5" s="1"/>
  <c r="S112" i="5" s="1"/>
  <c r="S113" i="5" s="1"/>
  <c r="S114" i="5" s="1"/>
  <c r="S115" i="5" s="1"/>
  <c r="S116" i="5" s="1"/>
  <c r="S117" i="5" s="1"/>
  <c r="S118" i="5" s="1"/>
  <c r="S119" i="5" s="1"/>
  <c r="S120" i="5" s="1"/>
  <c r="S121" i="5" s="1"/>
  <c r="S122" i="5" s="1"/>
  <c r="S123" i="5" s="1"/>
  <c r="S124" i="5" s="1"/>
  <c r="S125" i="5" s="1"/>
  <c r="S126" i="5" s="1"/>
  <c r="S127" i="5" s="1"/>
  <c r="S128" i="5" s="1"/>
  <c r="S129" i="5" s="1"/>
  <c r="S130" i="5" s="1"/>
  <c r="S131" i="5" s="1"/>
  <c r="S132" i="5" s="1"/>
  <c r="S133" i="5" s="1"/>
  <c r="S134" i="5" s="1"/>
  <c r="S135" i="5" s="1"/>
  <c r="S136" i="5" s="1"/>
  <c r="S137" i="5" s="1"/>
  <c r="S138" i="5" s="1"/>
  <c r="S139" i="5" s="1"/>
  <c r="S140" i="5" s="1"/>
  <c r="S141" i="5" s="1"/>
  <c r="S142" i="5" s="1"/>
  <c r="S143" i="5" s="1"/>
  <c r="S144" i="5" s="1"/>
  <c r="S145" i="5" s="1"/>
  <c r="S146" i="5" s="1"/>
  <c r="S147" i="5" s="1"/>
  <c r="S148" i="5" s="1"/>
  <c r="S149" i="5" s="1"/>
  <c r="S150" i="5" s="1"/>
  <c r="S151" i="5" s="1"/>
  <c r="S152" i="5" s="1"/>
  <c r="S153" i="5" s="1"/>
  <c r="S154" i="5" s="1"/>
  <c r="S155" i="5" s="1"/>
  <c r="S156" i="5" s="1"/>
  <c r="S157" i="5" s="1"/>
  <c r="S158" i="5" s="1"/>
  <c r="S159" i="5" s="1"/>
  <c r="S160" i="5" s="1"/>
  <c r="S161" i="5" s="1"/>
  <c r="S162" i="5" s="1"/>
  <c r="S163" i="5" s="1"/>
  <c r="S164" i="5" s="1"/>
  <c r="S165" i="5" s="1"/>
  <c r="S166" i="5" s="1"/>
  <c r="S167" i="5" s="1"/>
  <c r="S168" i="5" s="1"/>
  <c r="S169" i="5" s="1"/>
  <c r="S170" i="5" s="1"/>
  <c r="S171" i="5" s="1"/>
  <c r="S172" i="5" s="1"/>
  <c r="S173" i="5" s="1"/>
  <c r="S174" i="5" s="1"/>
  <c r="S175" i="5" s="1"/>
  <c r="S176" i="5" s="1"/>
  <c r="S177" i="5" s="1"/>
  <c r="S178" i="5" s="1"/>
  <c r="S179" i="5" s="1"/>
  <c r="S180" i="5" s="1"/>
  <c r="S181" i="5" s="1"/>
  <c r="S182" i="5" s="1"/>
  <c r="S183" i="5" s="1"/>
  <c r="S184" i="5" s="1"/>
  <c r="S185" i="5" s="1"/>
  <c r="S186" i="5" s="1"/>
  <c r="S187" i="5" s="1"/>
  <c r="S188" i="5" s="1"/>
  <c r="S189" i="5" s="1"/>
  <c r="S190" i="5" s="1"/>
  <c r="S191" i="5" s="1"/>
  <c r="S192" i="5" s="1"/>
  <c r="S193" i="5" s="1"/>
  <c r="S194" i="5" s="1"/>
  <c r="S195" i="5" s="1"/>
  <c r="S196" i="5" s="1"/>
  <c r="S197" i="5" s="1"/>
  <c r="S198" i="5" s="1"/>
  <c r="S199" i="5" s="1"/>
  <c r="S200" i="5" s="1"/>
  <c r="S201" i="5" s="1"/>
  <c r="S202" i="5" s="1"/>
  <c r="S203" i="5" s="1"/>
  <c r="S204" i="5" s="1"/>
  <c r="S205" i="5" s="1"/>
  <c r="S206" i="5" s="1"/>
  <c r="S207" i="5" s="1"/>
  <c r="S208" i="5" s="1"/>
  <c r="S209" i="5" s="1"/>
  <c r="S210" i="5" s="1"/>
  <c r="S211" i="5" s="1"/>
  <c r="S212" i="5" s="1"/>
  <c r="S213" i="5" s="1"/>
  <c r="S214" i="5" s="1"/>
  <c r="S215" i="5" s="1"/>
  <c r="S216" i="5" s="1"/>
  <c r="S217" i="5" s="1"/>
  <c r="S218" i="5" s="1"/>
  <c r="S219" i="5" s="1"/>
  <c r="S220" i="5" s="1"/>
  <c r="S221" i="5" s="1"/>
  <c r="S222" i="5" s="1"/>
  <c r="S223" i="5" s="1"/>
  <c r="S224" i="5" s="1"/>
  <c r="S225" i="5" s="1"/>
  <c r="S226" i="5" s="1"/>
  <c r="S227" i="5" s="1"/>
  <c r="S228" i="5" s="1"/>
  <c r="S229" i="5" s="1"/>
  <c r="S230" i="5" s="1"/>
  <c r="S231" i="5" s="1"/>
  <c r="S232" i="5" s="1"/>
  <c r="S233" i="5" s="1"/>
  <c r="S234" i="5" s="1"/>
  <c r="S235" i="5" s="1"/>
  <c r="S236" i="5" s="1"/>
  <c r="S237" i="5" s="1"/>
  <c r="S238" i="5" s="1"/>
  <c r="S239" i="5" s="1"/>
  <c r="S240" i="5" s="1"/>
  <c r="S241" i="5" s="1"/>
  <c r="S242" i="5" s="1"/>
  <c r="S243" i="5" s="1"/>
  <c r="S244" i="5" s="1"/>
  <c r="S245" i="5" s="1"/>
  <c r="S246" i="5" s="1"/>
  <c r="S247" i="5" s="1"/>
  <c r="S248" i="5" s="1"/>
  <c r="S249" i="5" s="1"/>
  <c r="S250" i="5" s="1"/>
  <c r="S251" i="5" s="1"/>
  <c r="S252" i="5" s="1"/>
  <c r="S253" i="5" s="1"/>
  <c r="S254" i="5" s="1"/>
  <c r="S255" i="5" s="1"/>
  <c r="S256" i="5" s="1"/>
  <c r="S257" i="5" s="1"/>
  <c r="S258" i="5" s="1"/>
  <c r="S259" i="5" s="1"/>
  <c r="S260" i="5" s="1"/>
  <c r="S261" i="5" s="1"/>
  <c r="S262" i="5" s="1"/>
  <c r="S263" i="5" s="1"/>
  <c r="S264" i="5" s="1"/>
  <c r="S265" i="5" s="1"/>
  <c r="S266" i="5" s="1"/>
  <c r="S267" i="5" s="1"/>
  <c r="S268" i="5" s="1"/>
  <c r="S269" i="5" s="1"/>
  <c r="S270" i="5" s="1"/>
  <c r="S271" i="5" s="1"/>
  <c r="S272" i="5" s="1"/>
  <c r="S273" i="5" s="1"/>
  <c r="S274" i="5" s="1"/>
  <c r="S275" i="5" s="1"/>
  <c r="S276" i="5" s="1"/>
  <c r="S277" i="5" s="1"/>
  <c r="S278" i="5" s="1"/>
  <c r="S279" i="5" s="1"/>
  <c r="S280" i="5" s="1"/>
  <c r="S281" i="5" s="1"/>
  <c r="S282" i="5" s="1"/>
  <c r="S283" i="5" s="1"/>
  <c r="S284" i="5" s="1"/>
  <c r="S285" i="5" s="1"/>
  <c r="S286" i="5" s="1"/>
  <c r="S287" i="5" s="1"/>
  <c r="S288" i="5" s="1"/>
  <c r="S289" i="5" s="1"/>
  <c r="S290" i="5" s="1"/>
  <c r="S291" i="5" s="1"/>
  <c r="S292" i="5" s="1"/>
  <c r="S293" i="5" s="1"/>
  <c r="S294" i="5" s="1"/>
  <c r="S295" i="5" s="1"/>
  <c r="S296" i="5" s="1"/>
  <c r="S297" i="5" s="1"/>
  <c r="S298" i="5" s="1"/>
  <c r="S299" i="5" s="1"/>
  <c r="S300" i="5" s="1"/>
  <c r="S301" i="5" s="1"/>
  <c r="S302" i="5" s="1"/>
  <c r="S303" i="5" s="1"/>
  <c r="S304" i="5" s="1"/>
  <c r="S305" i="5" s="1"/>
  <c r="S306" i="5" s="1"/>
  <c r="S307" i="5" s="1"/>
  <c r="S308" i="5" s="1"/>
  <c r="S309" i="5" s="1"/>
  <c r="S310" i="5" s="1"/>
  <c r="S311" i="5" s="1"/>
  <c r="S312" i="5" s="1"/>
  <c r="S313" i="5" s="1"/>
  <c r="S314" i="5" s="1"/>
  <c r="S315" i="5" s="1"/>
  <c r="S316" i="5" s="1"/>
  <c r="S317" i="5" s="1"/>
  <c r="S318" i="5" s="1"/>
  <c r="S319" i="5" s="1"/>
  <c r="S320" i="5" s="1"/>
  <c r="S321" i="5" s="1"/>
  <c r="S322" i="5" s="1"/>
  <c r="S323" i="5" s="1"/>
  <c r="S324" i="5" s="1"/>
  <c r="S325" i="5" s="1"/>
  <c r="S326" i="5" s="1"/>
  <c r="S327" i="5" s="1"/>
  <c r="S328" i="5" s="1"/>
  <c r="S329" i="5" s="1"/>
  <c r="S330" i="5" s="1"/>
  <c r="S331" i="5" s="1"/>
  <c r="S332" i="5" s="1"/>
  <c r="S333" i="5" s="1"/>
  <c r="S334" i="5" s="1"/>
  <c r="S335" i="5" s="1"/>
  <c r="S336" i="5" s="1"/>
  <c r="S337" i="5" s="1"/>
  <c r="S338" i="5" s="1"/>
  <c r="S339" i="5" s="1"/>
  <c r="S340" i="5" s="1"/>
  <c r="S341" i="5" s="1"/>
  <c r="S342" i="5" s="1"/>
  <c r="S343" i="5" s="1"/>
  <c r="S344" i="5" s="1"/>
  <c r="S345" i="5" s="1"/>
  <c r="S346" i="5" s="1"/>
  <c r="S347" i="5" s="1"/>
  <c r="S348" i="5" s="1"/>
  <c r="S349" i="5" s="1"/>
  <c r="S350" i="5" s="1"/>
  <c r="S351" i="5" s="1"/>
  <c r="S352" i="5" s="1"/>
  <c r="S353" i="5" s="1"/>
  <c r="S354" i="5" s="1"/>
  <c r="S355" i="5" s="1"/>
  <c r="S356" i="5" s="1"/>
  <c r="S357" i="5" s="1"/>
  <c r="S358" i="5" s="1"/>
  <c r="S359" i="5" s="1"/>
  <c r="S360" i="5" s="1"/>
  <c r="S361" i="5" s="1"/>
  <c r="S362" i="5" s="1"/>
  <c r="S363" i="5" s="1"/>
  <c r="S364" i="5" s="1"/>
  <c r="S365" i="5" s="1"/>
  <c r="S366" i="5" s="1"/>
  <c r="S367" i="5" s="1"/>
  <c r="S368" i="5" s="1"/>
  <c r="S369" i="5" s="1"/>
  <c r="S370" i="5" s="1"/>
  <c r="S371" i="5" s="1"/>
  <c r="S372" i="5" s="1"/>
  <c r="S373" i="5" s="1"/>
  <c r="S374" i="5" s="1"/>
  <c r="R5" i="5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R142" i="5" s="1"/>
  <c r="R143" i="5" s="1"/>
  <c r="R144" i="5" s="1"/>
  <c r="R145" i="5" s="1"/>
  <c r="R146" i="5" s="1"/>
  <c r="R147" i="5" s="1"/>
  <c r="R148" i="5" s="1"/>
  <c r="R149" i="5" s="1"/>
  <c r="R150" i="5" s="1"/>
  <c r="R151" i="5" s="1"/>
  <c r="R152" i="5" s="1"/>
  <c r="R153" i="5" s="1"/>
  <c r="R154" i="5" s="1"/>
  <c r="R155" i="5" s="1"/>
  <c r="R156" i="5" s="1"/>
  <c r="R157" i="5" s="1"/>
  <c r="R158" i="5" s="1"/>
  <c r="R159" i="5" s="1"/>
  <c r="R160" i="5" s="1"/>
  <c r="R161" i="5" s="1"/>
  <c r="R162" i="5" s="1"/>
  <c r="R163" i="5" s="1"/>
  <c r="R164" i="5" s="1"/>
  <c r="R165" i="5" s="1"/>
  <c r="R166" i="5" s="1"/>
  <c r="R167" i="5" s="1"/>
  <c r="R168" i="5" s="1"/>
  <c r="R169" i="5" s="1"/>
  <c r="R170" i="5" s="1"/>
  <c r="R171" i="5" s="1"/>
  <c r="R172" i="5" s="1"/>
  <c r="R173" i="5" s="1"/>
  <c r="R174" i="5" s="1"/>
  <c r="R175" i="5" s="1"/>
  <c r="R176" i="5" s="1"/>
  <c r="R177" i="5" s="1"/>
  <c r="R178" i="5" s="1"/>
  <c r="R179" i="5" s="1"/>
  <c r="R180" i="5" s="1"/>
  <c r="R181" i="5" s="1"/>
  <c r="R182" i="5" s="1"/>
  <c r="R183" i="5" s="1"/>
  <c r="R184" i="5" s="1"/>
  <c r="R185" i="5" s="1"/>
  <c r="R186" i="5" s="1"/>
  <c r="R187" i="5" s="1"/>
  <c r="R188" i="5" s="1"/>
  <c r="R189" i="5" s="1"/>
  <c r="R190" i="5" s="1"/>
  <c r="R191" i="5" s="1"/>
  <c r="R192" i="5" s="1"/>
  <c r="R193" i="5" s="1"/>
  <c r="R194" i="5" s="1"/>
  <c r="R195" i="5" s="1"/>
  <c r="R196" i="5" s="1"/>
  <c r="R197" i="5" s="1"/>
  <c r="R198" i="5" s="1"/>
  <c r="R199" i="5" s="1"/>
  <c r="R200" i="5" s="1"/>
  <c r="R201" i="5" s="1"/>
  <c r="R202" i="5" s="1"/>
  <c r="R203" i="5" s="1"/>
  <c r="R204" i="5" s="1"/>
  <c r="R205" i="5" s="1"/>
  <c r="R206" i="5" s="1"/>
  <c r="R207" i="5" s="1"/>
  <c r="R208" i="5" s="1"/>
  <c r="R209" i="5" s="1"/>
  <c r="R210" i="5" s="1"/>
  <c r="R211" i="5" s="1"/>
  <c r="R212" i="5" s="1"/>
  <c r="R213" i="5" s="1"/>
  <c r="R214" i="5" s="1"/>
  <c r="R215" i="5" s="1"/>
  <c r="R216" i="5" s="1"/>
  <c r="R217" i="5" s="1"/>
  <c r="R218" i="5" s="1"/>
  <c r="R219" i="5" s="1"/>
  <c r="R220" i="5" s="1"/>
  <c r="R221" i="5" s="1"/>
  <c r="R222" i="5" s="1"/>
  <c r="R223" i="5" s="1"/>
  <c r="R224" i="5" s="1"/>
  <c r="R225" i="5" s="1"/>
  <c r="R226" i="5" s="1"/>
  <c r="R227" i="5" s="1"/>
  <c r="R228" i="5" s="1"/>
  <c r="R229" i="5" s="1"/>
  <c r="R230" i="5" s="1"/>
  <c r="R231" i="5" s="1"/>
  <c r="R232" i="5" s="1"/>
  <c r="R233" i="5" s="1"/>
  <c r="R234" i="5" s="1"/>
  <c r="R235" i="5" s="1"/>
  <c r="R236" i="5" s="1"/>
  <c r="R237" i="5" s="1"/>
  <c r="R238" i="5" s="1"/>
  <c r="R239" i="5" s="1"/>
  <c r="R240" i="5" s="1"/>
  <c r="R241" i="5" s="1"/>
  <c r="R242" i="5" s="1"/>
  <c r="R243" i="5" s="1"/>
  <c r="R244" i="5" s="1"/>
  <c r="R245" i="5" s="1"/>
  <c r="R246" i="5" s="1"/>
  <c r="R247" i="5" s="1"/>
  <c r="R248" i="5" s="1"/>
  <c r="R249" i="5" s="1"/>
  <c r="R250" i="5" s="1"/>
  <c r="R251" i="5" s="1"/>
  <c r="R252" i="5" s="1"/>
  <c r="R253" i="5" s="1"/>
  <c r="R254" i="5" s="1"/>
  <c r="R255" i="5" s="1"/>
  <c r="R256" i="5" s="1"/>
  <c r="R257" i="5" s="1"/>
  <c r="R258" i="5" s="1"/>
  <c r="R259" i="5" s="1"/>
  <c r="R260" i="5" s="1"/>
  <c r="R261" i="5" s="1"/>
  <c r="R262" i="5" s="1"/>
  <c r="R263" i="5" s="1"/>
  <c r="R264" i="5" s="1"/>
  <c r="R265" i="5" s="1"/>
  <c r="R266" i="5" s="1"/>
  <c r="R267" i="5" s="1"/>
  <c r="R268" i="5" s="1"/>
  <c r="R269" i="5" s="1"/>
  <c r="R270" i="5" s="1"/>
  <c r="R271" i="5" s="1"/>
  <c r="R272" i="5" s="1"/>
  <c r="R273" i="5" s="1"/>
  <c r="R274" i="5" s="1"/>
  <c r="R275" i="5" s="1"/>
  <c r="R276" i="5" s="1"/>
  <c r="R277" i="5" s="1"/>
  <c r="R278" i="5" s="1"/>
  <c r="R279" i="5" s="1"/>
  <c r="R280" i="5" s="1"/>
  <c r="R281" i="5" s="1"/>
  <c r="R282" i="5" s="1"/>
  <c r="R283" i="5" s="1"/>
  <c r="R284" i="5" s="1"/>
  <c r="R285" i="5" s="1"/>
  <c r="R286" i="5" s="1"/>
  <c r="R287" i="5" s="1"/>
  <c r="R288" i="5" s="1"/>
  <c r="R289" i="5" s="1"/>
  <c r="R290" i="5" s="1"/>
  <c r="R291" i="5" s="1"/>
  <c r="R292" i="5" s="1"/>
  <c r="R293" i="5" s="1"/>
  <c r="R294" i="5" s="1"/>
  <c r="R295" i="5" s="1"/>
  <c r="R296" i="5" s="1"/>
  <c r="R297" i="5" s="1"/>
  <c r="R298" i="5" s="1"/>
  <c r="R299" i="5" s="1"/>
  <c r="R300" i="5" s="1"/>
  <c r="R301" i="5" s="1"/>
  <c r="R302" i="5" s="1"/>
  <c r="R303" i="5" s="1"/>
  <c r="R304" i="5" s="1"/>
  <c r="R305" i="5" s="1"/>
  <c r="R306" i="5" s="1"/>
  <c r="R307" i="5" s="1"/>
  <c r="R308" i="5" s="1"/>
  <c r="R309" i="5" s="1"/>
  <c r="R310" i="5" s="1"/>
  <c r="R311" i="5" s="1"/>
  <c r="R312" i="5" s="1"/>
  <c r="R313" i="5" s="1"/>
  <c r="R314" i="5" s="1"/>
  <c r="R315" i="5" s="1"/>
  <c r="R316" i="5" s="1"/>
  <c r="R317" i="5" s="1"/>
  <c r="R318" i="5" s="1"/>
  <c r="R319" i="5" s="1"/>
  <c r="R320" i="5" s="1"/>
  <c r="R321" i="5" s="1"/>
  <c r="R322" i="5" s="1"/>
  <c r="R323" i="5" s="1"/>
  <c r="R324" i="5" s="1"/>
  <c r="R325" i="5" s="1"/>
  <c r="R326" i="5" s="1"/>
  <c r="R327" i="5" s="1"/>
  <c r="R328" i="5" s="1"/>
  <c r="R329" i="5" s="1"/>
  <c r="R330" i="5" s="1"/>
  <c r="R331" i="5" s="1"/>
  <c r="R332" i="5" s="1"/>
  <c r="R333" i="5" s="1"/>
  <c r="R334" i="5" s="1"/>
  <c r="R335" i="5" s="1"/>
  <c r="R336" i="5" s="1"/>
  <c r="R337" i="5" s="1"/>
  <c r="R338" i="5" s="1"/>
  <c r="R339" i="5" s="1"/>
  <c r="R340" i="5" s="1"/>
  <c r="R341" i="5" s="1"/>
  <c r="R342" i="5" s="1"/>
  <c r="R343" i="5" s="1"/>
  <c r="R344" i="5" s="1"/>
  <c r="R345" i="5" s="1"/>
  <c r="R346" i="5" s="1"/>
  <c r="R347" i="5" s="1"/>
  <c r="R348" i="5" s="1"/>
  <c r="R349" i="5" s="1"/>
  <c r="R350" i="5" s="1"/>
  <c r="R351" i="5" s="1"/>
  <c r="R352" i="5" s="1"/>
  <c r="R353" i="5" s="1"/>
  <c r="R354" i="5" s="1"/>
  <c r="R355" i="5" s="1"/>
  <c r="R356" i="5" s="1"/>
  <c r="R357" i="5" s="1"/>
  <c r="R358" i="5" s="1"/>
  <c r="R359" i="5" s="1"/>
  <c r="R360" i="5" s="1"/>
  <c r="R361" i="5" s="1"/>
  <c r="R362" i="5" s="1"/>
  <c r="R363" i="5" s="1"/>
  <c r="R364" i="5" s="1"/>
  <c r="R365" i="5" s="1"/>
  <c r="R366" i="5" s="1"/>
  <c r="R367" i="5" s="1"/>
  <c r="R368" i="5" s="1"/>
  <c r="R369" i="5" s="1"/>
  <c r="R370" i="5" s="1"/>
  <c r="R371" i="5" s="1"/>
  <c r="R372" i="5" s="1"/>
  <c r="R373" i="5" s="1"/>
  <c r="R374" i="5" s="1"/>
  <c r="Q5" i="5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s="1"/>
  <c r="Q88" i="5" s="1"/>
  <c r="Q89" i="5" s="1"/>
  <c r="Q90" i="5" s="1"/>
  <c r="Q91" i="5" s="1"/>
  <c r="Q92" i="5" s="1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Q150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Q353" i="5" s="1"/>
  <c r="Q354" i="5" s="1"/>
  <c r="Q355" i="5" s="1"/>
  <c r="Q356" i="5" s="1"/>
  <c r="Q357" i="5" s="1"/>
  <c r="Q358" i="5" s="1"/>
  <c r="Q359" i="5" s="1"/>
  <c r="Q360" i="5" s="1"/>
  <c r="Q361" i="5" s="1"/>
  <c r="Q362" i="5" s="1"/>
  <c r="Q363" i="5" s="1"/>
  <c r="Q364" i="5" s="1"/>
  <c r="Q365" i="5" s="1"/>
  <c r="Q366" i="5" s="1"/>
  <c r="Q367" i="5" s="1"/>
  <c r="Q368" i="5" s="1"/>
  <c r="Q369" i="5" s="1"/>
  <c r="Q370" i="5" s="1"/>
  <c r="Q371" i="5" s="1"/>
  <c r="Q372" i="5" s="1"/>
  <c r="Q373" i="5" s="1"/>
  <c r="Q374" i="5" s="1"/>
  <c r="P5" i="5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P371" i="5" s="1"/>
  <c r="P372" i="5" s="1"/>
  <c r="P373" i="5" s="1"/>
  <c r="P374" i="5" s="1"/>
  <c r="L5" i="5"/>
  <c r="K5" i="5"/>
  <c r="J5" i="5"/>
  <c r="I5" i="5"/>
  <c r="H5" i="5"/>
  <c r="L4" i="5"/>
  <c r="K4" i="5"/>
  <c r="J4" i="5"/>
  <c r="I4" i="5"/>
  <c r="H4" i="5"/>
  <c r="L374" i="4"/>
  <c r="K374" i="4"/>
  <c r="J374" i="4"/>
  <c r="I374" i="4"/>
  <c r="H374" i="4"/>
  <c r="L373" i="4"/>
  <c r="K373" i="4"/>
  <c r="J373" i="4"/>
  <c r="I373" i="4"/>
  <c r="H373" i="4"/>
  <c r="N374" i="4" s="1" a="1"/>
  <c r="N374" i="4" s="1"/>
  <c r="L372" i="4"/>
  <c r="K372" i="4"/>
  <c r="J372" i="4"/>
  <c r="I372" i="4"/>
  <c r="H372" i="4"/>
  <c r="N373" i="4" s="1" a="1"/>
  <c r="N373" i="4" s="1"/>
  <c r="L371" i="4"/>
  <c r="K371" i="4"/>
  <c r="J371" i="4"/>
  <c r="I371" i="4"/>
  <c r="H371" i="4"/>
  <c r="L370" i="4"/>
  <c r="K370" i="4"/>
  <c r="J370" i="4"/>
  <c r="I370" i="4"/>
  <c r="H370" i="4"/>
  <c r="L369" i="4"/>
  <c r="K369" i="4"/>
  <c r="J369" i="4"/>
  <c r="I369" i="4"/>
  <c r="H369" i="4"/>
  <c r="L368" i="4"/>
  <c r="K368" i="4"/>
  <c r="J368" i="4"/>
  <c r="I368" i="4"/>
  <c r="H368" i="4"/>
  <c r="L367" i="4"/>
  <c r="K367" i="4"/>
  <c r="J367" i="4"/>
  <c r="I367" i="4"/>
  <c r="H367" i="4"/>
  <c r="L366" i="4"/>
  <c r="K366" i="4"/>
  <c r="J366" i="4"/>
  <c r="I366" i="4"/>
  <c r="H366" i="4"/>
  <c r="N367" i="4" s="1" a="1"/>
  <c r="N367" i="4" s="1"/>
  <c r="L365" i="4"/>
  <c r="K365" i="4"/>
  <c r="J365" i="4"/>
  <c r="I365" i="4"/>
  <c r="H365" i="4"/>
  <c r="L364" i="4"/>
  <c r="K364" i="4"/>
  <c r="J364" i="4"/>
  <c r="I364" i="4"/>
  <c r="H364" i="4"/>
  <c r="L363" i="4"/>
  <c r="K363" i="4"/>
  <c r="J363" i="4"/>
  <c r="I363" i="4"/>
  <c r="H363" i="4"/>
  <c r="L362" i="4"/>
  <c r="K362" i="4"/>
  <c r="J362" i="4"/>
  <c r="I362" i="4"/>
  <c r="H362" i="4"/>
  <c r="L361" i="4"/>
  <c r="K361" i="4"/>
  <c r="J361" i="4"/>
  <c r="I361" i="4"/>
  <c r="H361" i="4"/>
  <c r="L360" i="4"/>
  <c r="K360" i="4"/>
  <c r="J360" i="4"/>
  <c r="I360" i="4"/>
  <c r="H360" i="4"/>
  <c r="N361" i="4" s="1" a="1"/>
  <c r="N361" i="4" s="1"/>
  <c r="L359" i="4"/>
  <c r="K359" i="4"/>
  <c r="J359" i="4"/>
  <c r="I359" i="4"/>
  <c r="H359" i="4"/>
  <c r="L358" i="4"/>
  <c r="K358" i="4"/>
  <c r="J358" i="4"/>
  <c r="I358" i="4"/>
  <c r="H358" i="4"/>
  <c r="L357" i="4"/>
  <c r="K357" i="4"/>
  <c r="J357" i="4"/>
  <c r="I357" i="4"/>
  <c r="H357" i="4"/>
  <c r="L356" i="4"/>
  <c r="K356" i="4"/>
  <c r="J356" i="4"/>
  <c r="I356" i="4"/>
  <c r="H356" i="4"/>
  <c r="L355" i="4"/>
  <c r="K355" i="4"/>
  <c r="J355" i="4"/>
  <c r="I355" i="4"/>
  <c r="H355" i="4"/>
  <c r="L354" i="4"/>
  <c r="K354" i="4"/>
  <c r="J354" i="4"/>
  <c r="I354" i="4"/>
  <c r="H354" i="4"/>
  <c r="N355" i="4" s="1" a="1"/>
  <c r="N355" i="4" s="1"/>
  <c r="L353" i="4"/>
  <c r="K353" i="4"/>
  <c r="J353" i="4"/>
  <c r="I353" i="4"/>
  <c r="H353" i="4"/>
  <c r="L352" i="4"/>
  <c r="K352" i="4"/>
  <c r="J352" i="4"/>
  <c r="I352" i="4"/>
  <c r="H352" i="4"/>
  <c r="L351" i="4"/>
  <c r="K351" i="4"/>
  <c r="J351" i="4"/>
  <c r="I351" i="4"/>
  <c r="H351" i="4"/>
  <c r="L350" i="4"/>
  <c r="K350" i="4"/>
  <c r="J350" i="4"/>
  <c r="I350" i="4"/>
  <c r="H350" i="4"/>
  <c r="L349" i="4"/>
  <c r="K349" i="4"/>
  <c r="J349" i="4"/>
  <c r="I349" i="4"/>
  <c r="H349" i="4"/>
  <c r="L348" i="4"/>
  <c r="K348" i="4"/>
  <c r="J348" i="4"/>
  <c r="I348" i="4"/>
  <c r="H348" i="4"/>
  <c r="L347" i="4"/>
  <c r="K347" i="4"/>
  <c r="J347" i="4"/>
  <c r="I347" i="4"/>
  <c r="H347" i="4"/>
  <c r="L346" i="4"/>
  <c r="K346" i="4"/>
  <c r="J346" i="4"/>
  <c r="I346" i="4"/>
  <c r="H346" i="4"/>
  <c r="L345" i="4"/>
  <c r="K345" i="4"/>
  <c r="J345" i="4"/>
  <c r="I345" i="4"/>
  <c r="H345" i="4"/>
  <c r="L344" i="4"/>
  <c r="K344" i="4"/>
  <c r="J344" i="4"/>
  <c r="I344" i="4"/>
  <c r="H344" i="4"/>
  <c r="L343" i="4"/>
  <c r="K343" i="4"/>
  <c r="J343" i="4"/>
  <c r="I343" i="4"/>
  <c r="H343" i="4"/>
  <c r="L342" i="4"/>
  <c r="K342" i="4"/>
  <c r="J342" i="4"/>
  <c r="I342" i="4"/>
  <c r="H342" i="4"/>
  <c r="L341" i="4"/>
  <c r="K341" i="4"/>
  <c r="J341" i="4"/>
  <c r="I341" i="4"/>
  <c r="H341" i="4"/>
  <c r="L340" i="4"/>
  <c r="K340" i="4"/>
  <c r="J340" i="4"/>
  <c r="I340" i="4"/>
  <c r="H340" i="4"/>
  <c r="L339" i="4"/>
  <c r="K339" i="4"/>
  <c r="J339" i="4"/>
  <c r="I339" i="4"/>
  <c r="H339" i="4"/>
  <c r="L338" i="4"/>
  <c r="K338" i="4"/>
  <c r="J338" i="4"/>
  <c r="I338" i="4"/>
  <c r="H338" i="4"/>
  <c r="L337" i="4"/>
  <c r="K337" i="4"/>
  <c r="J337" i="4"/>
  <c r="I337" i="4"/>
  <c r="H337" i="4"/>
  <c r="L336" i="4"/>
  <c r="K336" i="4"/>
  <c r="J336" i="4"/>
  <c r="I336" i="4"/>
  <c r="H336" i="4"/>
  <c r="L335" i="4"/>
  <c r="K335" i="4"/>
  <c r="J335" i="4"/>
  <c r="I335" i="4"/>
  <c r="H335" i="4"/>
  <c r="L334" i="4"/>
  <c r="K334" i="4"/>
  <c r="J334" i="4"/>
  <c r="I334" i="4"/>
  <c r="H334" i="4"/>
  <c r="L333" i="4"/>
  <c r="K333" i="4"/>
  <c r="J333" i="4"/>
  <c r="I333" i="4"/>
  <c r="H333" i="4"/>
  <c r="L332" i="4"/>
  <c r="K332" i="4"/>
  <c r="J332" i="4"/>
  <c r="I332" i="4"/>
  <c r="H332" i="4"/>
  <c r="L331" i="4"/>
  <c r="K331" i="4"/>
  <c r="J331" i="4"/>
  <c r="I331" i="4"/>
  <c r="H331" i="4"/>
  <c r="L330" i="4"/>
  <c r="K330" i="4"/>
  <c r="J330" i="4"/>
  <c r="I330" i="4"/>
  <c r="H330" i="4"/>
  <c r="L329" i="4"/>
  <c r="K329" i="4"/>
  <c r="J329" i="4"/>
  <c r="I329" i="4"/>
  <c r="H329" i="4"/>
  <c r="L328" i="4"/>
  <c r="K328" i="4"/>
  <c r="J328" i="4"/>
  <c r="I328" i="4"/>
  <c r="H328" i="4"/>
  <c r="L327" i="4"/>
  <c r="K327" i="4"/>
  <c r="J327" i="4"/>
  <c r="I327" i="4"/>
  <c r="H327" i="4"/>
  <c r="L326" i="4"/>
  <c r="K326" i="4"/>
  <c r="J326" i="4"/>
  <c r="I326" i="4"/>
  <c r="H326" i="4"/>
  <c r="L325" i="4"/>
  <c r="K325" i="4"/>
  <c r="J325" i="4"/>
  <c r="I325" i="4"/>
  <c r="H325" i="4"/>
  <c r="L324" i="4"/>
  <c r="K324" i="4"/>
  <c r="J324" i="4"/>
  <c r="I324" i="4"/>
  <c r="H324" i="4"/>
  <c r="L323" i="4"/>
  <c r="K323" i="4"/>
  <c r="J323" i="4"/>
  <c r="I323" i="4"/>
  <c r="H323" i="4"/>
  <c r="L322" i="4"/>
  <c r="K322" i="4"/>
  <c r="J322" i="4"/>
  <c r="I322" i="4"/>
  <c r="H322" i="4"/>
  <c r="L321" i="4"/>
  <c r="K321" i="4"/>
  <c r="J321" i="4"/>
  <c r="I321" i="4"/>
  <c r="H321" i="4"/>
  <c r="L320" i="4"/>
  <c r="K320" i="4"/>
  <c r="J320" i="4"/>
  <c r="I320" i="4"/>
  <c r="H320" i="4"/>
  <c r="L319" i="4"/>
  <c r="K319" i="4"/>
  <c r="J319" i="4"/>
  <c r="I319" i="4"/>
  <c r="H319" i="4"/>
  <c r="L318" i="4"/>
  <c r="K318" i="4"/>
  <c r="J318" i="4"/>
  <c r="I318" i="4"/>
  <c r="H318" i="4"/>
  <c r="N319" i="4" s="1" a="1"/>
  <c r="N319" i="4" s="1"/>
  <c r="L317" i="4"/>
  <c r="K317" i="4"/>
  <c r="J317" i="4"/>
  <c r="I317" i="4"/>
  <c r="H317" i="4"/>
  <c r="L316" i="4"/>
  <c r="K316" i="4"/>
  <c r="J316" i="4"/>
  <c r="I316" i="4"/>
  <c r="H316" i="4"/>
  <c r="L315" i="4"/>
  <c r="K315" i="4"/>
  <c r="J315" i="4"/>
  <c r="I315" i="4"/>
  <c r="H315" i="4"/>
  <c r="L314" i="4"/>
  <c r="K314" i="4"/>
  <c r="J314" i="4"/>
  <c r="I314" i="4"/>
  <c r="H314" i="4"/>
  <c r="L313" i="4"/>
  <c r="K313" i="4"/>
  <c r="J313" i="4"/>
  <c r="I313" i="4"/>
  <c r="H313" i="4"/>
  <c r="L312" i="4"/>
  <c r="K312" i="4"/>
  <c r="J312" i="4"/>
  <c r="I312" i="4"/>
  <c r="H312" i="4"/>
  <c r="L311" i="4"/>
  <c r="K311" i="4"/>
  <c r="J311" i="4"/>
  <c r="I311" i="4"/>
  <c r="H311" i="4"/>
  <c r="L310" i="4"/>
  <c r="K310" i="4"/>
  <c r="J310" i="4"/>
  <c r="I310" i="4"/>
  <c r="H310" i="4"/>
  <c r="L309" i="4"/>
  <c r="K309" i="4"/>
  <c r="J309" i="4"/>
  <c r="I309" i="4"/>
  <c r="H309" i="4"/>
  <c r="L308" i="4"/>
  <c r="K308" i="4"/>
  <c r="J308" i="4"/>
  <c r="I308" i="4"/>
  <c r="H308" i="4"/>
  <c r="L307" i="4"/>
  <c r="K307" i="4"/>
  <c r="J307" i="4"/>
  <c r="I307" i="4"/>
  <c r="H307" i="4"/>
  <c r="L306" i="4"/>
  <c r="K306" i="4"/>
  <c r="J306" i="4"/>
  <c r="I306" i="4"/>
  <c r="H306" i="4"/>
  <c r="L305" i="4"/>
  <c r="K305" i="4"/>
  <c r="J305" i="4"/>
  <c r="I305" i="4"/>
  <c r="H305" i="4"/>
  <c r="L304" i="4"/>
  <c r="K304" i="4"/>
  <c r="J304" i="4"/>
  <c r="I304" i="4"/>
  <c r="H304" i="4"/>
  <c r="L303" i="4"/>
  <c r="K303" i="4"/>
  <c r="J303" i="4"/>
  <c r="I303" i="4"/>
  <c r="H303" i="4"/>
  <c r="L302" i="4"/>
  <c r="K302" i="4"/>
  <c r="J302" i="4"/>
  <c r="I302" i="4"/>
  <c r="H302" i="4"/>
  <c r="L301" i="4"/>
  <c r="K301" i="4"/>
  <c r="J301" i="4"/>
  <c r="I301" i="4"/>
  <c r="H301" i="4"/>
  <c r="L300" i="4"/>
  <c r="K300" i="4"/>
  <c r="J300" i="4"/>
  <c r="I300" i="4"/>
  <c r="H300" i="4"/>
  <c r="L299" i="4"/>
  <c r="K299" i="4"/>
  <c r="J299" i="4"/>
  <c r="I299" i="4"/>
  <c r="H299" i="4"/>
  <c r="L298" i="4"/>
  <c r="K298" i="4"/>
  <c r="J298" i="4"/>
  <c r="I298" i="4"/>
  <c r="H298" i="4"/>
  <c r="L297" i="4"/>
  <c r="K297" i="4"/>
  <c r="J297" i="4"/>
  <c r="I297" i="4"/>
  <c r="H297" i="4"/>
  <c r="L296" i="4"/>
  <c r="K296" i="4"/>
  <c r="J296" i="4"/>
  <c r="I296" i="4"/>
  <c r="H296" i="4"/>
  <c r="L295" i="4"/>
  <c r="K295" i="4"/>
  <c r="J295" i="4"/>
  <c r="I295" i="4"/>
  <c r="H295" i="4"/>
  <c r="L294" i="4"/>
  <c r="K294" i="4"/>
  <c r="J294" i="4"/>
  <c r="I294" i="4"/>
  <c r="H294" i="4"/>
  <c r="L293" i="4"/>
  <c r="K293" i="4"/>
  <c r="J293" i="4"/>
  <c r="I293" i="4"/>
  <c r="H293" i="4"/>
  <c r="L292" i="4"/>
  <c r="K292" i="4"/>
  <c r="J292" i="4"/>
  <c r="I292" i="4"/>
  <c r="H292" i="4"/>
  <c r="L291" i="4"/>
  <c r="K291" i="4"/>
  <c r="J291" i="4"/>
  <c r="I291" i="4"/>
  <c r="H291" i="4"/>
  <c r="L290" i="4"/>
  <c r="K290" i="4"/>
  <c r="J290" i="4"/>
  <c r="I290" i="4"/>
  <c r="H290" i="4"/>
  <c r="L289" i="4"/>
  <c r="K289" i="4"/>
  <c r="J289" i="4"/>
  <c r="I289" i="4"/>
  <c r="H289" i="4"/>
  <c r="L288" i="4"/>
  <c r="K288" i="4"/>
  <c r="J288" i="4"/>
  <c r="I288" i="4"/>
  <c r="H288" i="4"/>
  <c r="L287" i="4"/>
  <c r="K287" i="4"/>
  <c r="J287" i="4"/>
  <c r="I287" i="4"/>
  <c r="H287" i="4"/>
  <c r="L286" i="4"/>
  <c r="K286" i="4"/>
  <c r="J286" i="4"/>
  <c r="I286" i="4"/>
  <c r="H286" i="4"/>
  <c r="L285" i="4"/>
  <c r="K285" i="4"/>
  <c r="J285" i="4"/>
  <c r="I285" i="4"/>
  <c r="H285" i="4"/>
  <c r="L284" i="4"/>
  <c r="K284" i="4"/>
  <c r="J284" i="4"/>
  <c r="I284" i="4"/>
  <c r="H284" i="4"/>
  <c r="L283" i="4"/>
  <c r="K283" i="4"/>
  <c r="J283" i="4"/>
  <c r="I283" i="4"/>
  <c r="H283" i="4"/>
  <c r="L282" i="4"/>
  <c r="K282" i="4"/>
  <c r="J282" i="4"/>
  <c r="I282" i="4"/>
  <c r="H282" i="4"/>
  <c r="N283" i="4" s="1" a="1"/>
  <c r="N283" i="4" s="1"/>
  <c r="L281" i="4"/>
  <c r="K281" i="4"/>
  <c r="J281" i="4"/>
  <c r="I281" i="4"/>
  <c r="H281" i="4"/>
  <c r="L280" i="4"/>
  <c r="K280" i="4"/>
  <c r="J280" i="4"/>
  <c r="I280" i="4"/>
  <c r="H280" i="4"/>
  <c r="L279" i="4"/>
  <c r="K279" i="4"/>
  <c r="J279" i="4"/>
  <c r="I279" i="4"/>
  <c r="H279" i="4"/>
  <c r="L278" i="4"/>
  <c r="K278" i="4"/>
  <c r="J278" i="4"/>
  <c r="I278" i="4"/>
  <c r="H278" i="4"/>
  <c r="L277" i="4"/>
  <c r="K277" i="4"/>
  <c r="J277" i="4"/>
  <c r="I277" i="4"/>
  <c r="H277" i="4"/>
  <c r="L276" i="4"/>
  <c r="K276" i="4"/>
  <c r="J276" i="4"/>
  <c r="I276" i="4"/>
  <c r="H276" i="4"/>
  <c r="L275" i="4"/>
  <c r="K275" i="4"/>
  <c r="J275" i="4"/>
  <c r="I275" i="4"/>
  <c r="H275" i="4"/>
  <c r="L274" i="4"/>
  <c r="K274" i="4"/>
  <c r="J274" i="4"/>
  <c r="I274" i="4"/>
  <c r="H274" i="4"/>
  <c r="L273" i="4"/>
  <c r="K273" i="4"/>
  <c r="J273" i="4"/>
  <c r="I273" i="4"/>
  <c r="H273" i="4"/>
  <c r="L272" i="4"/>
  <c r="K272" i="4"/>
  <c r="J272" i="4"/>
  <c r="I272" i="4"/>
  <c r="H272" i="4"/>
  <c r="L271" i="4"/>
  <c r="K271" i="4"/>
  <c r="J271" i="4"/>
  <c r="I271" i="4"/>
  <c r="H271" i="4"/>
  <c r="L270" i="4"/>
  <c r="K270" i="4"/>
  <c r="J270" i="4"/>
  <c r="I270" i="4"/>
  <c r="H270" i="4"/>
  <c r="L269" i="4"/>
  <c r="K269" i="4"/>
  <c r="J269" i="4"/>
  <c r="I269" i="4"/>
  <c r="H269" i="4"/>
  <c r="L268" i="4"/>
  <c r="K268" i="4"/>
  <c r="J268" i="4"/>
  <c r="I268" i="4"/>
  <c r="H268" i="4"/>
  <c r="L267" i="4"/>
  <c r="K267" i="4"/>
  <c r="J267" i="4"/>
  <c r="I267" i="4"/>
  <c r="H267" i="4"/>
  <c r="L266" i="4"/>
  <c r="K266" i="4"/>
  <c r="J266" i="4"/>
  <c r="I266" i="4"/>
  <c r="H266" i="4"/>
  <c r="L265" i="4"/>
  <c r="K265" i="4"/>
  <c r="J265" i="4"/>
  <c r="I265" i="4"/>
  <c r="H265" i="4"/>
  <c r="L264" i="4"/>
  <c r="K264" i="4"/>
  <c r="J264" i="4"/>
  <c r="I264" i="4"/>
  <c r="H264" i="4"/>
  <c r="L263" i="4"/>
  <c r="K263" i="4"/>
  <c r="J263" i="4"/>
  <c r="I263" i="4"/>
  <c r="H263" i="4"/>
  <c r="L262" i="4"/>
  <c r="K262" i="4"/>
  <c r="J262" i="4"/>
  <c r="I262" i="4"/>
  <c r="H262" i="4"/>
  <c r="L261" i="4"/>
  <c r="K261" i="4"/>
  <c r="J261" i="4"/>
  <c r="I261" i="4"/>
  <c r="H261" i="4"/>
  <c r="L260" i="4"/>
  <c r="K260" i="4"/>
  <c r="J260" i="4"/>
  <c r="I260" i="4"/>
  <c r="H260" i="4"/>
  <c r="L259" i="4"/>
  <c r="K259" i="4"/>
  <c r="J259" i="4"/>
  <c r="I259" i="4"/>
  <c r="H259" i="4"/>
  <c r="L258" i="4"/>
  <c r="K258" i="4"/>
  <c r="J258" i="4"/>
  <c r="I258" i="4"/>
  <c r="H258" i="4"/>
  <c r="L257" i="4"/>
  <c r="K257" i="4"/>
  <c r="J257" i="4"/>
  <c r="I257" i="4"/>
  <c r="H257" i="4"/>
  <c r="L256" i="4"/>
  <c r="K256" i="4"/>
  <c r="J256" i="4"/>
  <c r="I256" i="4"/>
  <c r="H256" i="4"/>
  <c r="L255" i="4"/>
  <c r="K255" i="4"/>
  <c r="J255" i="4"/>
  <c r="I255" i="4"/>
  <c r="H255" i="4"/>
  <c r="L254" i="4"/>
  <c r="K254" i="4"/>
  <c r="J254" i="4"/>
  <c r="I254" i="4"/>
  <c r="H254" i="4"/>
  <c r="L253" i="4"/>
  <c r="K253" i="4"/>
  <c r="J253" i="4"/>
  <c r="I253" i="4"/>
  <c r="H253" i="4"/>
  <c r="L252" i="4"/>
  <c r="K252" i="4"/>
  <c r="J252" i="4"/>
  <c r="I252" i="4"/>
  <c r="H252" i="4"/>
  <c r="L251" i="4"/>
  <c r="K251" i="4"/>
  <c r="J251" i="4"/>
  <c r="I251" i="4"/>
  <c r="H251" i="4"/>
  <c r="L250" i="4"/>
  <c r="K250" i="4"/>
  <c r="J250" i="4"/>
  <c r="I250" i="4"/>
  <c r="H250" i="4"/>
  <c r="L249" i="4"/>
  <c r="K249" i="4"/>
  <c r="J249" i="4"/>
  <c r="I249" i="4"/>
  <c r="H249" i="4"/>
  <c r="L248" i="4"/>
  <c r="K248" i="4"/>
  <c r="J248" i="4"/>
  <c r="I248" i="4"/>
  <c r="H248" i="4"/>
  <c r="L247" i="4"/>
  <c r="K247" i="4"/>
  <c r="J247" i="4"/>
  <c r="I247" i="4"/>
  <c r="H247" i="4"/>
  <c r="L246" i="4"/>
  <c r="K246" i="4"/>
  <c r="J246" i="4"/>
  <c r="I246" i="4"/>
  <c r="H246" i="4"/>
  <c r="L245" i="4"/>
  <c r="K245" i="4"/>
  <c r="J245" i="4"/>
  <c r="I245" i="4"/>
  <c r="H245" i="4"/>
  <c r="L244" i="4"/>
  <c r="K244" i="4"/>
  <c r="J244" i="4"/>
  <c r="I244" i="4"/>
  <c r="H244" i="4"/>
  <c r="L243" i="4"/>
  <c r="K243" i="4"/>
  <c r="J243" i="4"/>
  <c r="I243" i="4"/>
  <c r="H243" i="4"/>
  <c r="L242" i="4"/>
  <c r="K242" i="4"/>
  <c r="J242" i="4"/>
  <c r="I242" i="4"/>
  <c r="H242" i="4"/>
  <c r="L241" i="4"/>
  <c r="K241" i="4"/>
  <c r="J241" i="4"/>
  <c r="I241" i="4"/>
  <c r="H241" i="4"/>
  <c r="L240" i="4"/>
  <c r="K240" i="4"/>
  <c r="J240" i="4"/>
  <c r="I240" i="4"/>
  <c r="H240" i="4"/>
  <c r="L239" i="4"/>
  <c r="K239" i="4"/>
  <c r="J239" i="4"/>
  <c r="I239" i="4"/>
  <c r="H239" i="4"/>
  <c r="N240" i="4" s="1" a="1"/>
  <c r="N240" i="4" s="1"/>
  <c r="L238" i="4"/>
  <c r="K238" i="4"/>
  <c r="J238" i="4"/>
  <c r="I238" i="4"/>
  <c r="H238" i="4"/>
  <c r="L237" i="4"/>
  <c r="K237" i="4"/>
  <c r="J237" i="4"/>
  <c r="I237" i="4"/>
  <c r="H237" i="4"/>
  <c r="L236" i="4"/>
  <c r="K236" i="4"/>
  <c r="J236" i="4"/>
  <c r="I236" i="4"/>
  <c r="H236" i="4"/>
  <c r="L235" i="4"/>
  <c r="K235" i="4"/>
  <c r="J235" i="4"/>
  <c r="I235" i="4"/>
  <c r="H235" i="4"/>
  <c r="L234" i="4"/>
  <c r="K234" i="4"/>
  <c r="J234" i="4"/>
  <c r="I234" i="4"/>
  <c r="H234" i="4"/>
  <c r="L233" i="4"/>
  <c r="K233" i="4"/>
  <c r="J233" i="4"/>
  <c r="I233" i="4"/>
  <c r="H233" i="4"/>
  <c r="L232" i="4"/>
  <c r="K232" i="4"/>
  <c r="J232" i="4"/>
  <c r="I232" i="4"/>
  <c r="H232" i="4"/>
  <c r="L231" i="4"/>
  <c r="K231" i="4"/>
  <c r="J231" i="4"/>
  <c r="I231" i="4"/>
  <c r="H231" i="4"/>
  <c r="L230" i="4"/>
  <c r="K230" i="4"/>
  <c r="J230" i="4"/>
  <c r="I230" i="4"/>
  <c r="H230" i="4"/>
  <c r="L229" i="4"/>
  <c r="K229" i="4"/>
  <c r="J229" i="4"/>
  <c r="I229" i="4"/>
  <c r="H229" i="4"/>
  <c r="L228" i="4"/>
  <c r="K228" i="4"/>
  <c r="J228" i="4"/>
  <c r="I228" i="4"/>
  <c r="H228" i="4"/>
  <c r="L227" i="4"/>
  <c r="K227" i="4"/>
  <c r="J227" i="4"/>
  <c r="I227" i="4"/>
  <c r="H227" i="4"/>
  <c r="N228" i="4" s="1" a="1"/>
  <c r="N228" i="4" s="1"/>
  <c r="L226" i="4"/>
  <c r="K226" i="4"/>
  <c r="J226" i="4"/>
  <c r="I226" i="4"/>
  <c r="H226" i="4"/>
  <c r="L225" i="4"/>
  <c r="K225" i="4"/>
  <c r="J225" i="4"/>
  <c r="I225" i="4"/>
  <c r="H225" i="4"/>
  <c r="L224" i="4"/>
  <c r="K224" i="4"/>
  <c r="J224" i="4"/>
  <c r="I224" i="4"/>
  <c r="H224" i="4"/>
  <c r="L223" i="4"/>
  <c r="K223" i="4"/>
  <c r="J223" i="4"/>
  <c r="I223" i="4"/>
  <c r="H223" i="4"/>
  <c r="L222" i="4"/>
  <c r="K222" i="4"/>
  <c r="J222" i="4"/>
  <c r="I222" i="4"/>
  <c r="H222" i="4"/>
  <c r="L221" i="4"/>
  <c r="K221" i="4"/>
  <c r="J221" i="4"/>
  <c r="I221" i="4"/>
  <c r="H221" i="4"/>
  <c r="N222" i="4" s="1" a="1"/>
  <c r="N222" i="4" s="1"/>
  <c r="L220" i="4"/>
  <c r="K220" i="4"/>
  <c r="J220" i="4"/>
  <c r="I220" i="4"/>
  <c r="H220" i="4"/>
  <c r="L219" i="4"/>
  <c r="K219" i="4"/>
  <c r="J219" i="4"/>
  <c r="I219" i="4"/>
  <c r="H219" i="4"/>
  <c r="L218" i="4"/>
  <c r="K218" i="4"/>
  <c r="J218" i="4"/>
  <c r="I218" i="4"/>
  <c r="H218" i="4"/>
  <c r="L217" i="4"/>
  <c r="K217" i="4"/>
  <c r="J217" i="4"/>
  <c r="I217" i="4"/>
  <c r="H217" i="4"/>
  <c r="L216" i="4"/>
  <c r="K216" i="4"/>
  <c r="J216" i="4"/>
  <c r="I216" i="4"/>
  <c r="H216" i="4"/>
  <c r="L215" i="4"/>
  <c r="K215" i="4"/>
  <c r="J215" i="4"/>
  <c r="I215" i="4"/>
  <c r="H215" i="4"/>
  <c r="L214" i="4"/>
  <c r="K214" i="4"/>
  <c r="J214" i="4"/>
  <c r="I214" i="4"/>
  <c r="H214" i="4"/>
  <c r="L213" i="4"/>
  <c r="K213" i="4"/>
  <c r="J213" i="4"/>
  <c r="I213" i="4"/>
  <c r="H213" i="4"/>
  <c r="L212" i="4"/>
  <c r="K212" i="4"/>
  <c r="J212" i="4"/>
  <c r="I212" i="4"/>
  <c r="H212" i="4"/>
  <c r="L211" i="4"/>
  <c r="K211" i="4"/>
  <c r="J211" i="4"/>
  <c r="I211" i="4"/>
  <c r="H211" i="4"/>
  <c r="L210" i="4"/>
  <c r="K210" i="4"/>
  <c r="J210" i="4"/>
  <c r="I210" i="4"/>
  <c r="H210" i="4"/>
  <c r="L209" i="4"/>
  <c r="K209" i="4"/>
  <c r="J209" i="4"/>
  <c r="I209" i="4"/>
  <c r="H209" i="4"/>
  <c r="L208" i="4"/>
  <c r="K208" i="4"/>
  <c r="J208" i="4"/>
  <c r="I208" i="4"/>
  <c r="H208" i="4"/>
  <c r="L207" i="4"/>
  <c r="K207" i="4"/>
  <c r="J207" i="4"/>
  <c r="I207" i="4"/>
  <c r="H207" i="4"/>
  <c r="L206" i="4"/>
  <c r="K206" i="4"/>
  <c r="J206" i="4"/>
  <c r="I206" i="4"/>
  <c r="H206" i="4"/>
  <c r="L205" i="4"/>
  <c r="K205" i="4"/>
  <c r="J205" i="4"/>
  <c r="I205" i="4"/>
  <c r="H205" i="4"/>
  <c r="L204" i="4"/>
  <c r="K204" i="4"/>
  <c r="J204" i="4"/>
  <c r="I204" i="4"/>
  <c r="H204" i="4"/>
  <c r="L203" i="4"/>
  <c r="K203" i="4"/>
  <c r="J203" i="4"/>
  <c r="I203" i="4"/>
  <c r="H203" i="4"/>
  <c r="L202" i="4"/>
  <c r="K202" i="4"/>
  <c r="J202" i="4"/>
  <c r="I202" i="4"/>
  <c r="H202" i="4"/>
  <c r="L201" i="4"/>
  <c r="K201" i="4"/>
  <c r="J201" i="4"/>
  <c r="I201" i="4"/>
  <c r="H201" i="4"/>
  <c r="L200" i="4"/>
  <c r="K200" i="4"/>
  <c r="J200" i="4"/>
  <c r="I200" i="4"/>
  <c r="H200" i="4"/>
  <c r="L199" i="4"/>
  <c r="K199" i="4"/>
  <c r="J199" i="4"/>
  <c r="I199" i="4"/>
  <c r="H199" i="4"/>
  <c r="L198" i="4"/>
  <c r="K198" i="4"/>
  <c r="J198" i="4"/>
  <c r="I198" i="4"/>
  <c r="H198" i="4"/>
  <c r="L197" i="4"/>
  <c r="K197" i="4"/>
  <c r="J197" i="4"/>
  <c r="I197" i="4"/>
  <c r="H197" i="4"/>
  <c r="L196" i="4"/>
  <c r="K196" i="4"/>
  <c r="J196" i="4"/>
  <c r="I196" i="4"/>
  <c r="H196" i="4"/>
  <c r="L195" i="4"/>
  <c r="K195" i="4"/>
  <c r="J195" i="4"/>
  <c r="I195" i="4"/>
  <c r="H195" i="4"/>
  <c r="L194" i="4"/>
  <c r="K194" i="4"/>
  <c r="J194" i="4"/>
  <c r="I194" i="4"/>
  <c r="H194" i="4"/>
  <c r="L193" i="4"/>
  <c r="K193" i="4"/>
  <c r="J193" i="4"/>
  <c r="I193" i="4"/>
  <c r="H193" i="4"/>
  <c r="L192" i="4"/>
  <c r="K192" i="4"/>
  <c r="J192" i="4"/>
  <c r="I192" i="4"/>
  <c r="H192" i="4"/>
  <c r="L191" i="4"/>
  <c r="K191" i="4"/>
  <c r="J191" i="4"/>
  <c r="I191" i="4"/>
  <c r="H191" i="4"/>
  <c r="L190" i="4"/>
  <c r="K190" i="4"/>
  <c r="J190" i="4"/>
  <c r="I190" i="4"/>
  <c r="H190" i="4"/>
  <c r="L189" i="4"/>
  <c r="K189" i="4"/>
  <c r="J189" i="4"/>
  <c r="I189" i="4"/>
  <c r="H189" i="4"/>
  <c r="L188" i="4"/>
  <c r="K188" i="4"/>
  <c r="J188" i="4"/>
  <c r="I188" i="4"/>
  <c r="H188" i="4"/>
  <c r="L187" i="4"/>
  <c r="K187" i="4"/>
  <c r="J187" i="4"/>
  <c r="I187" i="4"/>
  <c r="H187" i="4"/>
  <c r="L186" i="4"/>
  <c r="K186" i="4"/>
  <c r="J186" i="4"/>
  <c r="I186" i="4"/>
  <c r="H186" i="4"/>
  <c r="L185" i="4"/>
  <c r="K185" i="4"/>
  <c r="J185" i="4"/>
  <c r="I185" i="4"/>
  <c r="H185" i="4"/>
  <c r="L184" i="4"/>
  <c r="K184" i="4"/>
  <c r="J184" i="4"/>
  <c r="I184" i="4"/>
  <c r="H184" i="4"/>
  <c r="L183" i="4"/>
  <c r="K183" i="4"/>
  <c r="J183" i="4"/>
  <c r="I183" i="4"/>
  <c r="H183" i="4"/>
  <c r="L182" i="4"/>
  <c r="K182" i="4"/>
  <c r="J182" i="4"/>
  <c r="I182" i="4"/>
  <c r="H182" i="4"/>
  <c r="L181" i="4"/>
  <c r="K181" i="4"/>
  <c r="J181" i="4"/>
  <c r="I181" i="4"/>
  <c r="H181" i="4"/>
  <c r="L180" i="4"/>
  <c r="K180" i="4"/>
  <c r="J180" i="4"/>
  <c r="I180" i="4"/>
  <c r="H180" i="4"/>
  <c r="L179" i="4"/>
  <c r="K179" i="4"/>
  <c r="J179" i="4"/>
  <c r="I179" i="4"/>
  <c r="H179" i="4"/>
  <c r="L178" i="4"/>
  <c r="K178" i="4"/>
  <c r="J178" i="4"/>
  <c r="I178" i="4"/>
  <c r="H178" i="4"/>
  <c r="L177" i="4"/>
  <c r="K177" i="4"/>
  <c r="J177" i="4"/>
  <c r="I177" i="4"/>
  <c r="H177" i="4"/>
  <c r="L176" i="4"/>
  <c r="K176" i="4"/>
  <c r="J176" i="4"/>
  <c r="I176" i="4"/>
  <c r="H176" i="4"/>
  <c r="L175" i="4"/>
  <c r="K175" i="4"/>
  <c r="J175" i="4"/>
  <c r="I175" i="4"/>
  <c r="H175" i="4"/>
  <c r="L174" i="4"/>
  <c r="K174" i="4"/>
  <c r="J174" i="4"/>
  <c r="I174" i="4"/>
  <c r="H174" i="4"/>
  <c r="L173" i="4"/>
  <c r="K173" i="4"/>
  <c r="J173" i="4"/>
  <c r="I173" i="4"/>
  <c r="H173" i="4"/>
  <c r="N174" i="4" s="1" a="1"/>
  <c r="N174" i="4" s="1"/>
  <c r="L172" i="4"/>
  <c r="K172" i="4"/>
  <c r="J172" i="4"/>
  <c r="I172" i="4"/>
  <c r="H172" i="4"/>
  <c r="L171" i="4"/>
  <c r="K171" i="4"/>
  <c r="J171" i="4"/>
  <c r="I171" i="4"/>
  <c r="H171" i="4"/>
  <c r="L170" i="4"/>
  <c r="K170" i="4"/>
  <c r="J170" i="4"/>
  <c r="I170" i="4"/>
  <c r="H170" i="4"/>
  <c r="L169" i="4"/>
  <c r="K169" i="4"/>
  <c r="J169" i="4"/>
  <c r="I169" i="4"/>
  <c r="H169" i="4"/>
  <c r="L168" i="4"/>
  <c r="K168" i="4"/>
  <c r="J168" i="4"/>
  <c r="I168" i="4"/>
  <c r="H168" i="4"/>
  <c r="L167" i="4"/>
  <c r="K167" i="4"/>
  <c r="J167" i="4"/>
  <c r="I167" i="4"/>
  <c r="H167" i="4"/>
  <c r="L166" i="4"/>
  <c r="K166" i="4"/>
  <c r="J166" i="4"/>
  <c r="I166" i="4"/>
  <c r="H166" i="4"/>
  <c r="L165" i="4"/>
  <c r="K165" i="4"/>
  <c r="J165" i="4"/>
  <c r="I165" i="4"/>
  <c r="H165" i="4"/>
  <c r="L164" i="4"/>
  <c r="K164" i="4"/>
  <c r="J164" i="4"/>
  <c r="I164" i="4"/>
  <c r="H164" i="4"/>
  <c r="L163" i="4"/>
  <c r="K163" i="4"/>
  <c r="J163" i="4"/>
  <c r="I163" i="4"/>
  <c r="H163" i="4"/>
  <c r="L162" i="4"/>
  <c r="K162" i="4"/>
  <c r="J162" i="4"/>
  <c r="I162" i="4"/>
  <c r="H162" i="4"/>
  <c r="L161" i="4"/>
  <c r="K161" i="4"/>
  <c r="J161" i="4"/>
  <c r="I161" i="4"/>
  <c r="H161" i="4"/>
  <c r="L160" i="4"/>
  <c r="K160" i="4"/>
  <c r="J160" i="4"/>
  <c r="I160" i="4"/>
  <c r="H160" i="4"/>
  <c r="L159" i="4"/>
  <c r="K159" i="4"/>
  <c r="J159" i="4"/>
  <c r="I159" i="4"/>
  <c r="H159" i="4"/>
  <c r="L158" i="4"/>
  <c r="K158" i="4"/>
  <c r="J158" i="4"/>
  <c r="I158" i="4"/>
  <c r="H158" i="4"/>
  <c r="L157" i="4"/>
  <c r="K157" i="4"/>
  <c r="J157" i="4"/>
  <c r="I157" i="4"/>
  <c r="H157" i="4"/>
  <c r="L156" i="4"/>
  <c r="K156" i="4"/>
  <c r="J156" i="4"/>
  <c r="I156" i="4"/>
  <c r="H156" i="4"/>
  <c r="N157" i="4" s="1" a="1"/>
  <c r="N157" i="4" s="1"/>
  <c r="L155" i="4"/>
  <c r="K155" i="4"/>
  <c r="J155" i="4"/>
  <c r="I155" i="4"/>
  <c r="H155" i="4"/>
  <c r="L154" i="4"/>
  <c r="K154" i="4"/>
  <c r="J154" i="4"/>
  <c r="I154" i="4"/>
  <c r="H154" i="4"/>
  <c r="L153" i="4"/>
  <c r="K153" i="4"/>
  <c r="J153" i="4"/>
  <c r="I153" i="4"/>
  <c r="H153" i="4"/>
  <c r="L152" i="4"/>
  <c r="K152" i="4"/>
  <c r="J152" i="4"/>
  <c r="I152" i="4"/>
  <c r="H152" i="4"/>
  <c r="L151" i="4"/>
  <c r="K151" i="4"/>
  <c r="J151" i="4"/>
  <c r="I151" i="4"/>
  <c r="H151" i="4"/>
  <c r="L150" i="4"/>
  <c r="K150" i="4"/>
  <c r="J150" i="4"/>
  <c r="I150" i="4"/>
  <c r="H150" i="4"/>
  <c r="L149" i="4"/>
  <c r="K149" i="4"/>
  <c r="J149" i="4"/>
  <c r="I149" i="4"/>
  <c r="H149" i="4"/>
  <c r="L148" i="4"/>
  <c r="K148" i="4"/>
  <c r="J148" i="4"/>
  <c r="I148" i="4"/>
  <c r="H148" i="4"/>
  <c r="L147" i="4"/>
  <c r="K147" i="4"/>
  <c r="J147" i="4"/>
  <c r="I147" i="4"/>
  <c r="H147" i="4"/>
  <c r="L146" i="4"/>
  <c r="K146" i="4"/>
  <c r="J146" i="4"/>
  <c r="I146" i="4"/>
  <c r="H146" i="4"/>
  <c r="L145" i="4"/>
  <c r="K145" i="4"/>
  <c r="J145" i="4"/>
  <c r="I145" i="4"/>
  <c r="H145" i="4"/>
  <c r="L144" i="4"/>
  <c r="K144" i="4"/>
  <c r="J144" i="4"/>
  <c r="I144" i="4"/>
  <c r="H144" i="4"/>
  <c r="L143" i="4"/>
  <c r="K143" i="4"/>
  <c r="J143" i="4"/>
  <c r="I143" i="4"/>
  <c r="H143" i="4"/>
  <c r="L142" i="4"/>
  <c r="K142" i="4"/>
  <c r="J142" i="4"/>
  <c r="I142" i="4"/>
  <c r="H142" i="4"/>
  <c r="L141" i="4"/>
  <c r="K141" i="4"/>
  <c r="J141" i="4"/>
  <c r="I141" i="4"/>
  <c r="H141" i="4"/>
  <c r="L140" i="4"/>
  <c r="K140" i="4"/>
  <c r="J140" i="4"/>
  <c r="I140" i="4"/>
  <c r="H140" i="4"/>
  <c r="L139" i="4"/>
  <c r="K139" i="4"/>
  <c r="J139" i="4"/>
  <c r="I139" i="4"/>
  <c r="H139" i="4"/>
  <c r="L138" i="4"/>
  <c r="K138" i="4"/>
  <c r="J138" i="4"/>
  <c r="I138" i="4"/>
  <c r="H138" i="4"/>
  <c r="L137" i="4"/>
  <c r="K137" i="4"/>
  <c r="J137" i="4"/>
  <c r="I137" i="4"/>
  <c r="H137" i="4"/>
  <c r="L136" i="4"/>
  <c r="K136" i="4"/>
  <c r="J136" i="4"/>
  <c r="I136" i="4"/>
  <c r="H136" i="4"/>
  <c r="L135" i="4"/>
  <c r="K135" i="4"/>
  <c r="J135" i="4"/>
  <c r="I135" i="4"/>
  <c r="H135" i="4"/>
  <c r="L134" i="4"/>
  <c r="K134" i="4"/>
  <c r="J134" i="4"/>
  <c r="I134" i="4"/>
  <c r="H134" i="4"/>
  <c r="L133" i="4"/>
  <c r="K133" i="4"/>
  <c r="J133" i="4"/>
  <c r="I133" i="4"/>
  <c r="H133" i="4"/>
  <c r="L132" i="4"/>
  <c r="K132" i="4"/>
  <c r="J132" i="4"/>
  <c r="I132" i="4"/>
  <c r="H132" i="4"/>
  <c r="L131" i="4"/>
  <c r="K131" i="4"/>
  <c r="J131" i="4"/>
  <c r="I131" i="4"/>
  <c r="H131" i="4"/>
  <c r="L130" i="4"/>
  <c r="K130" i="4"/>
  <c r="J130" i="4"/>
  <c r="I130" i="4"/>
  <c r="H130" i="4"/>
  <c r="L129" i="4"/>
  <c r="K129" i="4"/>
  <c r="J129" i="4"/>
  <c r="I129" i="4"/>
  <c r="H129" i="4"/>
  <c r="L128" i="4"/>
  <c r="K128" i="4"/>
  <c r="J128" i="4"/>
  <c r="I128" i="4"/>
  <c r="H128" i="4"/>
  <c r="L127" i="4"/>
  <c r="K127" i="4"/>
  <c r="J127" i="4"/>
  <c r="I127" i="4"/>
  <c r="H127" i="4"/>
  <c r="L126" i="4"/>
  <c r="K126" i="4"/>
  <c r="J126" i="4"/>
  <c r="I126" i="4"/>
  <c r="H126" i="4"/>
  <c r="L125" i="4"/>
  <c r="K125" i="4"/>
  <c r="J125" i="4"/>
  <c r="I125" i="4"/>
  <c r="H125" i="4"/>
  <c r="L124" i="4"/>
  <c r="K124" i="4"/>
  <c r="J124" i="4"/>
  <c r="I124" i="4"/>
  <c r="H124" i="4"/>
  <c r="L123" i="4"/>
  <c r="K123" i="4"/>
  <c r="J123" i="4"/>
  <c r="I123" i="4"/>
  <c r="H123" i="4"/>
  <c r="L122" i="4"/>
  <c r="K122" i="4"/>
  <c r="J122" i="4"/>
  <c r="I122" i="4"/>
  <c r="H122" i="4"/>
  <c r="L121" i="4"/>
  <c r="K121" i="4"/>
  <c r="J121" i="4"/>
  <c r="I121" i="4"/>
  <c r="H121" i="4"/>
  <c r="L120" i="4"/>
  <c r="K120" i="4"/>
  <c r="J120" i="4"/>
  <c r="I120" i="4"/>
  <c r="H120" i="4"/>
  <c r="L119" i="4"/>
  <c r="K119" i="4"/>
  <c r="J119" i="4"/>
  <c r="I119" i="4"/>
  <c r="H119" i="4"/>
  <c r="L118" i="4"/>
  <c r="K118" i="4"/>
  <c r="J118" i="4"/>
  <c r="I118" i="4"/>
  <c r="H118" i="4"/>
  <c r="L117" i="4"/>
  <c r="K117" i="4"/>
  <c r="J117" i="4"/>
  <c r="I117" i="4"/>
  <c r="H117" i="4"/>
  <c r="L116" i="4"/>
  <c r="K116" i="4"/>
  <c r="J116" i="4"/>
  <c r="I116" i="4"/>
  <c r="H116" i="4"/>
  <c r="L115" i="4"/>
  <c r="K115" i="4"/>
  <c r="J115" i="4"/>
  <c r="I115" i="4"/>
  <c r="H115" i="4"/>
  <c r="L114" i="4"/>
  <c r="K114" i="4"/>
  <c r="J114" i="4"/>
  <c r="I114" i="4"/>
  <c r="H114" i="4"/>
  <c r="L113" i="4"/>
  <c r="K113" i="4"/>
  <c r="J113" i="4"/>
  <c r="I113" i="4"/>
  <c r="H113" i="4"/>
  <c r="L112" i="4"/>
  <c r="K112" i="4"/>
  <c r="J112" i="4"/>
  <c r="I112" i="4"/>
  <c r="H112" i="4"/>
  <c r="L111" i="4"/>
  <c r="K111" i="4"/>
  <c r="J111" i="4"/>
  <c r="I111" i="4"/>
  <c r="H111" i="4"/>
  <c r="L110" i="4"/>
  <c r="K110" i="4"/>
  <c r="J110" i="4"/>
  <c r="I110" i="4"/>
  <c r="H110" i="4"/>
  <c r="L109" i="4"/>
  <c r="K109" i="4"/>
  <c r="J109" i="4"/>
  <c r="I109" i="4"/>
  <c r="H109" i="4"/>
  <c r="L108" i="4"/>
  <c r="K108" i="4"/>
  <c r="J108" i="4"/>
  <c r="I108" i="4"/>
  <c r="H108" i="4"/>
  <c r="L107" i="4"/>
  <c r="K107" i="4"/>
  <c r="J107" i="4"/>
  <c r="I107" i="4"/>
  <c r="H107" i="4"/>
  <c r="L106" i="4"/>
  <c r="K106" i="4"/>
  <c r="J106" i="4"/>
  <c r="I106" i="4"/>
  <c r="H106" i="4"/>
  <c r="L105" i="4"/>
  <c r="K105" i="4"/>
  <c r="J105" i="4"/>
  <c r="I105" i="4"/>
  <c r="H105" i="4"/>
  <c r="L104" i="4"/>
  <c r="K104" i="4"/>
  <c r="J104" i="4"/>
  <c r="I104" i="4"/>
  <c r="H104" i="4"/>
  <c r="L103" i="4"/>
  <c r="K103" i="4"/>
  <c r="J103" i="4"/>
  <c r="I103" i="4"/>
  <c r="H103" i="4"/>
  <c r="L102" i="4"/>
  <c r="K102" i="4"/>
  <c r="J102" i="4"/>
  <c r="I102" i="4"/>
  <c r="H102" i="4"/>
  <c r="L101" i="4"/>
  <c r="K101" i="4"/>
  <c r="J101" i="4"/>
  <c r="I101" i="4"/>
  <c r="H101" i="4"/>
  <c r="L100" i="4"/>
  <c r="K100" i="4"/>
  <c r="J100" i="4"/>
  <c r="I100" i="4"/>
  <c r="H100" i="4"/>
  <c r="L99" i="4"/>
  <c r="K99" i="4"/>
  <c r="J99" i="4"/>
  <c r="I99" i="4"/>
  <c r="H99" i="4"/>
  <c r="L98" i="4"/>
  <c r="K98" i="4"/>
  <c r="J98" i="4"/>
  <c r="I98" i="4"/>
  <c r="H98" i="4"/>
  <c r="L97" i="4"/>
  <c r="K97" i="4"/>
  <c r="J97" i="4"/>
  <c r="I97" i="4"/>
  <c r="H97" i="4"/>
  <c r="L96" i="4"/>
  <c r="K96" i="4"/>
  <c r="J96" i="4"/>
  <c r="I96" i="4"/>
  <c r="H96" i="4"/>
  <c r="L95" i="4"/>
  <c r="K95" i="4"/>
  <c r="J95" i="4"/>
  <c r="I95" i="4"/>
  <c r="H95" i="4"/>
  <c r="L94" i="4"/>
  <c r="K94" i="4"/>
  <c r="J94" i="4"/>
  <c r="I94" i="4"/>
  <c r="H94" i="4"/>
  <c r="L93" i="4"/>
  <c r="K93" i="4"/>
  <c r="J93" i="4"/>
  <c r="I93" i="4"/>
  <c r="H93" i="4"/>
  <c r="L92" i="4"/>
  <c r="K92" i="4"/>
  <c r="J92" i="4"/>
  <c r="I92" i="4"/>
  <c r="H92" i="4"/>
  <c r="L91" i="4"/>
  <c r="K91" i="4"/>
  <c r="J91" i="4"/>
  <c r="I91" i="4"/>
  <c r="H91" i="4"/>
  <c r="L90" i="4"/>
  <c r="K90" i="4"/>
  <c r="J90" i="4"/>
  <c r="I90" i="4"/>
  <c r="H90" i="4"/>
  <c r="L89" i="4"/>
  <c r="K89" i="4"/>
  <c r="J89" i="4"/>
  <c r="I89" i="4"/>
  <c r="H89" i="4"/>
  <c r="L88" i="4"/>
  <c r="K88" i="4"/>
  <c r="J88" i="4"/>
  <c r="I88" i="4"/>
  <c r="H88" i="4"/>
  <c r="L87" i="4"/>
  <c r="K87" i="4"/>
  <c r="J87" i="4"/>
  <c r="I87" i="4"/>
  <c r="H87" i="4"/>
  <c r="L86" i="4"/>
  <c r="K86" i="4"/>
  <c r="J86" i="4"/>
  <c r="I86" i="4"/>
  <c r="H86" i="4"/>
  <c r="L85" i="4"/>
  <c r="K85" i="4"/>
  <c r="J85" i="4"/>
  <c r="I85" i="4"/>
  <c r="H85" i="4"/>
  <c r="L84" i="4"/>
  <c r="K84" i="4"/>
  <c r="J84" i="4"/>
  <c r="I84" i="4"/>
  <c r="H84" i="4"/>
  <c r="L83" i="4"/>
  <c r="K83" i="4"/>
  <c r="J83" i="4"/>
  <c r="I83" i="4"/>
  <c r="H83" i="4"/>
  <c r="L82" i="4"/>
  <c r="K82" i="4"/>
  <c r="J82" i="4"/>
  <c r="I82" i="4"/>
  <c r="H82" i="4"/>
  <c r="L81" i="4"/>
  <c r="K81" i="4"/>
  <c r="J81" i="4"/>
  <c r="I81" i="4"/>
  <c r="H81" i="4"/>
  <c r="L80" i="4"/>
  <c r="K80" i="4"/>
  <c r="J80" i="4"/>
  <c r="I80" i="4"/>
  <c r="H80" i="4"/>
  <c r="L79" i="4"/>
  <c r="K79" i="4"/>
  <c r="J79" i="4"/>
  <c r="I79" i="4"/>
  <c r="H79" i="4"/>
  <c r="L78" i="4"/>
  <c r="K78" i="4"/>
  <c r="J78" i="4"/>
  <c r="I78" i="4"/>
  <c r="H78" i="4"/>
  <c r="L77" i="4"/>
  <c r="K77" i="4"/>
  <c r="J77" i="4"/>
  <c r="I77" i="4"/>
  <c r="H77" i="4"/>
  <c r="L76" i="4"/>
  <c r="K76" i="4"/>
  <c r="J76" i="4"/>
  <c r="I76" i="4"/>
  <c r="H76" i="4"/>
  <c r="L75" i="4"/>
  <c r="K75" i="4"/>
  <c r="J75" i="4"/>
  <c r="I75" i="4"/>
  <c r="H75" i="4"/>
  <c r="L74" i="4"/>
  <c r="K74" i="4"/>
  <c r="J74" i="4"/>
  <c r="I74" i="4"/>
  <c r="H74" i="4"/>
  <c r="L73" i="4"/>
  <c r="K73" i="4"/>
  <c r="J73" i="4"/>
  <c r="I73" i="4"/>
  <c r="H73" i="4"/>
  <c r="L72" i="4"/>
  <c r="K72" i="4"/>
  <c r="J72" i="4"/>
  <c r="I72" i="4"/>
  <c r="H72" i="4"/>
  <c r="L71" i="4"/>
  <c r="K71" i="4"/>
  <c r="J71" i="4"/>
  <c r="I71" i="4"/>
  <c r="H71" i="4"/>
  <c r="L70" i="4"/>
  <c r="K70" i="4"/>
  <c r="J70" i="4"/>
  <c r="I70" i="4"/>
  <c r="H70" i="4"/>
  <c r="L69" i="4"/>
  <c r="K69" i="4"/>
  <c r="J69" i="4"/>
  <c r="I69" i="4"/>
  <c r="H69" i="4"/>
  <c r="L68" i="4"/>
  <c r="K68" i="4"/>
  <c r="J68" i="4"/>
  <c r="I68" i="4"/>
  <c r="H68" i="4"/>
  <c r="L67" i="4"/>
  <c r="K67" i="4"/>
  <c r="J67" i="4"/>
  <c r="I67" i="4"/>
  <c r="H67" i="4"/>
  <c r="L66" i="4"/>
  <c r="K66" i="4"/>
  <c r="J66" i="4"/>
  <c r="I66" i="4"/>
  <c r="H66" i="4"/>
  <c r="L65" i="4"/>
  <c r="K65" i="4"/>
  <c r="J65" i="4"/>
  <c r="I65" i="4"/>
  <c r="H65" i="4"/>
  <c r="L64" i="4"/>
  <c r="K64" i="4"/>
  <c r="J64" i="4"/>
  <c r="I64" i="4"/>
  <c r="H64" i="4"/>
  <c r="L63" i="4"/>
  <c r="K63" i="4"/>
  <c r="J63" i="4"/>
  <c r="I63" i="4"/>
  <c r="H63" i="4"/>
  <c r="L62" i="4"/>
  <c r="K62" i="4"/>
  <c r="J62" i="4"/>
  <c r="I62" i="4"/>
  <c r="H62" i="4"/>
  <c r="L61" i="4"/>
  <c r="K61" i="4"/>
  <c r="J61" i="4"/>
  <c r="I61" i="4"/>
  <c r="H61" i="4"/>
  <c r="L60" i="4"/>
  <c r="K60" i="4"/>
  <c r="J60" i="4"/>
  <c r="I60" i="4"/>
  <c r="H60" i="4"/>
  <c r="L59" i="4"/>
  <c r="K59" i="4"/>
  <c r="J59" i="4"/>
  <c r="I59" i="4"/>
  <c r="H59" i="4"/>
  <c r="L58" i="4"/>
  <c r="K58" i="4"/>
  <c r="J58" i="4"/>
  <c r="I58" i="4"/>
  <c r="H58" i="4"/>
  <c r="L57" i="4"/>
  <c r="K57" i="4"/>
  <c r="J57" i="4"/>
  <c r="I57" i="4"/>
  <c r="H57" i="4"/>
  <c r="L56" i="4"/>
  <c r="K56" i="4"/>
  <c r="J56" i="4"/>
  <c r="I56" i="4"/>
  <c r="H56" i="4"/>
  <c r="L55" i="4"/>
  <c r="K55" i="4"/>
  <c r="J55" i="4"/>
  <c r="I55" i="4"/>
  <c r="H55" i="4"/>
  <c r="L54" i="4"/>
  <c r="K54" i="4"/>
  <c r="J54" i="4"/>
  <c r="I54" i="4"/>
  <c r="H54" i="4"/>
  <c r="L53" i="4"/>
  <c r="K53" i="4"/>
  <c r="J53" i="4"/>
  <c r="I53" i="4"/>
  <c r="H53" i="4"/>
  <c r="L52" i="4"/>
  <c r="K52" i="4"/>
  <c r="J52" i="4"/>
  <c r="I52" i="4"/>
  <c r="H52" i="4"/>
  <c r="L51" i="4"/>
  <c r="K51" i="4"/>
  <c r="J51" i="4"/>
  <c r="I51" i="4"/>
  <c r="H51" i="4"/>
  <c r="L50" i="4"/>
  <c r="K50" i="4"/>
  <c r="J50" i="4"/>
  <c r="I50" i="4"/>
  <c r="H50" i="4"/>
  <c r="L49" i="4"/>
  <c r="K49" i="4"/>
  <c r="J49" i="4"/>
  <c r="I49" i="4"/>
  <c r="H49" i="4"/>
  <c r="L48" i="4"/>
  <c r="K48" i="4"/>
  <c r="J48" i="4"/>
  <c r="I48" i="4"/>
  <c r="H48" i="4"/>
  <c r="L47" i="4"/>
  <c r="K47" i="4"/>
  <c r="J47" i="4"/>
  <c r="I47" i="4"/>
  <c r="H47" i="4"/>
  <c r="L46" i="4"/>
  <c r="K46" i="4"/>
  <c r="J46" i="4"/>
  <c r="I46" i="4"/>
  <c r="H46" i="4"/>
  <c r="L45" i="4"/>
  <c r="K45" i="4"/>
  <c r="J45" i="4"/>
  <c r="I45" i="4"/>
  <c r="H45" i="4"/>
  <c r="L44" i="4"/>
  <c r="K44" i="4"/>
  <c r="J44" i="4"/>
  <c r="I44" i="4"/>
  <c r="H44" i="4"/>
  <c r="L43" i="4"/>
  <c r="K43" i="4"/>
  <c r="N44" i="4" s="1" a="1"/>
  <c r="N44" i="4" s="1"/>
  <c r="J43" i="4"/>
  <c r="I43" i="4"/>
  <c r="H43" i="4"/>
  <c r="L42" i="4"/>
  <c r="K42" i="4"/>
  <c r="J42" i="4"/>
  <c r="I42" i="4"/>
  <c r="H42" i="4"/>
  <c r="L41" i="4"/>
  <c r="K41" i="4"/>
  <c r="J41" i="4"/>
  <c r="I41" i="4"/>
  <c r="H41" i="4"/>
  <c r="L40" i="4"/>
  <c r="K40" i="4"/>
  <c r="J40" i="4"/>
  <c r="I40" i="4"/>
  <c r="H40" i="4"/>
  <c r="L39" i="4"/>
  <c r="K39" i="4"/>
  <c r="J39" i="4"/>
  <c r="I39" i="4"/>
  <c r="H39" i="4"/>
  <c r="L38" i="4"/>
  <c r="K38" i="4"/>
  <c r="J38" i="4"/>
  <c r="I38" i="4"/>
  <c r="H38" i="4"/>
  <c r="L37" i="4"/>
  <c r="K37" i="4"/>
  <c r="J37" i="4"/>
  <c r="I37" i="4"/>
  <c r="H37" i="4"/>
  <c r="L36" i="4"/>
  <c r="K36" i="4"/>
  <c r="J36" i="4"/>
  <c r="I36" i="4"/>
  <c r="H36" i="4"/>
  <c r="L35" i="4"/>
  <c r="K35" i="4"/>
  <c r="J35" i="4"/>
  <c r="I35" i="4"/>
  <c r="H35" i="4"/>
  <c r="L34" i="4"/>
  <c r="K34" i="4"/>
  <c r="J34" i="4"/>
  <c r="I34" i="4"/>
  <c r="H34" i="4"/>
  <c r="L33" i="4"/>
  <c r="K33" i="4"/>
  <c r="J33" i="4"/>
  <c r="I33" i="4"/>
  <c r="H33" i="4"/>
  <c r="L32" i="4"/>
  <c r="K32" i="4"/>
  <c r="J32" i="4"/>
  <c r="I32" i="4"/>
  <c r="H32" i="4"/>
  <c r="L31" i="4"/>
  <c r="K31" i="4"/>
  <c r="J31" i="4"/>
  <c r="I31" i="4"/>
  <c r="H31" i="4"/>
  <c r="L30" i="4"/>
  <c r="K30" i="4"/>
  <c r="J30" i="4"/>
  <c r="I30" i="4"/>
  <c r="H30" i="4"/>
  <c r="L29" i="4"/>
  <c r="K29" i="4"/>
  <c r="J29" i="4"/>
  <c r="I29" i="4"/>
  <c r="H29" i="4"/>
  <c r="L28" i="4"/>
  <c r="K28" i="4"/>
  <c r="J28" i="4"/>
  <c r="I28" i="4"/>
  <c r="H28" i="4"/>
  <c r="L27" i="4"/>
  <c r="K27" i="4"/>
  <c r="J27" i="4"/>
  <c r="I27" i="4"/>
  <c r="H27" i="4"/>
  <c r="L26" i="4"/>
  <c r="K26" i="4"/>
  <c r="J26" i="4"/>
  <c r="I26" i="4"/>
  <c r="H26" i="4"/>
  <c r="L25" i="4"/>
  <c r="K25" i="4"/>
  <c r="J25" i="4"/>
  <c r="I25" i="4"/>
  <c r="H25" i="4"/>
  <c r="L24" i="4"/>
  <c r="K24" i="4"/>
  <c r="J24" i="4"/>
  <c r="I24" i="4"/>
  <c r="H24" i="4"/>
  <c r="L23" i="4"/>
  <c r="K23" i="4"/>
  <c r="J23" i="4"/>
  <c r="I23" i="4"/>
  <c r="H23" i="4"/>
  <c r="L22" i="4"/>
  <c r="K22" i="4"/>
  <c r="J22" i="4"/>
  <c r="I22" i="4"/>
  <c r="H22" i="4"/>
  <c r="L21" i="4"/>
  <c r="K21" i="4"/>
  <c r="J21" i="4"/>
  <c r="I21" i="4"/>
  <c r="H21" i="4"/>
  <c r="L20" i="4"/>
  <c r="K20" i="4"/>
  <c r="J20" i="4"/>
  <c r="I20" i="4"/>
  <c r="H20" i="4"/>
  <c r="L19" i="4"/>
  <c r="K19" i="4"/>
  <c r="J19" i="4"/>
  <c r="I19" i="4"/>
  <c r="H19" i="4"/>
  <c r="L18" i="4"/>
  <c r="K18" i="4"/>
  <c r="J18" i="4"/>
  <c r="I18" i="4"/>
  <c r="H18" i="4"/>
  <c r="L17" i="4"/>
  <c r="K17" i="4"/>
  <c r="J17" i="4"/>
  <c r="I17" i="4"/>
  <c r="H17" i="4"/>
  <c r="L16" i="4"/>
  <c r="K16" i="4"/>
  <c r="J16" i="4"/>
  <c r="I16" i="4"/>
  <c r="H16" i="4"/>
  <c r="L15" i="4"/>
  <c r="K15" i="4"/>
  <c r="J15" i="4"/>
  <c r="I15" i="4"/>
  <c r="H15" i="4"/>
  <c r="L14" i="4"/>
  <c r="K14" i="4"/>
  <c r="J14" i="4"/>
  <c r="I14" i="4"/>
  <c r="H14" i="4"/>
  <c r="L13" i="4"/>
  <c r="K13" i="4"/>
  <c r="J13" i="4"/>
  <c r="I13" i="4"/>
  <c r="H13" i="4"/>
  <c r="L12" i="4"/>
  <c r="K12" i="4"/>
  <c r="J12" i="4"/>
  <c r="I12" i="4"/>
  <c r="H12" i="4"/>
  <c r="L11" i="4"/>
  <c r="K11" i="4"/>
  <c r="J11" i="4"/>
  <c r="I11" i="4"/>
  <c r="H11" i="4"/>
  <c r="L10" i="4"/>
  <c r="K10" i="4"/>
  <c r="J10" i="4"/>
  <c r="I10" i="4"/>
  <c r="H10" i="4"/>
  <c r="L9" i="4"/>
  <c r="K9" i="4"/>
  <c r="J9" i="4"/>
  <c r="I9" i="4"/>
  <c r="H9" i="4"/>
  <c r="L8" i="4"/>
  <c r="K8" i="4"/>
  <c r="J8" i="4"/>
  <c r="I8" i="4"/>
  <c r="H8" i="4"/>
  <c r="L7" i="4"/>
  <c r="K7" i="4"/>
  <c r="J7" i="4"/>
  <c r="I7" i="4"/>
  <c r="H7" i="4"/>
  <c r="R6" i="4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R344" i="4" s="1"/>
  <c r="R345" i="4" s="1"/>
  <c r="R346" i="4" s="1"/>
  <c r="R347" i="4" s="1"/>
  <c r="R348" i="4" s="1"/>
  <c r="R349" i="4" s="1"/>
  <c r="R350" i="4" s="1"/>
  <c r="R351" i="4" s="1"/>
  <c r="R352" i="4" s="1"/>
  <c r="R353" i="4" s="1"/>
  <c r="R354" i="4" s="1"/>
  <c r="R355" i="4" s="1"/>
  <c r="R356" i="4" s="1"/>
  <c r="R357" i="4" s="1"/>
  <c r="R358" i="4" s="1"/>
  <c r="R359" i="4" s="1"/>
  <c r="R360" i="4" s="1"/>
  <c r="R361" i="4" s="1"/>
  <c r="R362" i="4" s="1"/>
  <c r="R363" i="4" s="1"/>
  <c r="R364" i="4" s="1"/>
  <c r="R365" i="4" s="1"/>
  <c r="R366" i="4" s="1"/>
  <c r="R367" i="4" s="1"/>
  <c r="R368" i="4" s="1"/>
  <c r="R369" i="4" s="1"/>
  <c r="R370" i="4" s="1"/>
  <c r="R371" i="4" s="1"/>
  <c r="R372" i="4" s="1"/>
  <c r="R373" i="4" s="1"/>
  <c r="R374" i="4" s="1"/>
  <c r="L6" i="4"/>
  <c r="K6" i="4"/>
  <c r="J6" i="4"/>
  <c r="I6" i="4"/>
  <c r="H6" i="4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S5" i="4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S122" i="4" s="1"/>
  <c r="S123" i="4" s="1"/>
  <c r="S124" i="4" s="1"/>
  <c r="S125" i="4" s="1"/>
  <c r="S126" i="4" s="1"/>
  <c r="S127" i="4" s="1"/>
  <c r="S128" i="4" s="1"/>
  <c r="S129" i="4" s="1"/>
  <c r="S130" i="4" s="1"/>
  <c r="S131" i="4" s="1"/>
  <c r="S132" i="4" s="1"/>
  <c r="S133" i="4" s="1"/>
  <c r="S134" i="4" s="1"/>
  <c r="S135" i="4" s="1"/>
  <c r="S136" i="4" s="1"/>
  <c r="S137" i="4" s="1"/>
  <c r="S138" i="4" s="1"/>
  <c r="S139" i="4" s="1"/>
  <c r="S140" i="4" s="1"/>
  <c r="S141" i="4" s="1"/>
  <c r="S142" i="4" s="1"/>
  <c r="S143" i="4" s="1"/>
  <c r="S144" i="4" s="1"/>
  <c r="S145" i="4" s="1"/>
  <c r="S146" i="4" s="1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69" i="4" s="1"/>
  <c r="S170" i="4" s="1"/>
  <c r="S171" i="4" s="1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5" i="4" s="1"/>
  <c r="S276" i="4" s="1"/>
  <c r="S277" i="4" s="1"/>
  <c r="S278" i="4" s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340" i="4" s="1"/>
  <c r="S341" i="4" s="1"/>
  <c r="S342" i="4" s="1"/>
  <c r="S343" i="4" s="1"/>
  <c r="S344" i="4" s="1"/>
  <c r="S345" i="4" s="1"/>
  <c r="S346" i="4" s="1"/>
  <c r="S347" i="4" s="1"/>
  <c r="S348" i="4" s="1"/>
  <c r="S349" i="4" s="1"/>
  <c r="S350" i="4" s="1"/>
  <c r="S351" i="4" s="1"/>
  <c r="S352" i="4" s="1"/>
  <c r="S353" i="4" s="1"/>
  <c r="S354" i="4" s="1"/>
  <c r="S355" i="4" s="1"/>
  <c r="S356" i="4" s="1"/>
  <c r="S357" i="4" s="1"/>
  <c r="S358" i="4" s="1"/>
  <c r="S359" i="4" s="1"/>
  <c r="S360" i="4" s="1"/>
  <c r="S361" i="4" s="1"/>
  <c r="S362" i="4" s="1"/>
  <c r="S363" i="4" s="1"/>
  <c r="S364" i="4" s="1"/>
  <c r="S365" i="4" s="1"/>
  <c r="S366" i="4" s="1"/>
  <c r="S367" i="4" s="1"/>
  <c r="S368" i="4" s="1"/>
  <c r="S369" i="4" s="1"/>
  <c r="S370" i="4" s="1"/>
  <c r="S371" i="4" s="1"/>
  <c r="S372" i="4" s="1"/>
  <c r="S373" i="4" s="1"/>
  <c r="S374" i="4" s="1"/>
  <c r="R5" i="4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L5" i="4"/>
  <c r="K5" i="4"/>
  <c r="J5" i="4"/>
  <c r="I5" i="4"/>
  <c r="H5" i="4"/>
  <c r="L4" i="4"/>
  <c r="K4" i="4"/>
  <c r="J4" i="4"/>
  <c r="I4" i="4"/>
  <c r="H4" i="4"/>
  <c r="L374" i="3"/>
  <c r="K374" i="3"/>
  <c r="J374" i="3"/>
  <c r="I374" i="3"/>
  <c r="H374" i="3"/>
  <c r="L373" i="3"/>
  <c r="K373" i="3"/>
  <c r="J373" i="3"/>
  <c r="I373" i="3"/>
  <c r="H373" i="3"/>
  <c r="N374" i="3" s="1" a="1"/>
  <c r="N374" i="3" s="1"/>
  <c r="L372" i="3"/>
  <c r="K372" i="3"/>
  <c r="J372" i="3"/>
  <c r="I372" i="3"/>
  <c r="H372" i="3"/>
  <c r="L371" i="3"/>
  <c r="K371" i="3"/>
  <c r="J371" i="3"/>
  <c r="I371" i="3"/>
  <c r="H371" i="3"/>
  <c r="L370" i="3"/>
  <c r="K370" i="3"/>
  <c r="J370" i="3"/>
  <c r="I370" i="3"/>
  <c r="H370" i="3"/>
  <c r="L369" i="3"/>
  <c r="K369" i="3"/>
  <c r="J369" i="3"/>
  <c r="I369" i="3"/>
  <c r="H369" i="3"/>
  <c r="L368" i="3"/>
  <c r="K368" i="3"/>
  <c r="J368" i="3"/>
  <c r="I368" i="3"/>
  <c r="H368" i="3"/>
  <c r="L367" i="3"/>
  <c r="K367" i="3"/>
  <c r="J367" i="3"/>
  <c r="I367" i="3"/>
  <c r="H367" i="3"/>
  <c r="L366" i="3"/>
  <c r="K366" i="3"/>
  <c r="J366" i="3"/>
  <c r="I366" i="3"/>
  <c r="H366" i="3"/>
  <c r="L365" i="3"/>
  <c r="K365" i="3"/>
  <c r="J365" i="3"/>
  <c r="I365" i="3"/>
  <c r="H365" i="3"/>
  <c r="N366" i="3" s="1" a="1"/>
  <c r="N366" i="3" s="1"/>
  <c r="L364" i="3"/>
  <c r="K364" i="3"/>
  <c r="J364" i="3"/>
  <c r="I364" i="3"/>
  <c r="H364" i="3"/>
  <c r="L363" i="3"/>
  <c r="K363" i="3"/>
  <c r="J363" i="3"/>
  <c r="I363" i="3"/>
  <c r="H363" i="3"/>
  <c r="L362" i="3"/>
  <c r="K362" i="3"/>
  <c r="J362" i="3"/>
  <c r="I362" i="3"/>
  <c r="H362" i="3"/>
  <c r="L361" i="3"/>
  <c r="K361" i="3"/>
  <c r="J361" i="3"/>
  <c r="I361" i="3"/>
  <c r="H361" i="3"/>
  <c r="L360" i="3"/>
  <c r="K360" i="3"/>
  <c r="J360" i="3"/>
  <c r="I360" i="3"/>
  <c r="H360" i="3"/>
  <c r="L359" i="3"/>
  <c r="K359" i="3"/>
  <c r="J359" i="3"/>
  <c r="I359" i="3"/>
  <c r="H359" i="3"/>
  <c r="L358" i="3"/>
  <c r="K358" i="3"/>
  <c r="J358" i="3"/>
  <c r="I358" i="3"/>
  <c r="H358" i="3"/>
  <c r="L357" i="3"/>
  <c r="K357" i="3"/>
  <c r="J357" i="3"/>
  <c r="I357" i="3"/>
  <c r="H357" i="3"/>
  <c r="L356" i="3"/>
  <c r="K356" i="3"/>
  <c r="J356" i="3"/>
  <c r="I356" i="3"/>
  <c r="H356" i="3"/>
  <c r="L355" i="3"/>
  <c r="K355" i="3"/>
  <c r="J355" i="3"/>
  <c r="I355" i="3"/>
  <c r="H355" i="3"/>
  <c r="L354" i="3"/>
  <c r="K354" i="3"/>
  <c r="J354" i="3"/>
  <c r="I354" i="3"/>
  <c r="H354" i="3"/>
  <c r="L353" i="3"/>
  <c r="K353" i="3"/>
  <c r="J353" i="3"/>
  <c r="I353" i="3"/>
  <c r="H353" i="3"/>
  <c r="L352" i="3"/>
  <c r="K352" i="3"/>
  <c r="J352" i="3"/>
  <c r="I352" i="3"/>
  <c r="H352" i="3"/>
  <c r="L351" i="3"/>
  <c r="K351" i="3"/>
  <c r="J351" i="3"/>
  <c r="I351" i="3"/>
  <c r="H351" i="3"/>
  <c r="L350" i="3"/>
  <c r="K350" i="3"/>
  <c r="J350" i="3"/>
  <c r="I350" i="3"/>
  <c r="H350" i="3"/>
  <c r="L349" i="3"/>
  <c r="K349" i="3"/>
  <c r="J349" i="3"/>
  <c r="I349" i="3"/>
  <c r="H349" i="3"/>
  <c r="L348" i="3"/>
  <c r="K348" i="3"/>
  <c r="J348" i="3"/>
  <c r="I348" i="3"/>
  <c r="H348" i="3"/>
  <c r="L347" i="3"/>
  <c r="K347" i="3"/>
  <c r="J347" i="3"/>
  <c r="I347" i="3"/>
  <c r="H347" i="3"/>
  <c r="L346" i="3"/>
  <c r="K346" i="3"/>
  <c r="J346" i="3"/>
  <c r="I346" i="3"/>
  <c r="H346" i="3"/>
  <c r="L345" i="3"/>
  <c r="K345" i="3"/>
  <c r="J345" i="3"/>
  <c r="I345" i="3"/>
  <c r="H345" i="3"/>
  <c r="L344" i="3"/>
  <c r="K344" i="3"/>
  <c r="J344" i="3"/>
  <c r="I344" i="3"/>
  <c r="H344" i="3"/>
  <c r="L343" i="3"/>
  <c r="K343" i="3"/>
  <c r="J343" i="3"/>
  <c r="I343" i="3"/>
  <c r="H343" i="3"/>
  <c r="L342" i="3"/>
  <c r="K342" i="3"/>
  <c r="J342" i="3"/>
  <c r="I342" i="3"/>
  <c r="H342" i="3"/>
  <c r="L341" i="3"/>
  <c r="K341" i="3"/>
  <c r="J341" i="3"/>
  <c r="I341" i="3"/>
  <c r="H341" i="3"/>
  <c r="N342" i="3" s="1" a="1"/>
  <c r="N342" i="3" s="1"/>
  <c r="L340" i="3"/>
  <c r="N341" i="3" s="1" a="1"/>
  <c r="N341" i="3" s="1"/>
  <c r="K340" i="3"/>
  <c r="J340" i="3"/>
  <c r="I340" i="3"/>
  <c r="H340" i="3"/>
  <c r="L339" i="3"/>
  <c r="K339" i="3"/>
  <c r="J339" i="3"/>
  <c r="I339" i="3"/>
  <c r="H339" i="3"/>
  <c r="L338" i="3"/>
  <c r="K338" i="3"/>
  <c r="J338" i="3"/>
  <c r="I338" i="3"/>
  <c r="H338" i="3"/>
  <c r="L337" i="3"/>
  <c r="K337" i="3"/>
  <c r="J337" i="3"/>
  <c r="I337" i="3"/>
  <c r="H337" i="3"/>
  <c r="L336" i="3"/>
  <c r="K336" i="3"/>
  <c r="J336" i="3"/>
  <c r="I336" i="3"/>
  <c r="H336" i="3"/>
  <c r="L335" i="3"/>
  <c r="K335" i="3"/>
  <c r="J335" i="3"/>
  <c r="I335" i="3"/>
  <c r="H335" i="3"/>
  <c r="L334" i="3"/>
  <c r="K334" i="3"/>
  <c r="J334" i="3"/>
  <c r="I334" i="3"/>
  <c r="H334" i="3"/>
  <c r="L333" i="3"/>
  <c r="K333" i="3"/>
  <c r="J333" i="3"/>
  <c r="I333" i="3"/>
  <c r="H333" i="3"/>
  <c r="L332" i="3"/>
  <c r="K332" i="3"/>
  <c r="J332" i="3"/>
  <c r="I332" i="3"/>
  <c r="H332" i="3"/>
  <c r="L331" i="3"/>
  <c r="K331" i="3"/>
  <c r="J331" i="3"/>
  <c r="I331" i="3"/>
  <c r="H331" i="3"/>
  <c r="L330" i="3"/>
  <c r="K330" i="3"/>
  <c r="J330" i="3"/>
  <c r="I330" i="3"/>
  <c r="H330" i="3"/>
  <c r="L329" i="3"/>
  <c r="K329" i="3"/>
  <c r="J329" i="3"/>
  <c r="I329" i="3"/>
  <c r="H329" i="3"/>
  <c r="L328" i="3"/>
  <c r="K328" i="3"/>
  <c r="J328" i="3"/>
  <c r="I328" i="3"/>
  <c r="H328" i="3"/>
  <c r="L327" i="3"/>
  <c r="K327" i="3"/>
  <c r="J327" i="3"/>
  <c r="I327" i="3"/>
  <c r="H327" i="3"/>
  <c r="L326" i="3"/>
  <c r="K326" i="3"/>
  <c r="J326" i="3"/>
  <c r="I326" i="3"/>
  <c r="H326" i="3"/>
  <c r="L325" i="3"/>
  <c r="K325" i="3"/>
  <c r="J325" i="3"/>
  <c r="I325" i="3"/>
  <c r="H325" i="3"/>
  <c r="L324" i="3"/>
  <c r="K324" i="3"/>
  <c r="J324" i="3"/>
  <c r="I324" i="3"/>
  <c r="H324" i="3"/>
  <c r="L323" i="3"/>
  <c r="K323" i="3"/>
  <c r="J323" i="3"/>
  <c r="I323" i="3"/>
  <c r="H323" i="3"/>
  <c r="L322" i="3"/>
  <c r="K322" i="3"/>
  <c r="J322" i="3"/>
  <c r="I322" i="3"/>
  <c r="H322" i="3"/>
  <c r="L321" i="3"/>
  <c r="K321" i="3"/>
  <c r="J321" i="3"/>
  <c r="I321" i="3"/>
  <c r="H321" i="3"/>
  <c r="L320" i="3"/>
  <c r="K320" i="3"/>
  <c r="J320" i="3"/>
  <c r="I320" i="3"/>
  <c r="H320" i="3"/>
  <c r="L319" i="3"/>
  <c r="K319" i="3"/>
  <c r="J319" i="3"/>
  <c r="I319" i="3"/>
  <c r="H319" i="3"/>
  <c r="L318" i="3"/>
  <c r="K318" i="3"/>
  <c r="J318" i="3"/>
  <c r="I318" i="3"/>
  <c r="H318" i="3"/>
  <c r="L317" i="3"/>
  <c r="K317" i="3"/>
  <c r="J317" i="3"/>
  <c r="I317" i="3"/>
  <c r="H317" i="3"/>
  <c r="L316" i="3"/>
  <c r="K316" i="3"/>
  <c r="J316" i="3"/>
  <c r="I316" i="3"/>
  <c r="H316" i="3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L312" i="3"/>
  <c r="K312" i="3"/>
  <c r="J312" i="3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L305" i="3"/>
  <c r="K305" i="3"/>
  <c r="J305" i="3"/>
  <c r="I305" i="3"/>
  <c r="H305" i="3"/>
  <c r="L304" i="3"/>
  <c r="K304" i="3"/>
  <c r="J304" i="3"/>
  <c r="I304" i="3"/>
  <c r="H304" i="3"/>
  <c r="L303" i="3"/>
  <c r="K303" i="3"/>
  <c r="J303" i="3"/>
  <c r="I303" i="3"/>
  <c r="H303" i="3"/>
  <c r="L302" i="3"/>
  <c r="K302" i="3"/>
  <c r="J302" i="3"/>
  <c r="I302" i="3"/>
  <c r="H302" i="3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L295" i="3"/>
  <c r="K295" i="3"/>
  <c r="J295" i="3"/>
  <c r="I295" i="3"/>
  <c r="H295" i="3"/>
  <c r="L294" i="3"/>
  <c r="K294" i="3"/>
  <c r="J294" i="3"/>
  <c r="I294" i="3"/>
  <c r="H294" i="3"/>
  <c r="L293" i="3"/>
  <c r="K293" i="3"/>
  <c r="J293" i="3"/>
  <c r="I293" i="3"/>
  <c r="H293" i="3"/>
  <c r="L292" i="3"/>
  <c r="K292" i="3"/>
  <c r="J292" i="3"/>
  <c r="I292" i="3"/>
  <c r="H292" i="3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L288" i="3"/>
  <c r="K288" i="3"/>
  <c r="J288" i="3"/>
  <c r="I288" i="3"/>
  <c r="H288" i="3"/>
  <c r="L287" i="3"/>
  <c r="K287" i="3"/>
  <c r="J287" i="3"/>
  <c r="I287" i="3"/>
  <c r="H287" i="3"/>
  <c r="L286" i="3"/>
  <c r="K286" i="3"/>
  <c r="J286" i="3"/>
  <c r="I286" i="3"/>
  <c r="H286" i="3"/>
  <c r="L285" i="3"/>
  <c r="K285" i="3"/>
  <c r="J285" i="3"/>
  <c r="I285" i="3"/>
  <c r="H285" i="3"/>
  <c r="L284" i="3"/>
  <c r="K284" i="3"/>
  <c r="J284" i="3"/>
  <c r="I284" i="3"/>
  <c r="H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L279" i="3"/>
  <c r="K279" i="3"/>
  <c r="J279" i="3"/>
  <c r="I279" i="3"/>
  <c r="H279" i="3"/>
  <c r="L278" i="3"/>
  <c r="K278" i="3"/>
  <c r="J278" i="3"/>
  <c r="I278" i="3"/>
  <c r="H278" i="3"/>
  <c r="L277" i="3"/>
  <c r="K277" i="3"/>
  <c r="J277" i="3"/>
  <c r="I277" i="3"/>
  <c r="H277" i="3"/>
  <c r="L276" i="3"/>
  <c r="K276" i="3"/>
  <c r="J276" i="3"/>
  <c r="I276" i="3"/>
  <c r="H276" i="3"/>
  <c r="L275" i="3"/>
  <c r="K275" i="3"/>
  <c r="J275" i="3"/>
  <c r="I275" i="3"/>
  <c r="H275" i="3"/>
  <c r="L274" i="3"/>
  <c r="K274" i="3"/>
  <c r="J274" i="3"/>
  <c r="I274" i="3"/>
  <c r="H274" i="3"/>
  <c r="L273" i="3"/>
  <c r="K273" i="3"/>
  <c r="J273" i="3"/>
  <c r="I273" i="3"/>
  <c r="H273" i="3"/>
  <c r="L272" i="3"/>
  <c r="K272" i="3"/>
  <c r="J272" i="3"/>
  <c r="I272" i="3"/>
  <c r="H272" i="3"/>
  <c r="L271" i="3"/>
  <c r="K271" i="3"/>
  <c r="J271" i="3"/>
  <c r="I271" i="3"/>
  <c r="H271" i="3"/>
  <c r="L270" i="3"/>
  <c r="K270" i="3"/>
  <c r="J270" i="3"/>
  <c r="I270" i="3"/>
  <c r="H270" i="3"/>
  <c r="L269" i="3"/>
  <c r="K269" i="3"/>
  <c r="J269" i="3"/>
  <c r="I269" i="3"/>
  <c r="H269" i="3"/>
  <c r="L268" i="3"/>
  <c r="K268" i="3"/>
  <c r="J268" i="3"/>
  <c r="I268" i="3"/>
  <c r="H268" i="3"/>
  <c r="L267" i="3"/>
  <c r="K267" i="3"/>
  <c r="J267" i="3"/>
  <c r="I267" i="3"/>
  <c r="H267" i="3"/>
  <c r="L266" i="3"/>
  <c r="K266" i="3"/>
  <c r="J266" i="3"/>
  <c r="I266" i="3"/>
  <c r="H266" i="3"/>
  <c r="L265" i="3"/>
  <c r="K265" i="3"/>
  <c r="J265" i="3"/>
  <c r="I265" i="3"/>
  <c r="H265" i="3"/>
  <c r="L264" i="3"/>
  <c r="K264" i="3"/>
  <c r="J264" i="3"/>
  <c r="I264" i="3"/>
  <c r="H264" i="3"/>
  <c r="L263" i="3"/>
  <c r="K263" i="3"/>
  <c r="J263" i="3"/>
  <c r="I263" i="3"/>
  <c r="H263" i="3"/>
  <c r="L262" i="3"/>
  <c r="K262" i="3"/>
  <c r="J262" i="3"/>
  <c r="I262" i="3"/>
  <c r="H262" i="3"/>
  <c r="L261" i="3"/>
  <c r="K261" i="3"/>
  <c r="J261" i="3"/>
  <c r="I261" i="3"/>
  <c r="H261" i="3"/>
  <c r="L260" i="3"/>
  <c r="K260" i="3"/>
  <c r="J260" i="3"/>
  <c r="I260" i="3"/>
  <c r="H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L256" i="3"/>
  <c r="K256" i="3"/>
  <c r="J256" i="3"/>
  <c r="I256" i="3"/>
  <c r="H256" i="3"/>
  <c r="L255" i="3"/>
  <c r="K255" i="3"/>
  <c r="J255" i="3"/>
  <c r="I255" i="3"/>
  <c r="H255" i="3"/>
  <c r="L254" i="3"/>
  <c r="K254" i="3"/>
  <c r="J254" i="3"/>
  <c r="I254" i="3"/>
  <c r="H254" i="3"/>
  <c r="L253" i="3"/>
  <c r="K253" i="3"/>
  <c r="J253" i="3"/>
  <c r="I253" i="3"/>
  <c r="H253" i="3"/>
  <c r="L252" i="3"/>
  <c r="K252" i="3"/>
  <c r="J252" i="3"/>
  <c r="I252" i="3"/>
  <c r="H252" i="3"/>
  <c r="L251" i="3"/>
  <c r="K251" i="3"/>
  <c r="J251" i="3"/>
  <c r="I251" i="3"/>
  <c r="H251" i="3"/>
  <c r="L250" i="3"/>
  <c r="K250" i="3"/>
  <c r="J250" i="3"/>
  <c r="I250" i="3"/>
  <c r="H250" i="3"/>
  <c r="L249" i="3"/>
  <c r="K249" i="3"/>
  <c r="J249" i="3"/>
  <c r="I249" i="3"/>
  <c r="H249" i="3"/>
  <c r="L248" i="3"/>
  <c r="K248" i="3"/>
  <c r="J248" i="3"/>
  <c r="I248" i="3"/>
  <c r="H248" i="3"/>
  <c r="L247" i="3"/>
  <c r="K247" i="3"/>
  <c r="J247" i="3"/>
  <c r="I247" i="3"/>
  <c r="H247" i="3"/>
  <c r="L246" i="3"/>
  <c r="K246" i="3"/>
  <c r="J246" i="3"/>
  <c r="I246" i="3"/>
  <c r="H246" i="3"/>
  <c r="L245" i="3"/>
  <c r="K245" i="3"/>
  <c r="J245" i="3"/>
  <c r="I245" i="3"/>
  <c r="H245" i="3"/>
  <c r="L244" i="3"/>
  <c r="K244" i="3"/>
  <c r="J244" i="3"/>
  <c r="I244" i="3"/>
  <c r="H244" i="3"/>
  <c r="L243" i="3"/>
  <c r="K243" i="3"/>
  <c r="J243" i="3"/>
  <c r="I243" i="3"/>
  <c r="H243" i="3"/>
  <c r="L242" i="3"/>
  <c r="K242" i="3"/>
  <c r="J242" i="3"/>
  <c r="I242" i="3"/>
  <c r="H242" i="3"/>
  <c r="L241" i="3"/>
  <c r="K241" i="3"/>
  <c r="J241" i="3"/>
  <c r="I241" i="3"/>
  <c r="H241" i="3"/>
  <c r="N242" i="3" s="1" a="1"/>
  <c r="N242" i="3" s="1"/>
  <c r="L240" i="3"/>
  <c r="K240" i="3"/>
  <c r="J240" i="3"/>
  <c r="I240" i="3"/>
  <c r="H240" i="3"/>
  <c r="L239" i="3"/>
  <c r="K239" i="3"/>
  <c r="J239" i="3"/>
  <c r="I239" i="3"/>
  <c r="H239" i="3"/>
  <c r="L238" i="3"/>
  <c r="K238" i="3"/>
  <c r="J238" i="3"/>
  <c r="I238" i="3"/>
  <c r="H238" i="3"/>
  <c r="L237" i="3"/>
  <c r="K237" i="3"/>
  <c r="J237" i="3"/>
  <c r="I237" i="3"/>
  <c r="H237" i="3"/>
  <c r="L236" i="3"/>
  <c r="K236" i="3"/>
  <c r="J236" i="3"/>
  <c r="I236" i="3"/>
  <c r="H236" i="3"/>
  <c r="L235" i="3"/>
  <c r="K235" i="3"/>
  <c r="J235" i="3"/>
  <c r="I235" i="3"/>
  <c r="H235" i="3"/>
  <c r="L234" i="3"/>
  <c r="K234" i="3"/>
  <c r="J234" i="3"/>
  <c r="I234" i="3"/>
  <c r="H234" i="3"/>
  <c r="L233" i="3"/>
  <c r="K233" i="3"/>
  <c r="J233" i="3"/>
  <c r="I233" i="3"/>
  <c r="H233" i="3"/>
  <c r="L232" i="3"/>
  <c r="K232" i="3"/>
  <c r="J232" i="3"/>
  <c r="I232" i="3"/>
  <c r="H232" i="3"/>
  <c r="L231" i="3"/>
  <c r="K231" i="3"/>
  <c r="J231" i="3"/>
  <c r="I231" i="3"/>
  <c r="H231" i="3"/>
  <c r="L230" i="3"/>
  <c r="K230" i="3"/>
  <c r="J230" i="3"/>
  <c r="I230" i="3"/>
  <c r="H230" i="3"/>
  <c r="L229" i="3"/>
  <c r="K229" i="3"/>
  <c r="J229" i="3"/>
  <c r="I229" i="3"/>
  <c r="H229" i="3"/>
  <c r="L228" i="3"/>
  <c r="K228" i="3"/>
  <c r="J228" i="3"/>
  <c r="I228" i="3"/>
  <c r="H228" i="3"/>
  <c r="L227" i="3"/>
  <c r="K227" i="3"/>
  <c r="J227" i="3"/>
  <c r="I227" i="3"/>
  <c r="H227" i="3"/>
  <c r="L226" i="3"/>
  <c r="K226" i="3"/>
  <c r="J226" i="3"/>
  <c r="I226" i="3"/>
  <c r="H226" i="3"/>
  <c r="L225" i="3"/>
  <c r="K225" i="3"/>
  <c r="J225" i="3"/>
  <c r="I225" i="3"/>
  <c r="H225" i="3"/>
  <c r="L224" i="3"/>
  <c r="K224" i="3"/>
  <c r="J224" i="3"/>
  <c r="I224" i="3"/>
  <c r="H224" i="3"/>
  <c r="L223" i="3"/>
  <c r="K223" i="3"/>
  <c r="J223" i="3"/>
  <c r="I223" i="3"/>
  <c r="H223" i="3"/>
  <c r="L222" i="3"/>
  <c r="K222" i="3"/>
  <c r="J222" i="3"/>
  <c r="I222" i="3"/>
  <c r="H222" i="3"/>
  <c r="L221" i="3"/>
  <c r="K221" i="3"/>
  <c r="J221" i="3"/>
  <c r="I221" i="3"/>
  <c r="H221" i="3"/>
  <c r="L220" i="3"/>
  <c r="K220" i="3"/>
  <c r="J220" i="3"/>
  <c r="I220" i="3"/>
  <c r="H220" i="3"/>
  <c r="L219" i="3"/>
  <c r="K219" i="3"/>
  <c r="J219" i="3"/>
  <c r="I219" i="3"/>
  <c r="H219" i="3"/>
  <c r="L218" i="3"/>
  <c r="K218" i="3"/>
  <c r="J218" i="3"/>
  <c r="I218" i="3"/>
  <c r="H218" i="3"/>
  <c r="L217" i="3"/>
  <c r="K217" i="3"/>
  <c r="J217" i="3"/>
  <c r="I217" i="3"/>
  <c r="H217" i="3"/>
  <c r="L216" i="3"/>
  <c r="K216" i="3"/>
  <c r="J216" i="3"/>
  <c r="I216" i="3"/>
  <c r="H216" i="3"/>
  <c r="L215" i="3"/>
  <c r="K215" i="3"/>
  <c r="J215" i="3"/>
  <c r="I215" i="3"/>
  <c r="H215" i="3"/>
  <c r="L214" i="3"/>
  <c r="K214" i="3"/>
  <c r="J214" i="3"/>
  <c r="I214" i="3"/>
  <c r="H214" i="3"/>
  <c r="L213" i="3"/>
  <c r="K213" i="3"/>
  <c r="J213" i="3"/>
  <c r="I213" i="3"/>
  <c r="H213" i="3"/>
  <c r="L212" i="3"/>
  <c r="K212" i="3"/>
  <c r="J212" i="3"/>
  <c r="I212" i="3"/>
  <c r="H212" i="3"/>
  <c r="L211" i="3"/>
  <c r="K211" i="3"/>
  <c r="J211" i="3"/>
  <c r="I211" i="3"/>
  <c r="H211" i="3"/>
  <c r="L210" i="3"/>
  <c r="K210" i="3"/>
  <c r="J210" i="3"/>
  <c r="I210" i="3"/>
  <c r="H210" i="3"/>
  <c r="L209" i="3"/>
  <c r="K209" i="3"/>
  <c r="J209" i="3"/>
  <c r="I209" i="3"/>
  <c r="H209" i="3"/>
  <c r="L208" i="3"/>
  <c r="K208" i="3"/>
  <c r="J208" i="3"/>
  <c r="I208" i="3"/>
  <c r="H208" i="3"/>
  <c r="L207" i="3"/>
  <c r="K207" i="3"/>
  <c r="J207" i="3"/>
  <c r="I207" i="3"/>
  <c r="H207" i="3"/>
  <c r="L206" i="3"/>
  <c r="K206" i="3"/>
  <c r="J206" i="3"/>
  <c r="I206" i="3"/>
  <c r="H206" i="3"/>
  <c r="L205" i="3"/>
  <c r="K205" i="3"/>
  <c r="J205" i="3"/>
  <c r="I205" i="3"/>
  <c r="H205" i="3"/>
  <c r="L204" i="3"/>
  <c r="K204" i="3"/>
  <c r="J204" i="3"/>
  <c r="I204" i="3"/>
  <c r="H204" i="3"/>
  <c r="L203" i="3"/>
  <c r="K203" i="3"/>
  <c r="J203" i="3"/>
  <c r="I203" i="3"/>
  <c r="H203" i="3"/>
  <c r="L202" i="3"/>
  <c r="K202" i="3"/>
  <c r="J202" i="3"/>
  <c r="I202" i="3"/>
  <c r="H202" i="3"/>
  <c r="L201" i="3"/>
  <c r="K201" i="3"/>
  <c r="J201" i="3"/>
  <c r="I201" i="3"/>
  <c r="H201" i="3"/>
  <c r="L200" i="3"/>
  <c r="K200" i="3"/>
  <c r="J200" i="3"/>
  <c r="I200" i="3"/>
  <c r="H200" i="3"/>
  <c r="L199" i="3"/>
  <c r="K199" i="3"/>
  <c r="J199" i="3"/>
  <c r="I199" i="3"/>
  <c r="H199" i="3"/>
  <c r="L198" i="3"/>
  <c r="K198" i="3"/>
  <c r="J198" i="3"/>
  <c r="I198" i="3"/>
  <c r="H198" i="3"/>
  <c r="L197" i="3"/>
  <c r="K197" i="3"/>
  <c r="J197" i="3"/>
  <c r="I197" i="3"/>
  <c r="H197" i="3"/>
  <c r="L196" i="3"/>
  <c r="K196" i="3"/>
  <c r="J196" i="3"/>
  <c r="I196" i="3"/>
  <c r="H196" i="3"/>
  <c r="L195" i="3"/>
  <c r="K195" i="3"/>
  <c r="J195" i="3"/>
  <c r="I195" i="3"/>
  <c r="H195" i="3"/>
  <c r="L194" i="3"/>
  <c r="K194" i="3"/>
  <c r="J194" i="3"/>
  <c r="I194" i="3"/>
  <c r="H194" i="3"/>
  <c r="L193" i="3"/>
  <c r="K193" i="3"/>
  <c r="J193" i="3"/>
  <c r="I193" i="3"/>
  <c r="H193" i="3"/>
  <c r="L192" i="3"/>
  <c r="K192" i="3"/>
  <c r="J192" i="3"/>
  <c r="I192" i="3"/>
  <c r="H192" i="3"/>
  <c r="L191" i="3"/>
  <c r="K191" i="3"/>
  <c r="J191" i="3"/>
  <c r="I191" i="3"/>
  <c r="H191" i="3"/>
  <c r="L190" i="3"/>
  <c r="K190" i="3"/>
  <c r="J190" i="3"/>
  <c r="I190" i="3"/>
  <c r="H190" i="3"/>
  <c r="L189" i="3"/>
  <c r="K189" i="3"/>
  <c r="J189" i="3"/>
  <c r="I189" i="3"/>
  <c r="H189" i="3"/>
  <c r="L188" i="3"/>
  <c r="K188" i="3"/>
  <c r="J188" i="3"/>
  <c r="I188" i="3"/>
  <c r="H188" i="3"/>
  <c r="L187" i="3"/>
  <c r="K187" i="3"/>
  <c r="J187" i="3"/>
  <c r="I187" i="3"/>
  <c r="H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L183" i="3"/>
  <c r="K183" i="3"/>
  <c r="J183" i="3"/>
  <c r="I183" i="3"/>
  <c r="H183" i="3"/>
  <c r="L182" i="3"/>
  <c r="K182" i="3"/>
  <c r="J182" i="3"/>
  <c r="I182" i="3"/>
  <c r="H182" i="3"/>
  <c r="L181" i="3"/>
  <c r="K181" i="3"/>
  <c r="J181" i="3"/>
  <c r="I181" i="3"/>
  <c r="H181" i="3"/>
  <c r="L180" i="3"/>
  <c r="K180" i="3"/>
  <c r="J180" i="3"/>
  <c r="I180" i="3"/>
  <c r="H180" i="3"/>
  <c r="L179" i="3"/>
  <c r="K179" i="3"/>
  <c r="J179" i="3"/>
  <c r="I179" i="3"/>
  <c r="H179" i="3"/>
  <c r="L178" i="3"/>
  <c r="K178" i="3"/>
  <c r="J178" i="3"/>
  <c r="I178" i="3"/>
  <c r="H178" i="3"/>
  <c r="L177" i="3"/>
  <c r="K177" i="3"/>
  <c r="J177" i="3"/>
  <c r="I177" i="3"/>
  <c r="H177" i="3"/>
  <c r="L176" i="3"/>
  <c r="K176" i="3"/>
  <c r="J176" i="3"/>
  <c r="I176" i="3"/>
  <c r="H176" i="3"/>
  <c r="L175" i="3"/>
  <c r="K175" i="3"/>
  <c r="J175" i="3"/>
  <c r="I175" i="3"/>
  <c r="H175" i="3"/>
  <c r="L174" i="3"/>
  <c r="K174" i="3"/>
  <c r="J174" i="3"/>
  <c r="I174" i="3"/>
  <c r="H174" i="3"/>
  <c r="L173" i="3"/>
  <c r="K173" i="3"/>
  <c r="J173" i="3"/>
  <c r="I173" i="3"/>
  <c r="H173" i="3"/>
  <c r="L172" i="3"/>
  <c r="K172" i="3"/>
  <c r="J172" i="3"/>
  <c r="I172" i="3"/>
  <c r="H172" i="3"/>
  <c r="L171" i="3"/>
  <c r="K171" i="3"/>
  <c r="J171" i="3"/>
  <c r="I171" i="3"/>
  <c r="H171" i="3"/>
  <c r="L170" i="3"/>
  <c r="K170" i="3"/>
  <c r="J170" i="3"/>
  <c r="I170" i="3"/>
  <c r="H170" i="3"/>
  <c r="L169" i="3"/>
  <c r="K169" i="3"/>
  <c r="J169" i="3"/>
  <c r="I169" i="3"/>
  <c r="H169" i="3"/>
  <c r="L168" i="3"/>
  <c r="K168" i="3"/>
  <c r="J168" i="3"/>
  <c r="I168" i="3"/>
  <c r="H168" i="3"/>
  <c r="L167" i="3"/>
  <c r="K167" i="3"/>
  <c r="J167" i="3"/>
  <c r="I167" i="3"/>
  <c r="H167" i="3"/>
  <c r="L166" i="3"/>
  <c r="K166" i="3"/>
  <c r="J166" i="3"/>
  <c r="I166" i="3"/>
  <c r="H166" i="3"/>
  <c r="L165" i="3"/>
  <c r="K165" i="3"/>
  <c r="J165" i="3"/>
  <c r="I165" i="3"/>
  <c r="H165" i="3"/>
  <c r="L164" i="3"/>
  <c r="K164" i="3"/>
  <c r="J164" i="3"/>
  <c r="I164" i="3"/>
  <c r="H164" i="3"/>
  <c r="L163" i="3"/>
  <c r="K163" i="3"/>
  <c r="J163" i="3"/>
  <c r="I163" i="3"/>
  <c r="H163" i="3"/>
  <c r="L162" i="3"/>
  <c r="K162" i="3"/>
  <c r="J162" i="3"/>
  <c r="I162" i="3"/>
  <c r="H162" i="3"/>
  <c r="L161" i="3"/>
  <c r="K161" i="3"/>
  <c r="J161" i="3"/>
  <c r="I161" i="3"/>
  <c r="H161" i="3"/>
  <c r="L160" i="3"/>
  <c r="K160" i="3"/>
  <c r="J160" i="3"/>
  <c r="I160" i="3"/>
  <c r="H160" i="3"/>
  <c r="L159" i="3"/>
  <c r="K159" i="3"/>
  <c r="J159" i="3"/>
  <c r="I159" i="3"/>
  <c r="H159" i="3"/>
  <c r="L158" i="3"/>
  <c r="K158" i="3"/>
  <c r="J158" i="3"/>
  <c r="I158" i="3"/>
  <c r="H158" i="3"/>
  <c r="L157" i="3"/>
  <c r="K157" i="3"/>
  <c r="J157" i="3"/>
  <c r="I157" i="3"/>
  <c r="H157" i="3"/>
  <c r="L156" i="3"/>
  <c r="K156" i="3"/>
  <c r="J156" i="3"/>
  <c r="I156" i="3"/>
  <c r="H156" i="3"/>
  <c r="L155" i="3"/>
  <c r="K155" i="3"/>
  <c r="J155" i="3"/>
  <c r="I155" i="3"/>
  <c r="H155" i="3"/>
  <c r="L154" i="3"/>
  <c r="K154" i="3"/>
  <c r="J154" i="3"/>
  <c r="I154" i="3"/>
  <c r="H154" i="3"/>
  <c r="L153" i="3"/>
  <c r="K153" i="3"/>
  <c r="J153" i="3"/>
  <c r="I153" i="3"/>
  <c r="H153" i="3"/>
  <c r="L152" i="3"/>
  <c r="K152" i="3"/>
  <c r="J152" i="3"/>
  <c r="I152" i="3"/>
  <c r="H152" i="3"/>
  <c r="L151" i="3"/>
  <c r="K151" i="3"/>
  <c r="J151" i="3"/>
  <c r="I151" i="3"/>
  <c r="H151" i="3"/>
  <c r="L150" i="3"/>
  <c r="K150" i="3"/>
  <c r="J150" i="3"/>
  <c r="I150" i="3"/>
  <c r="H150" i="3"/>
  <c r="L149" i="3"/>
  <c r="K149" i="3"/>
  <c r="J149" i="3"/>
  <c r="I149" i="3"/>
  <c r="H149" i="3"/>
  <c r="L148" i="3"/>
  <c r="K148" i="3"/>
  <c r="J148" i="3"/>
  <c r="I148" i="3"/>
  <c r="H148" i="3"/>
  <c r="L147" i="3"/>
  <c r="K147" i="3"/>
  <c r="J147" i="3"/>
  <c r="I147" i="3"/>
  <c r="H147" i="3"/>
  <c r="L146" i="3"/>
  <c r="K146" i="3"/>
  <c r="J146" i="3"/>
  <c r="I146" i="3"/>
  <c r="H146" i="3"/>
  <c r="L145" i="3"/>
  <c r="K145" i="3"/>
  <c r="J145" i="3"/>
  <c r="I145" i="3"/>
  <c r="H145" i="3"/>
  <c r="L144" i="3"/>
  <c r="K144" i="3"/>
  <c r="J144" i="3"/>
  <c r="I144" i="3"/>
  <c r="H144" i="3"/>
  <c r="L143" i="3"/>
  <c r="K143" i="3"/>
  <c r="J143" i="3"/>
  <c r="I143" i="3"/>
  <c r="H143" i="3"/>
  <c r="L142" i="3"/>
  <c r="K142" i="3"/>
  <c r="J142" i="3"/>
  <c r="I142" i="3"/>
  <c r="H142" i="3"/>
  <c r="L141" i="3"/>
  <c r="K141" i="3"/>
  <c r="J141" i="3"/>
  <c r="I141" i="3"/>
  <c r="H141" i="3"/>
  <c r="L140" i="3"/>
  <c r="K140" i="3"/>
  <c r="J140" i="3"/>
  <c r="I140" i="3"/>
  <c r="H140" i="3"/>
  <c r="L139" i="3"/>
  <c r="K139" i="3"/>
  <c r="J139" i="3"/>
  <c r="I139" i="3"/>
  <c r="H139" i="3"/>
  <c r="L138" i="3"/>
  <c r="K138" i="3"/>
  <c r="J138" i="3"/>
  <c r="I138" i="3"/>
  <c r="H138" i="3"/>
  <c r="L137" i="3"/>
  <c r="K137" i="3"/>
  <c r="J137" i="3"/>
  <c r="I137" i="3"/>
  <c r="H137" i="3"/>
  <c r="L136" i="3"/>
  <c r="K136" i="3"/>
  <c r="J136" i="3"/>
  <c r="I136" i="3"/>
  <c r="H136" i="3"/>
  <c r="L135" i="3"/>
  <c r="K135" i="3"/>
  <c r="J135" i="3"/>
  <c r="I135" i="3"/>
  <c r="H135" i="3"/>
  <c r="L134" i="3"/>
  <c r="K134" i="3"/>
  <c r="J134" i="3"/>
  <c r="I134" i="3"/>
  <c r="H134" i="3"/>
  <c r="L133" i="3"/>
  <c r="K133" i="3"/>
  <c r="J133" i="3"/>
  <c r="I133" i="3"/>
  <c r="H133" i="3"/>
  <c r="L132" i="3"/>
  <c r="K132" i="3"/>
  <c r="J132" i="3"/>
  <c r="I132" i="3"/>
  <c r="H132" i="3"/>
  <c r="L131" i="3"/>
  <c r="K131" i="3"/>
  <c r="J131" i="3"/>
  <c r="I131" i="3"/>
  <c r="H131" i="3"/>
  <c r="L130" i="3"/>
  <c r="K130" i="3"/>
  <c r="J130" i="3"/>
  <c r="I130" i="3"/>
  <c r="H130" i="3"/>
  <c r="L129" i="3"/>
  <c r="K129" i="3"/>
  <c r="J129" i="3"/>
  <c r="I129" i="3"/>
  <c r="H129" i="3"/>
  <c r="L128" i="3"/>
  <c r="K128" i="3"/>
  <c r="J128" i="3"/>
  <c r="I128" i="3"/>
  <c r="H128" i="3"/>
  <c r="L127" i="3"/>
  <c r="K127" i="3"/>
  <c r="J127" i="3"/>
  <c r="I127" i="3"/>
  <c r="H127" i="3"/>
  <c r="L126" i="3"/>
  <c r="K126" i="3"/>
  <c r="J126" i="3"/>
  <c r="I126" i="3"/>
  <c r="H126" i="3"/>
  <c r="L125" i="3"/>
  <c r="K125" i="3"/>
  <c r="J125" i="3"/>
  <c r="I125" i="3"/>
  <c r="H125" i="3"/>
  <c r="N126" i="3" s="1" a="1"/>
  <c r="N126" i="3" s="1"/>
  <c r="L124" i="3"/>
  <c r="K124" i="3"/>
  <c r="J124" i="3"/>
  <c r="I124" i="3"/>
  <c r="H124" i="3"/>
  <c r="L123" i="3"/>
  <c r="K123" i="3"/>
  <c r="J123" i="3"/>
  <c r="I123" i="3"/>
  <c r="H123" i="3"/>
  <c r="L122" i="3"/>
  <c r="K122" i="3"/>
  <c r="J122" i="3"/>
  <c r="I122" i="3"/>
  <c r="H122" i="3"/>
  <c r="L121" i="3"/>
  <c r="K121" i="3"/>
  <c r="J121" i="3"/>
  <c r="I121" i="3"/>
  <c r="H121" i="3"/>
  <c r="L120" i="3"/>
  <c r="K120" i="3"/>
  <c r="J120" i="3"/>
  <c r="I120" i="3"/>
  <c r="H120" i="3"/>
  <c r="L119" i="3"/>
  <c r="K119" i="3"/>
  <c r="J119" i="3"/>
  <c r="I119" i="3"/>
  <c r="H119" i="3"/>
  <c r="L118" i="3"/>
  <c r="K118" i="3"/>
  <c r="J118" i="3"/>
  <c r="I118" i="3"/>
  <c r="H118" i="3"/>
  <c r="L117" i="3"/>
  <c r="K117" i="3"/>
  <c r="J117" i="3"/>
  <c r="I117" i="3"/>
  <c r="H117" i="3"/>
  <c r="L116" i="3"/>
  <c r="K116" i="3"/>
  <c r="J116" i="3"/>
  <c r="I116" i="3"/>
  <c r="H116" i="3"/>
  <c r="L115" i="3"/>
  <c r="K115" i="3"/>
  <c r="J115" i="3"/>
  <c r="I115" i="3"/>
  <c r="H115" i="3"/>
  <c r="L114" i="3"/>
  <c r="K114" i="3"/>
  <c r="J114" i="3"/>
  <c r="I114" i="3"/>
  <c r="H114" i="3"/>
  <c r="L113" i="3"/>
  <c r="K113" i="3"/>
  <c r="J113" i="3"/>
  <c r="I113" i="3"/>
  <c r="H113" i="3"/>
  <c r="L112" i="3"/>
  <c r="K112" i="3"/>
  <c r="J112" i="3"/>
  <c r="I112" i="3"/>
  <c r="H112" i="3"/>
  <c r="L111" i="3"/>
  <c r="K111" i="3"/>
  <c r="J111" i="3"/>
  <c r="I111" i="3"/>
  <c r="H111" i="3"/>
  <c r="L110" i="3"/>
  <c r="K110" i="3"/>
  <c r="J110" i="3"/>
  <c r="I110" i="3"/>
  <c r="H110" i="3"/>
  <c r="L109" i="3"/>
  <c r="K109" i="3"/>
  <c r="J109" i="3"/>
  <c r="I109" i="3"/>
  <c r="H109" i="3"/>
  <c r="L108" i="3"/>
  <c r="K108" i="3"/>
  <c r="J108" i="3"/>
  <c r="I108" i="3"/>
  <c r="H108" i="3"/>
  <c r="L107" i="3"/>
  <c r="K107" i="3"/>
  <c r="J107" i="3"/>
  <c r="I107" i="3"/>
  <c r="H107" i="3"/>
  <c r="L106" i="3"/>
  <c r="K106" i="3"/>
  <c r="J106" i="3"/>
  <c r="I106" i="3"/>
  <c r="H106" i="3"/>
  <c r="L105" i="3"/>
  <c r="K105" i="3"/>
  <c r="J105" i="3"/>
  <c r="I105" i="3"/>
  <c r="H105" i="3"/>
  <c r="L104" i="3"/>
  <c r="K104" i="3"/>
  <c r="J104" i="3"/>
  <c r="I104" i="3"/>
  <c r="H104" i="3"/>
  <c r="L103" i="3"/>
  <c r="K103" i="3"/>
  <c r="J103" i="3"/>
  <c r="I103" i="3"/>
  <c r="H103" i="3"/>
  <c r="L102" i="3"/>
  <c r="K102" i="3"/>
  <c r="J102" i="3"/>
  <c r="I102" i="3"/>
  <c r="H102" i="3"/>
  <c r="L101" i="3"/>
  <c r="K101" i="3"/>
  <c r="J101" i="3"/>
  <c r="I101" i="3"/>
  <c r="H101" i="3"/>
  <c r="L100" i="3"/>
  <c r="K100" i="3"/>
  <c r="J100" i="3"/>
  <c r="I100" i="3"/>
  <c r="H100" i="3"/>
  <c r="L99" i="3"/>
  <c r="K99" i="3"/>
  <c r="J99" i="3"/>
  <c r="I99" i="3"/>
  <c r="H99" i="3"/>
  <c r="L98" i="3"/>
  <c r="K98" i="3"/>
  <c r="J98" i="3"/>
  <c r="I98" i="3"/>
  <c r="H98" i="3"/>
  <c r="L97" i="3"/>
  <c r="K97" i="3"/>
  <c r="J97" i="3"/>
  <c r="I97" i="3"/>
  <c r="H97" i="3"/>
  <c r="L96" i="3"/>
  <c r="K96" i="3"/>
  <c r="J96" i="3"/>
  <c r="I96" i="3"/>
  <c r="H96" i="3"/>
  <c r="L95" i="3"/>
  <c r="K95" i="3"/>
  <c r="J95" i="3"/>
  <c r="I95" i="3"/>
  <c r="H95" i="3"/>
  <c r="L94" i="3"/>
  <c r="K94" i="3"/>
  <c r="J94" i="3"/>
  <c r="I94" i="3"/>
  <c r="H94" i="3"/>
  <c r="L93" i="3"/>
  <c r="K93" i="3"/>
  <c r="J93" i="3"/>
  <c r="I93" i="3"/>
  <c r="H93" i="3"/>
  <c r="L92" i="3"/>
  <c r="K92" i="3"/>
  <c r="J92" i="3"/>
  <c r="I92" i="3"/>
  <c r="H92" i="3"/>
  <c r="L91" i="3"/>
  <c r="K91" i="3"/>
  <c r="J91" i="3"/>
  <c r="I91" i="3"/>
  <c r="H91" i="3"/>
  <c r="L90" i="3"/>
  <c r="K90" i="3"/>
  <c r="J90" i="3"/>
  <c r="I90" i="3"/>
  <c r="H90" i="3"/>
  <c r="L89" i="3"/>
  <c r="K89" i="3"/>
  <c r="J89" i="3"/>
  <c r="I89" i="3"/>
  <c r="H89" i="3"/>
  <c r="L88" i="3"/>
  <c r="K88" i="3"/>
  <c r="J88" i="3"/>
  <c r="I88" i="3"/>
  <c r="H88" i="3"/>
  <c r="L87" i="3"/>
  <c r="K87" i="3"/>
  <c r="J87" i="3"/>
  <c r="N88" i="3" s="1" a="1"/>
  <c r="N88" i="3" s="1"/>
  <c r="I87" i="3"/>
  <c r="H87" i="3"/>
  <c r="L86" i="3"/>
  <c r="K86" i="3"/>
  <c r="J86" i="3"/>
  <c r="I86" i="3"/>
  <c r="H86" i="3"/>
  <c r="L85" i="3"/>
  <c r="K85" i="3"/>
  <c r="J85" i="3"/>
  <c r="I85" i="3"/>
  <c r="H85" i="3"/>
  <c r="L84" i="3"/>
  <c r="K84" i="3"/>
  <c r="J84" i="3"/>
  <c r="I84" i="3"/>
  <c r="H84" i="3"/>
  <c r="L83" i="3"/>
  <c r="K83" i="3"/>
  <c r="J83" i="3"/>
  <c r="I83" i="3"/>
  <c r="H83" i="3"/>
  <c r="L82" i="3"/>
  <c r="K82" i="3"/>
  <c r="J82" i="3"/>
  <c r="I82" i="3"/>
  <c r="H82" i="3"/>
  <c r="L81" i="3"/>
  <c r="K81" i="3"/>
  <c r="J81" i="3"/>
  <c r="I81" i="3"/>
  <c r="H81" i="3"/>
  <c r="L80" i="3"/>
  <c r="K80" i="3"/>
  <c r="J80" i="3"/>
  <c r="I80" i="3"/>
  <c r="H80" i="3"/>
  <c r="L79" i="3"/>
  <c r="K79" i="3"/>
  <c r="J79" i="3"/>
  <c r="I79" i="3"/>
  <c r="H79" i="3"/>
  <c r="L78" i="3"/>
  <c r="K78" i="3"/>
  <c r="J78" i="3"/>
  <c r="I78" i="3"/>
  <c r="H78" i="3"/>
  <c r="L77" i="3"/>
  <c r="K77" i="3"/>
  <c r="J77" i="3"/>
  <c r="I77" i="3"/>
  <c r="H77" i="3"/>
  <c r="L76" i="3"/>
  <c r="K76" i="3"/>
  <c r="J76" i="3"/>
  <c r="I76" i="3"/>
  <c r="H76" i="3"/>
  <c r="L75" i="3"/>
  <c r="K75" i="3"/>
  <c r="J75" i="3"/>
  <c r="I75" i="3"/>
  <c r="H75" i="3"/>
  <c r="L74" i="3"/>
  <c r="K74" i="3"/>
  <c r="J74" i="3"/>
  <c r="I74" i="3"/>
  <c r="H74" i="3"/>
  <c r="L73" i="3"/>
  <c r="K73" i="3"/>
  <c r="J73" i="3"/>
  <c r="I73" i="3"/>
  <c r="H73" i="3"/>
  <c r="N74" i="3" s="1" a="1"/>
  <c r="N74" i="3" s="1"/>
  <c r="L72" i="3"/>
  <c r="K72" i="3"/>
  <c r="J72" i="3"/>
  <c r="I72" i="3"/>
  <c r="H72" i="3"/>
  <c r="L71" i="3"/>
  <c r="K71" i="3"/>
  <c r="J71" i="3"/>
  <c r="I71" i="3"/>
  <c r="H71" i="3"/>
  <c r="L70" i="3"/>
  <c r="K70" i="3"/>
  <c r="J70" i="3"/>
  <c r="I70" i="3"/>
  <c r="H70" i="3"/>
  <c r="L69" i="3"/>
  <c r="K69" i="3"/>
  <c r="J69" i="3"/>
  <c r="I69" i="3"/>
  <c r="H69" i="3"/>
  <c r="L68" i="3"/>
  <c r="K68" i="3"/>
  <c r="J68" i="3"/>
  <c r="I68" i="3"/>
  <c r="H68" i="3"/>
  <c r="L67" i="3"/>
  <c r="K67" i="3"/>
  <c r="J67" i="3"/>
  <c r="I67" i="3"/>
  <c r="H67" i="3"/>
  <c r="L66" i="3"/>
  <c r="K66" i="3"/>
  <c r="J66" i="3"/>
  <c r="I66" i="3"/>
  <c r="H66" i="3"/>
  <c r="L65" i="3"/>
  <c r="K65" i="3"/>
  <c r="J65" i="3"/>
  <c r="I65" i="3"/>
  <c r="H65" i="3"/>
  <c r="L64" i="3"/>
  <c r="K64" i="3"/>
  <c r="J64" i="3"/>
  <c r="I64" i="3"/>
  <c r="H64" i="3"/>
  <c r="L63" i="3"/>
  <c r="K63" i="3"/>
  <c r="J63" i="3"/>
  <c r="I63" i="3"/>
  <c r="H63" i="3"/>
  <c r="L62" i="3"/>
  <c r="K62" i="3"/>
  <c r="J62" i="3"/>
  <c r="I62" i="3"/>
  <c r="H62" i="3"/>
  <c r="L61" i="3"/>
  <c r="K61" i="3"/>
  <c r="J61" i="3"/>
  <c r="I61" i="3"/>
  <c r="H61" i="3"/>
  <c r="L60" i="3"/>
  <c r="K60" i="3"/>
  <c r="J60" i="3"/>
  <c r="I60" i="3"/>
  <c r="H60" i="3"/>
  <c r="L59" i="3"/>
  <c r="K59" i="3"/>
  <c r="J59" i="3"/>
  <c r="I59" i="3"/>
  <c r="H59" i="3"/>
  <c r="L58" i="3"/>
  <c r="K58" i="3"/>
  <c r="J58" i="3"/>
  <c r="I58" i="3"/>
  <c r="H58" i="3"/>
  <c r="L57" i="3"/>
  <c r="K57" i="3"/>
  <c r="J57" i="3"/>
  <c r="I57" i="3"/>
  <c r="H57" i="3"/>
  <c r="L56" i="3"/>
  <c r="K56" i="3"/>
  <c r="J56" i="3"/>
  <c r="I56" i="3"/>
  <c r="H56" i="3"/>
  <c r="L55" i="3"/>
  <c r="K55" i="3"/>
  <c r="J55" i="3"/>
  <c r="I55" i="3"/>
  <c r="H55" i="3"/>
  <c r="L54" i="3"/>
  <c r="K54" i="3"/>
  <c r="J54" i="3"/>
  <c r="I54" i="3"/>
  <c r="H54" i="3"/>
  <c r="L53" i="3"/>
  <c r="K53" i="3"/>
  <c r="J53" i="3"/>
  <c r="I53" i="3"/>
  <c r="H53" i="3"/>
  <c r="L52" i="3"/>
  <c r="K52" i="3"/>
  <c r="J52" i="3"/>
  <c r="I52" i="3"/>
  <c r="H52" i="3"/>
  <c r="L51" i="3"/>
  <c r="K51" i="3"/>
  <c r="J51" i="3"/>
  <c r="I51" i="3"/>
  <c r="H51" i="3"/>
  <c r="L50" i="3"/>
  <c r="K50" i="3"/>
  <c r="J50" i="3"/>
  <c r="I50" i="3"/>
  <c r="H50" i="3"/>
  <c r="L49" i="3"/>
  <c r="K49" i="3"/>
  <c r="J49" i="3"/>
  <c r="I49" i="3"/>
  <c r="H49" i="3"/>
  <c r="L48" i="3"/>
  <c r="K48" i="3"/>
  <c r="J48" i="3"/>
  <c r="I48" i="3"/>
  <c r="H48" i="3"/>
  <c r="L47" i="3"/>
  <c r="K47" i="3"/>
  <c r="J47" i="3"/>
  <c r="I47" i="3"/>
  <c r="H47" i="3"/>
  <c r="L46" i="3"/>
  <c r="K46" i="3"/>
  <c r="J46" i="3"/>
  <c r="I46" i="3"/>
  <c r="H46" i="3"/>
  <c r="L45" i="3"/>
  <c r="K45" i="3"/>
  <c r="J45" i="3"/>
  <c r="I45" i="3"/>
  <c r="H45" i="3"/>
  <c r="L44" i="3"/>
  <c r="K44" i="3"/>
  <c r="J44" i="3"/>
  <c r="I44" i="3"/>
  <c r="H44" i="3"/>
  <c r="L43" i="3"/>
  <c r="K43" i="3"/>
  <c r="J43" i="3"/>
  <c r="I43" i="3"/>
  <c r="H43" i="3"/>
  <c r="L42" i="3"/>
  <c r="K42" i="3"/>
  <c r="J42" i="3"/>
  <c r="I42" i="3"/>
  <c r="H42" i="3"/>
  <c r="L41" i="3"/>
  <c r="K41" i="3"/>
  <c r="J41" i="3"/>
  <c r="I41" i="3"/>
  <c r="H41" i="3"/>
  <c r="L40" i="3"/>
  <c r="K40" i="3"/>
  <c r="J40" i="3"/>
  <c r="I40" i="3"/>
  <c r="H40" i="3"/>
  <c r="L39" i="3"/>
  <c r="K39" i="3"/>
  <c r="J39" i="3"/>
  <c r="I39" i="3"/>
  <c r="H39" i="3"/>
  <c r="L38" i="3"/>
  <c r="K38" i="3"/>
  <c r="J38" i="3"/>
  <c r="I38" i="3"/>
  <c r="H38" i="3"/>
  <c r="L37" i="3"/>
  <c r="K37" i="3"/>
  <c r="J37" i="3"/>
  <c r="I37" i="3"/>
  <c r="H37" i="3"/>
  <c r="L36" i="3"/>
  <c r="K36" i="3"/>
  <c r="J36" i="3"/>
  <c r="I36" i="3"/>
  <c r="H36" i="3"/>
  <c r="L35" i="3"/>
  <c r="K35" i="3"/>
  <c r="J35" i="3"/>
  <c r="I35" i="3"/>
  <c r="H35" i="3"/>
  <c r="L34" i="3"/>
  <c r="K34" i="3"/>
  <c r="J34" i="3"/>
  <c r="I34" i="3"/>
  <c r="H34" i="3"/>
  <c r="L33" i="3"/>
  <c r="K33" i="3"/>
  <c r="J33" i="3"/>
  <c r="I33" i="3"/>
  <c r="H33" i="3"/>
  <c r="L32" i="3"/>
  <c r="K32" i="3"/>
  <c r="J32" i="3"/>
  <c r="I32" i="3"/>
  <c r="H32" i="3"/>
  <c r="L31" i="3"/>
  <c r="K31" i="3"/>
  <c r="J31" i="3"/>
  <c r="I31" i="3"/>
  <c r="H31" i="3"/>
  <c r="L30" i="3"/>
  <c r="K30" i="3"/>
  <c r="J30" i="3"/>
  <c r="I30" i="3"/>
  <c r="H30" i="3"/>
  <c r="L29" i="3"/>
  <c r="K29" i="3"/>
  <c r="J29" i="3"/>
  <c r="I29" i="3"/>
  <c r="H29" i="3"/>
  <c r="L28" i="3"/>
  <c r="K28" i="3"/>
  <c r="J28" i="3"/>
  <c r="I28" i="3"/>
  <c r="H28" i="3"/>
  <c r="L27" i="3"/>
  <c r="K27" i="3"/>
  <c r="J27" i="3"/>
  <c r="I27" i="3"/>
  <c r="H27" i="3"/>
  <c r="L26" i="3"/>
  <c r="K26" i="3"/>
  <c r="J26" i="3"/>
  <c r="I26" i="3"/>
  <c r="H26" i="3"/>
  <c r="L25" i="3"/>
  <c r="K25" i="3"/>
  <c r="J25" i="3"/>
  <c r="I25" i="3"/>
  <c r="H25" i="3"/>
  <c r="L24" i="3"/>
  <c r="K24" i="3"/>
  <c r="J24" i="3"/>
  <c r="I24" i="3"/>
  <c r="H24" i="3"/>
  <c r="L23" i="3"/>
  <c r="K23" i="3"/>
  <c r="J23" i="3"/>
  <c r="I23" i="3"/>
  <c r="H23" i="3"/>
  <c r="L22" i="3"/>
  <c r="K22" i="3"/>
  <c r="J22" i="3"/>
  <c r="I22" i="3"/>
  <c r="H22" i="3"/>
  <c r="L21" i="3"/>
  <c r="K21" i="3"/>
  <c r="J21" i="3"/>
  <c r="I21" i="3"/>
  <c r="H21" i="3"/>
  <c r="L20" i="3"/>
  <c r="K20" i="3"/>
  <c r="J20" i="3"/>
  <c r="I20" i="3"/>
  <c r="H20" i="3"/>
  <c r="L19" i="3"/>
  <c r="K19" i="3"/>
  <c r="J19" i="3"/>
  <c r="I19" i="3"/>
  <c r="H19" i="3"/>
  <c r="L18" i="3"/>
  <c r="K18" i="3"/>
  <c r="J18" i="3"/>
  <c r="I18" i="3"/>
  <c r="H18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K11" i="3"/>
  <c r="J11" i="3"/>
  <c r="I11" i="3"/>
  <c r="H11" i="3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T6" i="3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T152" i="3" s="1"/>
  <c r="T153" i="3" s="1"/>
  <c r="T154" i="3" s="1"/>
  <c r="T155" i="3" s="1"/>
  <c r="T156" i="3" s="1"/>
  <c r="T157" i="3" s="1"/>
  <c r="T158" i="3" s="1"/>
  <c r="T159" i="3" s="1"/>
  <c r="T160" i="3" s="1"/>
  <c r="T161" i="3" s="1"/>
  <c r="T162" i="3" s="1"/>
  <c r="T163" i="3" s="1"/>
  <c r="T164" i="3" s="1"/>
  <c r="T165" i="3" s="1"/>
  <c r="T166" i="3" s="1"/>
  <c r="T167" i="3" s="1"/>
  <c r="T168" i="3" s="1"/>
  <c r="T169" i="3" s="1"/>
  <c r="T170" i="3" s="1"/>
  <c r="T171" i="3" s="1"/>
  <c r="T172" i="3" s="1"/>
  <c r="T173" i="3" s="1"/>
  <c r="T174" i="3" s="1"/>
  <c r="T175" i="3" s="1"/>
  <c r="T176" i="3" s="1"/>
  <c r="T177" i="3" s="1"/>
  <c r="T178" i="3" s="1"/>
  <c r="T179" i="3" s="1"/>
  <c r="T180" i="3" s="1"/>
  <c r="T181" i="3" s="1"/>
  <c r="T182" i="3" s="1"/>
  <c r="T183" i="3" s="1"/>
  <c r="T184" i="3" s="1"/>
  <c r="T185" i="3" s="1"/>
  <c r="T186" i="3" s="1"/>
  <c r="T187" i="3" s="1"/>
  <c r="T188" i="3" s="1"/>
  <c r="T189" i="3" s="1"/>
  <c r="T190" i="3" s="1"/>
  <c r="T191" i="3" s="1"/>
  <c r="T192" i="3" s="1"/>
  <c r="T193" i="3" s="1"/>
  <c r="T194" i="3" s="1"/>
  <c r="T195" i="3" s="1"/>
  <c r="T196" i="3" s="1"/>
  <c r="T197" i="3" s="1"/>
  <c r="T198" i="3" s="1"/>
  <c r="T199" i="3" s="1"/>
  <c r="T200" i="3" s="1"/>
  <c r="T201" i="3" s="1"/>
  <c r="T202" i="3" s="1"/>
  <c r="T203" i="3" s="1"/>
  <c r="T204" i="3" s="1"/>
  <c r="T205" i="3" s="1"/>
  <c r="T206" i="3" s="1"/>
  <c r="T207" i="3" s="1"/>
  <c r="T208" i="3" s="1"/>
  <c r="T209" i="3" s="1"/>
  <c r="T210" i="3" s="1"/>
  <c r="T211" i="3" s="1"/>
  <c r="T212" i="3" s="1"/>
  <c r="T213" i="3" s="1"/>
  <c r="T214" i="3" s="1"/>
  <c r="T215" i="3" s="1"/>
  <c r="T216" i="3" s="1"/>
  <c r="T217" i="3" s="1"/>
  <c r="T218" i="3" s="1"/>
  <c r="T219" i="3" s="1"/>
  <c r="T220" i="3" s="1"/>
  <c r="T221" i="3" s="1"/>
  <c r="T222" i="3" s="1"/>
  <c r="T223" i="3" s="1"/>
  <c r="T224" i="3" s="1"/>
  <c r="T225" i="3" s="1"/>
  <c r="T226" i="3" s="1"/>
  <c r="T227" i="3" s="1"/>
  <c r="T228" i="3" s="1"/>
  <c r="T229" i="3" s="1"/>
  <c r="T230" i="3" s="1"/>
  <c r="T231" i="3" s="1"/>
  <c r="T232" i="3" s="1"/>
  <c r="T233" i="3" s="1"/>
  <c r="T234" i="3" s="1"/>
  <c r="T235" i="3" s="1"/>
  <c r="T236" i="3" s="1"/>
  <c r="T237" i="3" s="1"/>
  <c r="T238" i="3" s="1"/>
  <c r="T239" i="3" s="1"/>
  <c r="T240" i="3" s="1"/>
  <c r="T241" i="3" s="1"/>
  <c r="T242" i="3" s="1"/>
  <c r="T243" i="3" s="1"/>
  <c r="T244" i="3" s="1"/>
  <c r="T245" i="3" s="1"/>
  <c r="T246" i="3" s="1"/>
  <c r="T247" i="3" s="1"/>
  <c r="T248" i="3" s="1"/>
  <c r="T249" i="3" s="1"/>
  <c r="T250" i="3" s="1"/>
  <c r="T251" i="3" s="1"/>
  <c r="T252" i="3" s="1"/>
  <c r="T253" i="3" s="1"/>
  <c r="T254" i="3" s="1"/>
  <c r="T255" i="3" s="1"/>
  <c r="T256" i="3" s="1"/>
  <c r="T257" i="3" s="1"/>
  <c r="T258" i="3" s="1"/>
  <c r="T259" i="3" s="1"/>
  <c r="T260" i="3" s="1"/>
  <c r="T261" i="3" s="1"/>
  <c r="T262" i="3" s="1"/>
  <c r="T263" i="3" s="1"/>
  <c r="T264" i="3" s="1"/>
  <c r="T265" i="3" s="1"/>
  <c r="T266" i="3" s="1"/>
  <c r="T267" i="3" s="1"/>
  <c r="T268" i="3" s="1"/>
  <c r="T269" i="3" s="1"/>
  <c r="T270" i="3" s="1"/>
  <c r="T271" i="3" s="1"/>
  <c r="T272" i="3" s="1"/>
  <c r="T273" i="3" s="1"/>
  <c r="T274" i="3" s="1"/>
  <c r="T275" i="3" s="1"/>
  <c r="T276" i="3" s="1"/>
  <c r="T277" i="3" s="1"/>
  <c r="T278" i="3" s="1"/>
  <c r="T279" i="3" s="1"/>
  <c r="T280" i="3" s="1"/>
  <c r="T281" i="3" s="1"/>
  <c r="T282" i="3" s="1"/>
  <c r="T283" i="3" s="1"/>
  <c r="T284" i="3" s="1"/>
  <c r="T285" i="3" s="1"/>
  <c r="T286" i="3" s="1"/>
  <c r="T287" i="3" s="1"/>
  <c r="T288" i="3" s="1"/>
  <c r="T289" i="3" s="1"/>
  <c r="T290" i="3" s="1"/>
  <c r="T291" i="3" s="1"/>
  <c r="T292" i="3" s="1"/>
  <c r="T293" i="3" s="1"/>
  <c r="T294" i="3" s="1"/>
  <c r="T295" i="3" s="1"/>
  <c r="T296" i="3" s="1"/>
  <c r="T297" i="3" s="1"/>
  <c r="T298" i="3" s="1"/>
  <c r="T299" i="3" s="1"/>
  <c r="T300" i="3" s="1"/>
  <c r="T301" i="3" s="1"/>
  <c r="T302" i="3" s="1"/>
  <c r="T303" i="3" s="1"/>
  <c r="T304" i="3" s="1"/>
  <c r="T305" i="3" s="1"/>
  <c r="T306" i="3" s="1"/>
  <c r="T307" i="3" s="1"/>
  <c r="T308" i="3" s="1"/>
  <c r="T309" i="3" s="1"/>
  <c r="T310" i="3" s="1"/>
  <c r="T311" i="3" s="1"/>
  <c r="T312" i="3" s="1"/>
  <c r="T313" i="3" s="1"/>
  <c r="T314" i="3" s="1"/>
  <c r="T315" i="3" s="1"/>
  <c r="T316" i="3" s="1"/>
  <c r="T317" i="3" s="1"/>
  <c r="T318" i="3" s="1"/>
  <c r="T319" i="3" s="1"/>
  <c r="T320" i="3" s="1"/>
  <c r="T321" i="3" s="1"/>
  <c r="T322" i="3" s="1"/>
  <c r="T323" i="3" s="1"/>
  <c r="T324" i="3" s="1"/>
  <c r="T325" i="3" s="1"/>
  <c r="T326" i="3" s="1"/>
  <c r="T327" i="3" s="1"/>
  <c r="T328" i="3" s="1"/>
  <c r="T329" i="3" s="1"/>
  <c r="T330" i="3" s="1"/>
  <c r="T331" i="3" s="1"/>
  <c r="T332" i="3" s="1"/>
  <c r="T333" i="3" s="1"/>
  <c r="T334" i="3" s="1"/>
  <c r="T335" i="3" s="1"/>
  <c r="T336" i="3" s="1"/>
  <c r="T337" i="3" s="1"/>
  <c r="T338" i="3" s="1"/>
  <c r="T339" i="3" s="1"/>
  <c r="T340" i="3" s="1"/>
  <c r="T341" i="3" s="1"/>
  <c r="T342" i="3" s="1"/>
  <c r="T343" i="3" s="1"/>
  <c r="T344" i="3" s="1"/>
  <c r="T345" i="3" s="1"/>
  <c r="T346" i="3" s="1"/>
  <c r="T347" i="3" s="1"/>
  <c r="T348" i="3" s="1"/>
  <c r="T349" i="3" s="1"/>
  <c r="T350" i="3" s="1"/>
  <c r="T351" i="3" s="1"/>
  <c r="T352" i="3" s="1"/>
  <c r="T353" i="3" s="1"/>
  <c r="T354" i="3" s="1"/>
  <c r="T355" i="3" s="1"/>
  <c r="T356" i="3" s="1"/>
  <c r="T357" i="3" s="1"/>
  <c r="T358" i="3" s="1"/>
  <c r="T359" i="3" s="1"/>
  <c r="T360" i="3" s="1"/>
  <c r="T361" i="3" s="1"/>
  <c r="T362" i="3" s="1"/>
  <c r="T363" i="3" s="1"/>
  <c r="T364" i="3" s="1"/>
  <c r="T365" i="3" s="1"/>
  <c r="T366" i="3" s="1"/>
  <c r="T367" i="3" s="1"/>
  <c r="T368" i="3" s="1"/>
  <c r="T369" i="3" s="1"/>
  <c r="T370" i="3" s="1"/>
  <c r="T371" i="3" s="1"/>
  <c r="T372" i="3" s="1"/>
  <c r="T373" i="3" s="1"/>
  <c r="T374" i="3" s="1"/>
  <c r="L6" i="3"/>
  <c r="K6" i="3"/>
  <c r="J6" i="3"/>
  <c r="I6" i="3"/>
  <c r="H6" i="3"/>
  <c r="T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S109" i="3" s="1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S130" i="3" s="1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S151" i="3" s="1"/>
  <c r="S152" i="3" s="1"/>
  <c r="S153" i="3" s="1"/>
  <c r="S154" i="3" s="1"/>
  <c r="S155" i="3" s="1"/>
  <c r="S156" i="3" s="1"/>
  <c r="S157" i="3" s="1"/>
  <c r="S158" i="3" s="1"/>
  <c r="S159" i="3" s="1"/>
  <c r="S160" i="3" s="1"/>
  <c r="S161" i="3" s="1"/>
  <c r="S162" i="3" s="1"/>
  <c r="S163" i="3" s="1"/>
  <c r="S164" i="3" s="1"/>
  <c r="S165" i="3" s="1"/>
  <c r="S166" i="3" s="1"/>
  <c r="S167" i="3" s="1"/>
  <c r="S168" i="3" s="1"/>
  <c r="S169" i="3" s="1"/>
  <c r="S170" i="3" s="1"/>
  <c r="S171" i="3" s="1"/>
  <c r="S172" i="3" s="1"/>
  <c r="S173" i="3" s="1"/>
  <c r="S174" i="3" s="1"/>
  <c r="S175" i="3" s="1"/>
  <c r="S176" i="3" s="1"/>
  <c r="S177" i="3" s="1"/>
  <c r="S178" i="3" s="1"/>
  <c r="S179" i="3" s="1"/>
  <c r="S180" i="3" s="1"/>
  <c r="S181" i="3" s="1"/>
  <c r="S182" i="3" s="1"/>
  <c r="S183" i="3" s="1"/>
  <c r="S184" i="3" s="1"/>
  <c r="S185" i="3" s="1"/>
  <c r="S186" i="3" s="1"/>
  <c r="S187" i="3" s="1"/>
  <c r="S188" i="3" s="1"/>
  <c r="S189" i="3" s="1"/>
  <c r="S190" i="3" s="1"/>
  <c r="S191" i="3" s="1"/>
  <c r="S192" i="3" s="1"/>
  <c r="S193" i="3" s="1"/>
  <c r="S194" i="3" s="1"/>
  <c r="S195" i="3" s="1"/>
  <c r="S196" i="3" s="1"/>
  <c r="S197" i="3" s="1"/>
  <c r="S198" i="3" s="1"/>
  <c r="S199" i="3" s="1"/>
  <c r="S200" i="3" s="1"/>
  <c r="S201" i="3" s="1"/>
  <c r="S202" i="3" s="1"/>
  <c r="S203" i="3" s="1"/>
  <c r="S204" i="3" s="1"/>
  <c r="S205" i="3" s="1"/>
  <c r="S206" i="3" s="1"/>
  <c r="S207" i="3" s="1"/>
  <c r="S208" i="3" s="1"/>
  <c r="S209" i="3" s="1"/>
  <c r="S210" i="3" s="1"/>
  <c r="S211" i="3" s="1"/>
  <c r="S212" i="3" s="1"/>
  <c r="S213" i="3" s="1"/>
  <c r="S214" i="3" s="1"/>
  <c r="S215" i="3" s="1"/>
  <c r="S216" i="3" s="1"/>
  <c r="S217" i="3" s="1"/>
  <c r="S218" i="3" s="1"/>
  <c r="S219" i="3" s="1"/>
  <c r="S220" i="3" s="1"/>
  <c r="S221" i="3" s="1"/>
  <c r="S222" i="3" s="1"/>
  <c r="S223" i="3" s="1"/>
  <c r="S224" i="3" s="1"/>
  <c r="S225" i="3" s="1"/>
  <c r="S226" i="3" s="1"/>
  <c r="S227" i="3" s="1"/>
  <c r="S228" i="3" s="1"/>
  <c r="S229" i="3" s="1"/>
  <c r="S230" i="3" s="1"/>
  <c r="S231" i="3" s="1"/>
  <c r="S232" i="3" s="1"/>
  <c r="S233" i="3" s="1"/>
  <c r="S234" i="3" s="1"/>
  <c r="S235" i="3" s="1"/>
  <c r="S236" i="3" s="1"/>
  <c r="S237" i="3" s="1"/>
  <c r="S238" i="3" s="1"/>
  <c r="S239" i="3" s="1"/>
  <c r="S240" i="3" s="1"/>
  <c r="S241" i="3" s="1"/>
  <c r="S242" i="3" s="1"/>
  <c r="S243" i="3" s="1"/>
  <c r="S244" i="3" s="1"/>
  <c r="S245" i="3" s="1"/>
  <c r="S246" i="3" s="1"/>
  <c r="S247" i="3" s="1"/>
  <c r="S248" i="3" s="1"/>
  <c r="S249" i="3" s="1"/>
  <c r="S250" i="3" s="1"/>
  <c r="S251" i="3" s="1"/>
  <c r="S252" i="3" s="1"/>
  <c r="S253" i="3" s="1"/>
  <c r="S254" i="3" s="1"/>
  <c r="S255" i="3" s="1"/>
  <c r="S256" i="3" s="1"/>
  <c r="S257" i="3" s="1"/>
  <c r="S258" i="3" s="1"/>
  <c r="S259" i="3" s="1"/>
  <c r="S260" i="3" s="1"/>
  <c r="S261" i="3" s="1"/>
  <c r="S262" i="3" s="1"/>
  <c r="S263" i="3" s="1"/>
  <c r="S264" i="3" s="1"/>
  <c r="S265" i="3" s="1"/>
  <c r="S266" i="3" s="1"/>
  <c r="S267" i="3" s="1"/>
  <c r="S268" i="3" s="1"/>
  <c r="S269" i="3" s="1"/>
  <c r="S270" i="3" s="1"/>
  <c r="S271" i="3" s="1"/>
  <c r="S272" i="3" s="1"/>
  <c r="S273" i="3" s="1"/>
  <c r="S274" i="3" s="1"/>
  <c r="S275" i="3" s="1"/>
  <c r="S276" i="3" s="1"/>
  <c r="S277" i="3" s="1"/>
  <c r="S278" i="3" s="1"/>
  <c r="S279" i="3" s="1"/>
  <c r="S280" i="3" s="1"/>
  <c r="S281" i="3" s="1"/>
  <c r="S282" i="3" s="1"/>
  <c r="S283" i="3" s="1"/>
  <c r="S284" i="3" s="1"/>
  <c r="S285" i="3" s="1"/>
  <c r="S286" i="3" s="1"/>
  <c r="S287" i="3" s="1"/>
  <c r="S288" i="3" s="1"/>
  <c r="S289" i="3" s="1"/>
  <c r="S290" i="3" s="1"/>
  <c r="S291" i="3" s="1"/>
  <c r="S292" i="3" s="1"/>
  <c r="S293" i="3" s="1"/>
  <c r="S294" i="3" s="1"/>
  <c r="S295" i="3" s="1"/>
  <c r="S296" i="3" s="1"/>
  <c r="S297" i="3" s="1"/>
  <c r="S298" i="3" s="1"/>
  <c r="S299" i="3" s="1"/>
  <c r="S300" i="3" s="1"/>
  <c r="S301" i="3" s="1"/>
  <c r="S302" i="3" s="1"/>
  <c r="S303" i="3" s="1"/>
  <c r="S304" i="3" s="1"/>
  <c r="S305" i="3" s="1"/>
  <c r="S306" i="3" s="1"/>
  <c r="S307" i="3" s="1"/>
  <c r="S308" i="3" s="1"/>
  <c r="S309" i="3" s="1"/>
  <c r="S310" i="3" s="1"/>
  <c r="S311" i="3" s="1"/>
  <c r="S312" i="3" s="1"/>
  <c r="S313" i="3" s="1"/>
  <c r="S314" i="3" s="1"/>
  <c r="S315" i="3" s="1"/>
  <c r="S316" i="3" s="1"/>
  <c r="S317" i="3" s="1"/>
  <c r="S318" i="3" s="1"/>
  <c r="S319" i="3" s="1"/>
  <c r="S320" i="3" s="1"/>
  <c r="S321" i="3" s="1"/>
  <c r="S322" i="3" s="1"/>
  <c r="S323" i="3" s="1"/>
  <c r="S324" i="3" s="1"/>
  <c r="S325" i="3" s="1"/>
  <c r="S326" i="3" s="1"/>
  <c r="S327" i="3" s="1"/>
  <c r="S328" i="3" s="1"/>
  <c r="S329" i="3" s="1"/>
  <c r="S330" i="3" s="1"/>
  <c r="S331" i="3" s="1"/>
  <c r="S332" i="3" s="1"/>
  <c r="S333" i="3" s="1"/>
  <c r="S334" i="3" s="1"/>
  <c r="S335" i="3" s="1"/>
  <c r="S336" i="3" s="1"/>
  <c r="S337" i="3" s="1"/>
  <c r="S338" i="3" s="1"/>
  <c r="S339" i="3" s="1"/>
  <c r="S340" i="3" s="1"/>
  <c r="S341" i="3" s="1"/>
  <c r="S342" i="3" s="1"/>
  <c r="S343" i="3" s="1"/>
  <c r="S344" i="3" s="1"/>
  <c r="S345" i="3" s="1"/>
  <c r="S346" i="3" s="1"/>
  <c r="S347" i="3" s="1"/>
  <c r="S348" i="3" s="1"/>
  <c r="S349" i="3" s="1"/>
  <c r="S350" i="3" s="1"/>
  <c r="S351" i="3" s="1"/>
  <c r="S352" i="3" s="1"/>
  <c r="S353" i="3" s="1"/>
  <c r="S354" i="3" s="1"/>
  <c r="S355" i="3" s="1"/>
  <c r="S356" i="3" s="1"/>
  <c r="S357" i="3" s="1"/>
  <c r="S358" i="3" s="1"/>
  <c r="S359" i="3" s="1"/>
  <c r="S360" i="3" s="1"/>
  <c r="S361" i="3" s="1"/>
  <c r="S362" i="3" s="1"/>
  <c r="S363" i="3" s="1"/>
  <c r="S364" i="3" s="1"/>
  <c r="S365" i="3" s="1"/>
  <c r="S366" i="3" s="1"/>
  <c r="S367" i="3" s="1"/>
  <c r="S368" i="3" s="1"/>
  <c r="S369" i="3" s="1"/>
  <c r="S370" i="3" s="1"/>
  <c r="S371" i="3" s="1"/>
  <c r="S372" i="3" s="1"/>
  <c r="S373" i="3" s="1"/>
  <c r="S374" i="3" s="1"/>
  <c r="R5" i="3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R97" i="3" s="1"/>
  <c r="R98" i="3" s="1"/>
  <c r="R99" i="3" s="1"/>
  <c r="R100" i="3" s="1"/>
  <c r="R101" i="3" s="1"/>
  <c r="R102" i="3" s="1"/>
  <c r="R103" i="3" s="1"/>
  <c r="R104" i="3" s="1"/>
  <c r="R105" i="3" s="1"/>
  <c r="R106" i="3" s="1"/>
  <c r="R107" i="3" s="1"/>
  <c r="R108" i="3" s="1"/>
  <c r="R109" i="3" s="1"/>
  <c r="R110" i="3" s="1"/>
  <c r="R111" i="3" s="1"/>
  <c r="R112" i="3" s="1"/>
  <c r="R113" i="3" s="1"/>
  <c r="R114" i="3" s="1"/>
  <c r="R115" i="3" s="1"/>
  <c r="R116" i="3" s="1"/>
  <c r="R117" i="3" s="1"/>
  <c r="R118" i="3" s="1"/>
  <c r="R119" i="3" s="1"/>
  <c r="R120" i="3" s="1"/>
  <c r="R121" i="3" s="1"/>
  <c r="R122" i="3" s="1"/>
  <c r="R123" i="3" s="1"/>
  <c r="R124" i="3" s="1"/>
  <c r="R125" i="3" s="1"/>
  <c r="R126" i="3" s="1"/>
  <c r="R127" i="3" s="1"/>
  <c r="R128" i="3" s="1"/>
  <c r="R129" i="3" s="1"/>
  <c r="R130" i="3" s="1"/>
  <c r="R131" i="3" s="1"/>
  <c r="R132" i="3" s="1"/>
  <c r="R133" i="3" s="1"/>
  <c r="R134" i="3" s="1"/>
  <c r="R135" i="3" s="1"/>
  <c r="R136" i="3" s="1"/>
  <c r="R137" i="3" s="1"/>
  <c r="R138" i="3" s="1"/>
  <c r="R139" i="3" s="1"/>
  <c r="R140" i="3" s="1"/>
  <c r="R141" i="3" s="1"/>
  <c r="R142" i="3" s="1"/>
  <c r="R143" i="3" s="1"/>
  <c r="R144" i="3" s="1"/>
  <c r="R145" i="3" s="1"/>
  <c r="R146" i="3" s="1"/>
  <c r="R147" i="3" s="1"/>
  <c r="R148" i="3" s="1"/>
  <c r="R149" i="3" s="1"/>
  <c r="R150" i="3" s="1"/>
  <c r="R151" i="3" s="1"/>
  <c r="R152" i="3" s="1"/>
  <c r="R153" i="3" s="1"/>
  <c r="R154" i="3" s="1"/>
  <c r="R155" i="3" s="1"/>
  <c r="R156" i="3" s="1"/>
  <c r="R157" i="3" s="1"/>
  <c r="R158" i="3" s="1"/>
  <c r="R159" i="3" s="1"/>
  <c r="R160" i="3" s="1"/>
  <c r="R161" i="3" s="1"/>
  <c r="R162" i="3" s="1"/>
  <c r="R163" i="3" s="1"/>
  <c r="R164" i="3" s="1"/>
  <c r="R165" i="3" s="1"/>
  <c r="R166" i="3" s="1"/>
  <c r="R167" i="3" s="1"/>
  <c r="R168" i="3" s="1"/>
  <c r="R169" i="3" s="1"/>
  <c r="R170" i="3" s="1"/>
  <c r="R171" i="3" s="1"/>
  <c r="R172" i="3" s="1"/>
  <c r="R173" i="3" s="1"/>
  <c r="R174" i="3" s="1"/>
  <c r="R175" i="3" s="1"/>
  <c r="R176" i="3" s="1"/>
  <c r="R177" i="3" s="1"/>
  <c r="R178" i="3" s="1"/>
  <c r="R179" i="3" s="1"/>
  <c r="R180" i="3" s="1"/>
  <c r="R181" i="3" s="1"/>
  <c r="R182" i="3" s="1"/>
  <c r="R183" i="3" s="1"/>
  <c r="R184" i="3" s="1"/>
  <c r="R185" i="3" s="1"/>
  <c r="R186" i="3" s="1"/>
  <c r="R187" i="3" s="1"/>
  <c r="R188" i="3" s="1"/>
  <c r="R189" i="3" s="1"/>
  <c r="R190" i="3" s="1"/>
  <c r="R191" i="3" s="1"/>
  <c r="R192" i="3" s="1"/>
  <c r="R193" i="3" s="1"/>
  <c r="R194" i="3" s="1"/>
  <c r="R195" i="3" s="1"/>
  <c r="R196" i="3" s="1"/>
  <c r="R197" i="3" s="1"/>
  <c r="R198" i="3" s="1"/>
  <c r="R199" i="3" s="1"/>
  <c r="R200" i="3" s="1"/>
  <c r="R201" i="3" s="1"/>
  <c r="R202" i="3" s="1"/>
  <c r="R203" i="3" s="1"/>
  <c r="R204" i="3" s="1"/>
  <c r="R205" i="3" s="1"/>
  <c r="R206" i="3" s="1"/>
  <c r="R207" i="3" s="1"/>
  <c r="R208" i="3" s="1"/>
  <c r="R209" i="3" s="1"/>
  <c r="R210" i="3" s="1"/>
  <c r="R211" i="3" s="1"/>
  <c r="R212" i="3" s="1"/>
  <c r="R213" i="3" s="1"/>
  <c r="R214" i="3" s="1"/>
  <c r="R215" i="3" s="1"/>
  <c r="R216" i="3" s="1"/>
  <c r="R217" i="3" s="1"/>
  <c r="R218" i="3" s="1"/>
  <c r="R219" i="3" s="1"/>
  <c r="R220" i="3" s="1"/>
  <c r="R221" i="3" s="1"/>
  <c r="R222" i="3" s="1"/>
  <c r="R223" i="3" s="1"/>
  <c r="R224" i="3" s="1"/>
  <c r="R225" i="3" s="1"/>
  <c r="R226" i="3" s="1"/>
  <c r="R227" i="3" s="1"/>
  <c r="R228" i="3" s="1"/>
  <c r="R229" i="3" s="1"/>
  <c r="R230" i="3" s="1"/>
  <c r="R231" i="3" s="1"/>
  <c r="R232" i="3" s="1"/>
  <c r="R233" i="3" s="1"/>
  <c r="R234" i="3" s="1"/>
  <c r="R235" i="3" s="1"/>
  <c r="R236" i="3" s="1"/>
  <c r="R237" i="3" s="1"/>
  <c r="R238" i="3" s="1"/>
  <c r="R239" i="3" s="1"/>
  <c r="R240" i="3" s="1"/>
  <c r="R241" i="3" s="1"/>
  <c r="R242" i="3" s="1"/>
  <c r="R243" i="3" s="1"/>
  <c r="R244" i="3" s="1"/>
  <c r="R245" i="3" s="1"/>
  <c r="R246" i="3" s="1"/>
  <c r="R247" i="3" s="1"/>
  <c r="R248" i="3" s="1"/>
  <c r="R249" i="3" s="1"/>
  <c r="R250" i="3" s="1"/>
  <c r="R251" i="3" s="1"/>
  <c r="R252" i="3" s="1"/>
  <c r="R253" i="3" s="1"/>
  <c r="R254" i="3" s="1"/>
  <c r="R255" i="3" s="1"/>
  <c r="R256" i="3" s="1"/>
  <c r="R257" i="3" s="1"/>
  <c r="R258" i="3" s="1"/>
  <c r="R259" i="3" s="1"/>
  <c r="R260" i="3" s="1"/>
  <c r="R261" i="3" s="1"/>
  <c r="R262" i="3" s="1"/>
  <c r="R263" i="3" s="1"/>
  <c r="R264" i="3" s="1"/>
  <c r="R265" i="3" s="1"/>
  <c r="R266" i="3" s="1"/>
  <c r="R267" i="3" s="1"/>
  <c r="R268" i="3" s="1"/>
  <c r="R269" i="3" s="1"/>
  <c r="R270" i="3" s="1"/>
  <c r="R271" i="3" s="1"/>
  <c r="R272" i="3" s="1"/>
  <c r="R273" i="3" s="1"/>
  <c r="R274" i="3" s="1"/>
  <c r="R275" i="3" s="1"/>
  <c r="R276" i="3" s="1"/>
  <c r="R277" i="3" s="1"/>
  <c r="R278" i="3" s="1"/>
  <c r="R279" i="3" s="1"/>
  <c r="R280" i="3" s="1"/>
  <c r="R281" i="3" s="1"/>
  <c r="R282" i="3" s="1"/>
  <c r="R283" i="3" s="1"/>
  <c r="R284" i="3" s="1"/>
  <c r="R285" i="3" s="1"/>
  <c r="R286" i="3" s="1"/>
  <c r="R287" i="3" s="1"/>
  <c r="R288" i="3" s="1"/>
  <c r="R289" i="3" s="1"/>
  <c r="R290" i="3" s="1"/>
  <c r="R291" i="3" s="1"/>
  <c r="R292" i="3" s="1"/>
  <c r="R293" i="3" s="1"/>
  <c r="R294" i="3" s="1"/>
  <c r="R295" i="3" s="1"/>
  <c r="R296" i="3" s="1"/>
  <c r="R297" i="3" s="1"/>
  <c r="R298" i="3" s="1"/>
  <c r="R299" i="3" s="1"/>
  <c r="R300" i="3" s="1"/>
  <c r="R301" i="3" s="1"/>
  <c r="R302" i="3" s="1"/>
  <c r="R303" i="3" s="1"/>
  <c r="R304" i="3" s="1"/>
  <c r="R305" i="3" s="1"/>
  <c r="R306" i="3" s="1"/>
  <c r="R307" i="3" s="1"/>
  <c r="R308" i="3" s="1"/>
  <c r="R309" i="3" s="1"/>
  <c r="R310" i="3" s="1"/>
  <c r="R311" i="3" s="1"/>
  <c r="R312" i="3" s="1"/>
  <c r="R313" i="3" s="1"/>
  <c r="R314" i="3" s="1"/>
  <c r="R315" i="3" s="1"/>
  <c r="R316" i="3" s="1"/>
  <c r="R317" i="3" s="1"/>
  <c r="R318" i="3" s="1"/>
  <c r="R319" i="3" s="1"/>
  <c r="R320" i="3" s="1"/>
  <c r="R321" i="3" s="1"/>
  <c r="R322" i="3" s="1"/>
  <c r="R323" i="3" s="1"/>
  <c r="R324" i="3" s="1"/>
  <c r="R325" i="3" s="1"/>
  <c r="R326" i="3" s="1"/>
  <c r="R327" i="3" s="1"/>
  <c r="R328" i="3" s="1"/>
  <c r="R329" i="3" s="1"/>
  <c r="R330" i="3" s="1"/>
  <c r="R331" i="3" s="1"/>
  <c r="R332" i="3" s="1"/>
  <c r="R333" i="3" s="1"/>
  <c r="R334" i="3" s="1"/>
  <c r="R335" i="3" s="1"/>
  <c r="R336" i="3" s="1"/>
  <c r="R337" i="3" s="1"/>
  <c r="R338" i="3" s="1"/>
  <c r="R339" i="3" s="1"/>
  <c r="R340" i="3" s="1"/>
  <c r="R341" i="3" s="1"/>
  <c r="R342" i="3" s="1"/>
  <c r="R343" i="3" s="1"/>
  <c r="R344" i="3" s="1"/>
  <c r="R345" i="3" s="1"/>
  <c r="R346" i="3" s="1"/>
  <c r="R347" i="3" s="1"/>
  <c r="R348" i="3" s="1"/>
  <c r="R349" i="3" s="1"/>
  <c r="R350" i="3" s="1"/>
  <c r="R351" i="3" s="1"/>
  <c r="R352" i="3" s="1"/>
  <c r="R353" i="3" s="1"/>
  <c r="R354" i="3" s="1"/>
  <c r="R355" i="3" s="1"/>
  <c r="R356" i="3" s="1"/>
  <c r="R357" i="3" s="1"/>
  <c r="R358" i="3" s="1"/>
  <c r="R359" i="3" s="1"/>
  <c r="R360" i="3" s="1"/>
  <c r="R361" i="3" s="1"/>
  <c r="R362" i="3" s="1"/>
  <c r="R363" i="3" s="1"/>
  <c r="R364" i="3" s="1"/>
  <c r="R365" i="3" s="1"/>
  <c r="R366" i="3" s="1"/>
  <c r="R367" i="3" s="1"/>
  <c r="R368" i="3" s="1"/>
  <c r="R369" i="3" s="1"/>
  <c r="R370" i="3" s="1"/>
  <c r="R371" i="3" s="1"/>
  <c r="R372" i="3" s="1"/>
  <c r="R373" i="3" s="1"/>
  <c r="R374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P5" i="3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L5" i="3"/>
  <c r="K5" i="3"/>
  <c r="J5" i="3"/>
  <c r="I5" i="3"/>
  <c r="H5" i="3"/>
  <c r="L4" i="3"/>
  <c r="K4" i="3"/>
  <c r="J4" i="3"/>
  <c r="I4" i="3"/>
  <c r="H4" i="3"/>
  <c r="N5" i="3" s="1" a="1"/>
  <c r="N5" i="3" s="1"/>
  <c r="O5" i="3" s="1"/>
  <c r="L374" i="2"/>
  <c r="K374" i="2"/>
  <c r="J374" i="2"/>
  <c r="I374" i="2"/>
  <c r="H374" i="2"/>
  <c r="L373" i="2"/>
  <c r="K373" i="2"/>
  <c r="J373" i="2"/>
  <c r="I373" i="2"/>
  <c r="H373" i="2"/>
  <c r="L372" i="2"/>
  <c r="K372" i="2"/>
  <c r="J372" i="2"/>
  <c r="I372" i="2"/>
  <c r="H372" i="2"/>
  <c r="L371" i="2"/>
  <c r="K371" i="2"/>
  <c r="J371" i="2"/>
  <c r="I371" i="2"/>
  <c r="H371" i="2"/>
  <c r="N372" i="2" s="1" a="1"/>
  <c r="N372" i="2" s="1"/>
  <c r="L370" i="2"/>
  <c r="K370" i="2"/>
  <c r="J370" i="2"/>
  <c r="I370" i="2"/>
  <c r="H370" i="2"/>
  <c r="L369" i="2"/>
  <c r="K369" i="2"/>
  <c r="J369" i="2"/>
  <c r="I369" i="2"/>
  <c r="H369" i="2"/>
  <c r="L368" i="2"/>
  <c r="K368" i="2"/>
  <c r="J368" i="2"/>
  <c r="I368" i="2"/>
  <c r="H368" i="2"/>
  <c r="L367" i="2"/>
  <c r="K367" i="2"/>
  <c r="J367" i="2"/>
  <c r="N368" i="2" s="1" a="1"/>
  <c r="N368" i="2" s="1"/>
  <c r="I367" i="2"/>
  <c r="H367" i="2"/>
  <c r="L366" i="2"/>
  <c r="K366" i="2"/>
  <c r="J366" i="2"/>
  <c r="I366" i="2"/>
  <c r="H366" i="2"/>
  <c r="L365" i="2"/>
  <c r="K365" i="2"/>
  <c r="J365" i="2"/>
  <c r="I365" i="2"/>
  <c r="H365" i="2"/>
  <c r="N366" i="2" s="1" a="1"/>
  <c r="N366" i="2" s="1"/>
  <c r="L364" i="2"/>
  <c r="K364" i="2"/>
  <c r="J364" i="2"/>
  <c r="I364" i="2"/>
  <c r="H364" i="2"/>
  <c r="L363" i="2"/>
  <c r="K363" i="2"/>
  <c r="J363" i="2"/>
  <c r="I363" i="2"/>
  <c r="H363" i="2"/>
  <c r="L362" i="2"/>
  <c r="K362" i="2"/>
  <c r="J362" i="2"/>
  <c r="I362" i="2"/>
  <c r="H362" i="2"/>
  <c r="L361" i="2"/>
  <c r="K361" i="2"/>
  <c r="J361" i="2"/>
  <c r="I361" i="2"/>
  <c r="H361" i="2"/>
  <c r="L360" i="2"/>
  <c r="K360" i="2"/>
  <c r="J360" i="2"/>
  <c r="I360" i="2"/>
  <c r="H360" i="2"/>
  <c r="L359" i="2"/>
  <c r="K359" i="2"/>
  <c r="J359" i="2"/>
  <c r="I359" i="2"/>
  <c r="H359" i="2"/>
  <c r="L358" i="2"/>
  <c r="K358" i="2"/>
  <c r="J358" i="2"/>
  <c r="I358" i="2"/>
  <c r="H358" i="2"/>
  <c r="L357" i="2"/>
  <c r="K357" i="2"/>
  <c r="J357" i="2"/>
  <c r="I357" i="2"/>
  <c r="H357" i="2"/>
  <c r="L356" i="2"/>
  <c r="K356" i="2"/>
  <c r="J356" i="2"/>
  <c r="I356" i="2"/>
  <c r="H356" i="2"/>
  <c r="L355" i="2"/>
  <c r="K355" i="2"/>
  <c r="J355" i="2"/>
  <c r="I355" i="2"/>
  <c r="H355" i="2"/>
  <c r="L354" i="2"/>
  <c r="K354" i="2"/>
  <c r="J354" i="2"/>
  <c r="I354" i="2"/>
  <c r="H354" i="2"/>
  <c r="L353" i="2"/>
  <c r="K353" i="2"/>
  <c r="J353" i="2"/>
  <c r="I353" i="2"/>
  <c r="H353" i="2"/>
  <c r="L352" i="2"/>
  <c r="K352" i="2"/>
  <c r="J352" i="2"/>
  <c r="I352" i="2"/>
  <c r="H352" i="2"/>
  <c r="L351" i="2"/>
  <c r="K351" i="2"/>
  <c r="J351" i="2"/>
  <c r="I351" i="2"/>
  <c r="H351" i="2"/>
  <c r="L350" i="2"/>
  <c r="K350" i="2"/>
  <c r="J350" i="2"/>
  <c r="I350" i="2"/>
  <c r="H350" i="2"/>
  <c r="L349" i="2"/>
  <c r="K349" i="2"/>
  <c r="J349" i="2"/>
  <c r="I349" i="2"/>
  <c r="H349" i="2"/>
  <c r="L348" i="2"/>
  <c r="K348" i="2"/>
  <c r="J348" i="2"/>
  <c r="I348" i="2"/>
  <c r="H348" i="2"/>
  <c r="L347" i="2"/>
  <c r="K347" i="2"/>
  <c r="J347" i="2"/>
  <c r="I347" i="2"/>
  <c r="H347" i="2"/>
  <c r="L346" i="2"/>
  <c r="K346" i="2"/>
  <c r="J346" i="2"/>
  <c r="I346" i="2"/>
  <c r="H346" i="2"/>
  <c r="N347" i="2" s="1" a="1"/>
  <c r="N347" i="2" s="1"/>
  <c r="L345" i="2"/>
  <c r="K345" i="2"/>
  <c r="J345" i="2"/>
  <c r="I345" i="2"/>
  <c r="H345" i="2"/>
  <c r="L344" i="2"/>
  <c r="K344" i="2"/>
  <c r="J344" i="2"/>
  <c r="I344" i="2"/>
  <c r="H344" i="2"/>
  <c r="L343" i="2"/>
  <c r="K343" i="2"/>
  <c r="J343" i="2"/>
  <c r="I343" i="2"/>
  <c r="H343" i="2"/>
  <c r="L342" i="2"/>
  <c r="K342" i="2"/>
  <c r="J342" i="2"/>
  <c r="I342" i="2"/>
  <c r="H342" i="2"/>
  <c r="L341" i="2"/>
  <c r="K341" i="2"/>
  <c r="J341" i="2"/>
  <c r="I341" i="2"/>
  <c r="H341" i="2"/>
  <c r="L340" i="2"/>
  <c r="K340" i="2"/>
  <c r="J340" i="2"/>
  <c r="I340" i="2"/>
  <c r="H340" i="2"/>
  <c r="N341" i="2" s="1" a="1"/>
  <c r="N341" i="2" s="1"/>
  <c r="L339" i="2"/>
  <c r="K339" i="2"/>
  <c r="J339" i="2"/>
  <c r="I339" i="2"/>
  <c r="H339" i="2"/>
  <c r="L338" i="2"/>
  <c r="K338" i="2"/>
  <c r="J338" i="2"/>
  <c r="I338" i="2"/>
  <c r="H338" i="2"/>
  <c r="L337" i="2"/>
  <c r="K337" i="2"/>
  <c r="J337" i="2"/>
  <c r="I337" i="2"/>
  <c r="H337" i="2"/>
  <c r="L336" i="2"/>
  <c r="K336" i="2"/>
  <c r="J336" i="2"/>
  <c r="I336" i="2"/>
  <c r="H336" i="2"/>
  <c r="L335" i="2"/>
  <c r="K335" i="2"/>
  <c r="J335" i="2"/>
  <c r="I335" i="2"/>
  <c r="H335" i="2"/>
  <c r="L334" i="2"/>
  <c r="K334" i="2"/>
  <c r="J334" i="2"/>
  <c r="I334" i="2"/>
  <c r="H334" i="2"/>
  <c r="L333" i="2"/>
  <c r="K333" i="2"/>
  <c r="J333" i="2"/>
  <c r="I333" i="2"/>
  <c r="H333" i="2"/>
  <c r="L332" i="2"/>
  <c r="K332" i="2"/>
  <c r="J332" i="2"/>
  <c r="I332" i="2"/>
  <c r="H332" i="2"/>
  <c r="L331" i="2"/>
  <c r="K331" i="2"/>
  <c r="J331" i="2"/>
  <c r="I331" i="2"/>
  <c r="H331" i="2"/>
  <c r="L330" i="2"/>
  <c r="K330" i="2"/>
  <c r="J330" i="2"/>
  <c r="I330" i="2"/>
  <c r="H330" i="2"/>
  <c r="L329" i="2"/>
  <c r="K329" i="2"/>
  <c r="J329" i="2"/>
  <c r="I329" i="2"/>
  <c r="H329" i="2"/>
  <c r="L328" i="2"/>
  <c r="K328" i="2"/>
  <c r="J328" i="2"/>
  <c r="I328" i="2"/>
  <c r="H328" i="2"/>
  <c r="L327" i="2"/>
  <c r="K327" i="2"/>
  <c r="J327" i="2"/>
  <c r="I327" i="2"/>
  <c r="H327" i="2"/>
  <c r="L326" i="2"/>
  <c r="K326" i="2"/>
  <c r="J326" i="2"/>
  <c r="I326" i="2"/>
  <c r="H326" i="2"/>
  <c r="L325" i="2"/>
  <c r="K325" i="2"/>
  <c r="J325" i="2"/>
  <c r="I325" i="2"/>
  <c r="H325" i="2"/>
  <c r="L324" i="2"/>
  <c r="K324" i="2"/>
  <c r="J324" i="2"/>
  <c r="I324" i="2"/>
  <c r="H324" i="2"/>
  <c r="L323" i="2"/>
  <c r="K323" i="2"/>
  <c r="J323" i="2"/>
  <c r="I323" i="2"/>
  <c r="H323" i="2"/>
  <c r="L322" i="2"/>
  <c r="K322" i="2"/>
  <c r="J322" i="2"/>
  <c r="I322" i="2"/>
  <c r="H322" i="2"/>
  <c r="N323" i="2" s="1" a="1"/>
  <c r="N323" i="2" s="1"/>
  <c r="L321" i="2"/>
  <c r="K321" i="2"/>
  <c r="J321" i="2"/>
  <c r="I321" i="2"/>
  <c r="H321" i="2"/>
  <c r="L320" i="2"/>
  <c r="K320" i="2"/>
  <c r="J320" i="2"/>
  <c r="I320" i="2"/>
  <c r="H320" i="2"/>
  <c r="L319" i="2"/>
  <c r="K319" i="2"/>
  <c r="J319" i="2"/>
  <c r="I319" i="2"/>
  <c r="H319" i="2"/>
  <c r="L318" i="2"/>
  <c r="K318" i="2"/>
  <c r="J318" i="2"/>
  <c r="I318" i="2"/>
  <c r="H318" i="2"/>
  <c r="L317" i="2"/>
  <c r="K317" i="2"/>
  <c r="J317" i="2"/>
  <c r="I317" i="2"/>
  <c r="H317" i="2"/>
  <c r="L316" i="2"/>
  <c r="K316" i="2"/>
  <c r="J316" i="2"/>
  <c r="I316" i="2"/>
  <c r="H316" i="2"/>
  <c r="N317" i="2" s="1" a="1"/>
  <c r="N317" i="2" s="1"/>
  <c r="L315" i="2"/>
  <c r="K315" i="2"/>
  <c r="J315" i="2"/>
  <c r="I315" i="2"/>
  <c r="H315" i="2"/>
  <c r="L314" i="2"/>
  <c r="K314" i="2"/>
  <c r="J314" i="2"/>
  <c r="I314" i="2"/>
  <c r="H314" i="2"/>
  <c r="L313" i="2"/>
  <c r="K313" i="2"/>
  <c r="J313" i="2"/>
  <c r="I313" i="2"/>
  <c r="H313" i="2"/>
  <c r="L312" i="2"/>
  <c r="K312" i="2"/>
  <c r="J312" i="2"/>
  <c r="I312" i="2"/>
  <c r="H312" i="2"/>
  <c r="L311" i="2"/>
  <c r="K311" i="2"/>
  <c r="J311" i="2"/>
  <c r="I311" i="2"/>
  <c r="H311" i="2"/>
  <c r="L310" i="2"/>
  <c r="K310" i="2"/>
  <c r="J310" i="2"/>
  <c r="I310" i="2"/>
  <c r="H310" i="2"/>
  <c r="L309" i="2"/>
  <c r="K309" i="2"/>
  <c r="J309" i="2"/>
  <c r="I309" i="2"/>
  <c r="H309" i="2"/>
  <c r="L308" i="2"/>
  <c r="K308" i="2"/>
  <c r="J308" i="2"/>
  <c r="I308" i="2"/>
  <c r="H308" i="2"/>
  <c r="L307" i="2"/>
  <c r="K307" i="2"/>
  <c r="J307" i="2"/>
  <c r="I307" i="2"/>
  <c r="H307" i="2"/>
  <c r="L306" i="2"/>
  <c r="K306" i="2"/>
  <c r="J306" i="2"/>
  <c r="I306" i="2"/>
  <c r="H306" i="2"/>
  <c r="L305" i="2"/>
  <c r="K305" i="2"/>
  <c r="J305" i="2"/>
  <c r="I305" i="2"/>
  <c r="H305" i="2"/>
  <c r="L304" i="2"/>
  <c r="K304" i="2"/>
  <c r="J304" i="2"/>
  <c r="I304" i="2"/>
  <c r="H304" i="2"/>
  <c r="L303" i="2"/>
  <c r="K303" i="2"/>
  <c r="J303" i="2"/>
  <c r="I303" i="2"/>
  <c r="H303" i="2"/>
  <c r="L302" i="2"/>
  <c r="K302" i="2"/>
  <c r="J302" i="2"/>
  <c r="I302" i="2"/>
  <c r="H302" i="2"/>
  <c r="L301" i="2"/>
  <c r="K301" i="2"/>
  <c r="J301" i="2"/>
  <c r="I301" i="2"/>
  <c r="H301" i="2"/>
  <c r="L300" i="2"/>
  <c r="K300" i="2"/>
  <c r="J300" i="2"/>
  <c r="I300" i="2"/>
  <c r="H300" i="2"/>
  <c r="L299" i="2"/>
  <c r="K299" i="2"/>
  <c r="J299" i="2"/>
  <c r="I299" i="2"/>
  <c r="H299" i="2"/>
  <c r="L298" i="2"/>
  <c r="K298" i="2"/>
  <c r="J298" i="2"/>
  <c r="I298" i="2"/>
  <c r="H298" i="2"/>
  <c r="L297" i="2"/>
  <c r="K297" i="2"/>
  <c r="J297" i="2"/>
  <c r="I297" i="2"/>
  <c r="H297" i="2"/>
  <c r="L296" i="2"/>
  <c r="K296" i="2"/>
  <c r="J296" i="2"/>
  <c r="I296" i="2"/>
  <c r="H296" i="2"/>
  <c r="L295" i="2"/>
  <c r="K295" i="2"/>
  <c r="J295" i="2"/>
  <c r="I295" i="2"/>
  <c r="H295" i="2"/>
  <c r="L294" i="2"/>
  <c r="K294" i="2"/>
  <c r="J294" i="2"/>
  <c r="I294" i="2"/>
  <c r="H294" i="2"/>
  <c r="L293" i="2"/>
  <c r="K293" i="2"/>
  <c r="J293" i="2"/>
  <c r="I293" i="2"/>
  <c r="H293" i="2"/>
  <c r="L292" i="2"/>
  <c r="K292" i="2"/>
  <c r="J292" i="2"/>
  <c r="I292" i="2"/>
  <c r="H292" i="2"/>
  <c r="L291" i="2"/>
  <c r="K291" i="2"/>
  <c r="J291" i="2"/>
  <c r="I291" i="2"/>
  <c r="H291" i="2"/>
  <c r="L290" i="2"/>
  <c r="K290" i="2"/>
  <c r="J290" i="2"/>
  <c r="I290" i="2"/>
  <c r="H290" i="2"/>
  <c r="L289" i="2"/>
  <c r="K289" i="2"/>
  <c r="J289" i="2"/>
  <c r="I289" i="2"/>
  <c r="H289" i="2"/>
  <c r="L288" i="2"/>
  <c r="K288" i="2"/>
  <c r="J288" i="2"/>
  <c r="I288" i="2"/>
  <c r="H288" i="2"/>
  <c r="L287" i="2"/>
  <c r="K287" i="2"/>
  <c r="J287" i="2"/>
  <c r="I287" i="2"/>
  <c r="H287" i="2"/>
  <c r="L286" i="2"/>
  <c r="K286" i="2"/>
  <c r="J286" i="2"/>
  <c r="I286" i="2"/>
  <c r="H286" i="2"/>
  <c r="L285" i="2"/>
  <c r="K285" i="2"/>
  <c r="J285" i="2"/>
  <c r="I285" i="2"/>
  <c r="H285" i="2"/>
  <c r="L284" i="2"/>
  <c r="K284" i="2"/>
  <c r="J284" i="2"/>
  <c r="I284" i="2"/>
  <c r="H284" i="2"/>
  <c r="L283" i="2"/>
  <c r="K283" i="2"/>
  <c r="J283" i="2"/>
  <c r="I283" i="2"/>
  <c r="H283" i="2"/>
  <c r="L282" i="2"/>
  <c r="K282" i="2"/>
  <c r="J282" i="2"/>
  <c r="I282" i="2"/>
  <c r="H282" i="2"/>
  <c r="L281" i="2"/>
  <c r="K281" i="2"/>
  <c r="J281" i="2"/>
  <c r="I281" i="2"/>
  <c r="H281" i="2"/>
  <c r="L280" i="2"/>
  <c r="K280" i="2"/>
  <c r="J280" i="2"/>
  <c r="I280" i="2"/>
  <c r="H280" i="2"/>
  <c r="L279" i="2"/>
  <c r="K279" i="2"/>
  <c r="J279" i="2"/>
  <c r="I279" i="2"/>
  <c r="H279" i="2"/>
  <c r="L278" i="2"/>
  <c r="K278" i="2"/>
  <c r="J278" i="2"/>
  <c r="I278" i="2"/>
  <c r="H278" i="2"/>
  <c r="L277" i="2"/>
  <c r="K277" i="2"/>
  <c r="J277" i="2"/>
  <c r="I277" i="2"/>
  <c r="H277" i="2"/>
  <c r="L276" i="2"/>
  <c r="K276" i="2"/>
  <c r="J276" i="2"/>
  <c r="I276" i="2"/>
  <c r="H276" i="2"/>
  <c r="L275" i="2"/>
  <c r="K275" i="2"/>
  <c r="J275" i="2"/>
  <c r="I275" i="2"/>
  <c r="H275" i="2"/>
  <c r="L274" i="2"/>
  <c r="K274" i="2"/>
  <c r="J274" i="2"/>
  <c r="I274" i="2"/>
  <c r="H274" i="2"/>
  <c r="L273" i="2"/>
  <c r="K273" i="2"/>
  <c r="J273" i="2"/>
  <c r="I273" i="2"/>
  <c r="H273" i="2"/>
  <c r="L272" i="2"/>
  <c r="K272" i="2"/>
  <c r="J272" i="2"/>
  <c r="I272" i="2"/>
  <c r="H272" i="2"/>
  <c r="L271" i="2"/>
  <c r="K271" i="2"/>
  <c r="J271" i="2"/>
  <c r="I271" i="2"/>
  <c r="H271" i="2"/>
  <c r="L270" i="2"/>
  <c r="K270" i="2"/>
  <c r="J270" i="2"/>
  <c r="I270" i="2"/>
  <c r="H270" i="2"/>
  <c r="L269" i="2"/>
  <c r="K269" i="2"/>
  <c r="J269" i="2"/>
  <c r="I269" i="2"/>
  <c r="H269" i="2"/>
  <c r="L268" i="2"/>
  <c r="K268" i="2"/>
  <c r="J268" i="2"/>
  <c r="I268" i="2"/>
  <c r="H268" i="2"/>
  <c r="L267" i="2"/>
  <c r="K267" i="2"/>
  <c r="J267" i="2"/>
  <c r="I267" i="2"/>
  <c r="H267" i="2"/>
  <c r="L266" i="2"/>
  <c r="K266" i="2"/>
  <c r="J266" i="2"/>
  <c r="I266" i="2"/>
  <c r="H266" i="2"/>
  <c r="L265" i="2"/>
  <c r="K265" i="2"/>
  <c r="J265" i="2"/>
  <c r="I265" i="2"/>
  <c r="H265" i="2"/>
  <c r="L264" i="2"/>
  <c r="K264" i="2"/>
  <c r="J264" i="2"/>
  <c r="I264" i="2"/>
  <c r="H264" i="2"/>
  <c r="L263" i="2"/>
  <c r="K263" i="2"/>
  <c r="J263" i="2"/>
  <c r="I263" i="2"/>
  <c r="H263" i="2"/>
  <c r="L262" i="2"/>
  <c r="K262" i="2"/>
  <c r="J262" i="2"/>
  <c r="I262" i="2"/>
  <c r="H262" i="2"/>
  <c r="L261" i="2"/>
  <c r="K261" i="2"/>
  <c r="J261" i="2"/>
  <c r="I261" i="2"/>
  <c r="H261" i="2"/>
  <c r="L260" i="2"/>
  <c r="K260" i="2"/>
  <c r="J260" i="2"/>
  <c r="I260" i="2"/>
  <c r="H260" i="2"/>
  <c r="L259" i="2"/>
  <c r="K259" i="2"/>
  <c r="J259" i="2"/>
  <c r="I259" i="2"/>
  <c r="H259" i="2"/>
  <c r="L258" i="2"/>
  <c r="K258" i="2"/>
  <c r="J258" i="2"/>
  <c r="I258" i="2"/>
  <c r="H258" i="2"/>
  <c r="L257" i="2"/>
  <c r="K257" i="2"/>
  <c r="J257" i="2"/>
  <c r="I257" i="2"/>
  <c r="H257" i="2"/>
  <c r="L256" i="2"/>
  <c r="K256" i="2"/>
  <c r="J256" i="2"/>
  <c r="I256" i="2"/>
  <c r="H256" i="2"/>
  <c r="L255" i="2"/>
  <c r="K255" i="2"/>
  <c r="J255" i="2"/>
  <c r="I255" i="2"/>
  <c r="H255" i="2"/>
  <c r="L254" i="2"/>
  <c r="K254" i="2"/>
  <c r="J254" i="2"/>
  <c r="I254" i="2"/>
  <c r="H254" i="2"/>
  <c r="L253" i="2"/>
  <c r="K253" i="2"/>
  <c r="J253" i="2"/>
  <c r="I253" i="2"/>
  <c r="H253" i="2"/>
  <c r="L252" i="2"/>
  <c r="K252" i="2"/>
  <c r="J252" i="2"/>
  <c r="I252" i="2"/>
  <c r="H252" i="2"/>
  <c r="L251" i="2"/>
  <c r="K251" i="2"/>
  <c r="J251" i="2"/>
  <c r="I251" i="2"/>
  <c r="H251" i="2"/>
  <c r="L250" i="2"/>
  <c r="K250" i="2"/>
  <c r="J250" i="2"/>
  <c r="I250" i="2"/>
  <c r="H250" i="2"/>
  <c r="L249" i="2"/>
  <c r="K249" i="2"/>
  <c r="J249" i="2"/>
  <c r="I249" i="2"/>
  <c r="H249" i="2"/>
  <c r="L248" i="2"/>
  <c r="K248" i="2"/>
  <c r="J248" i="2"/>
  <c r="I248" i="2"/>
  <c r="H248" i="2"/>
  <c r="L247" i="2"/>
  <c r="K247" i="2"/>
  <c r="J247" i="2"/>
  <c r="I247" i="2"/>
  <c r="H247" i="2"/>
  <c r="L246" i="2"/>
  <c r="K246" i="2"/>
  <c r="J246" i="2"/>
  <c r="I246" i="2"/>
  <c r="H246" i="2"/>
  <c r="L245" i="2"/>
  <c r="K245" i="2"/>
  <c r="J245" i="2"/>
  <c r="I245" i="2"/>
  <c r="H245" i="2"/>
  <c r="L244" i="2"/>
  <c r="K244" i="2"/>
  <c r="J244" i="2"/>
  <c r="I244" i="2"/>
  <c r="H244" i="2"/>
  <c r="L243" i="2"/>
  <c r="K243" i="2"/>
  <c r="J243" i="2"/>
  <c r="I243" i="2"/>
  <c r="H243" i="2"/>
  <c r="L242" i="2"/>
  <c r="K242" i="2"/>
  <c r="J242" i="2"/>
  <c r="I242" i="2"/>
  <c r="H242" i="2"/>
  <c r="L241" i="2"/>
  <c r="K241" i="2"/>
  <c r="J241" i="2"/>
  <c r="I241" i="2"/>
  <c r="H241" i="2"/>
  <c r="L240" i="2"/>
  <c r="K240" i="2"/>
  <c r="J240" i="2"/>
  <c r="I240" i="2"/>
  <c r="H240" i="2"/>
  <c r="L239" i="2"/>
  <c r="K239" i="2"/>
  <c r="J239" i="2"/>
  <c r="I239" i="2"/>
  <c r="H239" i="2"/>
  <c r="L238" i="2"/>
  <c r="K238" i="2"/>
  <c r="J238" i="2"/>
  <c r="I238" i="2"/>
  <c r="H238" i="2"/>
  <c r="L237" i="2"/>
  <c r="K237" i="2"/>
  <c r="J237" i="2"/>
  <c r="I237" i="2"/>
  <c r="H237" i="2"/>
  <c r="L236" i="2"/>
  <c r="K236" i="2"/>
  <c r="J236" i="2"/>
  <c r="I236" i="2"/>
  <c r="H236" i="2"/>
  <c r="L235" i="2"/>
  <c r="K235" i="2"/>
  <c r="J235" i="2"/>
  <c r="I235" i="2"/>
  <c r="H235" i="2"/>
  <c r="L234" i="2"/>
  <c r="K234" i="2"/>
  <c r="J234" i="2"/>
  <c r="I234" i="2"/>
  <c r="H234" i="2"/>
  <c r="L233" i="2"/>
  <c r="K233" i="2"/>
  <c r="J233" i="2"/>
  <c r="I233" i="2"/>
  <c r="H233" i="2"/>
  <c r="L232" i="2"/>
  <c r="K232" i="2"/>
  <c r="J232" i="2"/>
  <c r="I232" i="2"/>
  <c r="H232" i="2"/>
  <c r="L231" i="2"/>
  <c r="K231" i="2"/>
  <c r="J231" i="2"/>
  <c r="I231" i="2"/>
  <c r="H231" i="2"/>
  <c r="L230" i="2"/>
  <c r="K230" i="2"/>
  <c r="J230" i="2"/>
  <c r="I230" i="2"/>
  <c r="H230" i="2"/>
  <c r="L229" i="2"/>
  <c r="K229" i="2"/>
  <c r="J229" i="2"/>
  <c r="I229" i="2"/>
  <c r="H229" i="2"/>
  <c r="L228" i="2"/>
  <c r="K228" i="2"/>
  <c r="J228" i="2"/>
  <c r="I228" i="2"/>
  <c r="H228" i="2"/>
  <c r="L227" i="2"/>
  <c r="K227" i="2"/>
  <c r="J227" i="2"/>
  <c r="I227" i="2"/>
  <c r="H227" i="2"/>
  <c r="L226" i="2"/>
  <c r="K226" i="2"/>
  <c r="J226" i="2"/>
  <c r="I226" i="2"/>
  <c r="H226" i="2"/>
  <c r="L225" i="2"/>
  <c r="K225" i="2"/>
  <c r="J225" i="2"/>
  <c r="I225" i="2"/>
  <c r="H225" i="2"/>
  <c r="L224" i="2"/>
  <c r="K224" i="2"/>
  <c r="J224" i="2"/>
  <c r="I224" i="2"/>
  <c r="H224" i="2"/>
  <c r="L223" i="2"/>
  <c r="K223" i="2"/>
  <c r="J223" i="2"/>
  <c r="I223" i="2"/>
  <c r="H223" i="2"/>
  <c r="L222" i="2"/>
  <c r="K222" i="2"/>
  <c r="J222" i="2"/>
  <c r="I222" i="2"/>
  <c r="H222" i="2"/>
  <c r="L221" i="2"/>
  <c r="K221" i="2"/>
  <c r="J221" i="2"/>
  <c r="I221" i="2"/>
  <c r="H221" i="2"/>
  <c r="L220" i="2"/>
  <c r="K220" i="2"/>
  <c r="J220" i="2"/>
  <c r="I220" i="2"/>
  <c r="H220" i="2"/>
  <c r="L219" i="2"/>
  <c r="K219" i="2"/>
  <c r="J219" i="2"/>
  <c r="I219" i="2"/>
  <c r="H219" i="2"/>
  <c r="L218" i="2"/>
  <c r="K218" i="2"/>
  <c r="J218" i="2"/>
  <c r="I218" i="2"/>
  <c r="H218" i="2"/>
  <c r="L217" i="2"/>
  <c r="K217" i="2"/>
  <c r="J217" i="2"/>
  <c r="I217" i="2"/>
  <c r="H217" i="2"/>
  <c r="L216" i="2"/>
  <c r="K216" i="2"/>
  <c r="J216" i="2"/>
  <c r="I216" i="2"/>
  <c r="H216" i="2"/>
  <c r="L215" i="2"/>
  <c r="K215" i="2"/>
  <c r="J215" i="2"/>
  <c r="I215" i="2"/>
  <c r="H215" i="2"/>
  <c r="L214" i="2"/>
  <c r="K214" i="2"/>
  <c r="J214" i="2"/>
  <c r="I214" i="2"/>
  <c r="H214" i="2"/>
  <c r="L213" i="2"/>
  <c r="K213" i="2"/>
  <c r="J213" i="2"/>
  <c r="I213" i="2"/>
  <c r="H213" i="2"/>
  <c r="L212" i="2"/>
  <c r="K212" i="2"/>
  <c r="J212" i="2"/>
  <c r="I212" i="2"/>
  <c r="H212" i="2"/>
  <c r="L211" i="2"/>
  <c r="K211" i="2"/>
  <c r="J211" i="2"/>
  <c r="I211" i="2"/>
  <c r="H211" i="2"/>
  <c r="L210" i="2"/>
  <c r="K210" i="2"/>
  <c r="J210" i="2"/>
  <c r="I210" i="2"/>
  <c r="H210" i="2"/>
  <c r="L209" i="2"/>
  <c r="K209" i="2"/>
  <c r="J209" i="2"/>
  <c r="I209" i="2"/>
  <c r="H209" i="2"/>
  <c r="L208" i="2"/>
  <c r="K208" i="2"/>
  <c r="J208" i="2"/>
  <c r="I208" i="2"/>
  <c r="H208" i="2"/>
  <c r="L207" i="2"/>
  <c r="K207" i="2"/>
  <c r="J207" i="2"/>
  <c r="I207" i="2"/>
  <c r="H207" i="2"/>
  <c r="L206" i="2"/>
  <c r="K206" i="2"/>
  <c r="J206" i="2"/>
  <c r="I206" i="2"/>
  <c r="H206" i="2"/>
  <c r="L205" i="2"/>
  <c r="K205" i="2"/>
  <c r="J205" i="2"/>
  <c r="I205" i="2"/>
  <c r="H205" i="2"/>
  <c r="L204" i="2"/>
  <c r="K204" i="2"/>
  <c r="J204" i="2"/>
  <c r="I204" i="2"/>
  <c r="H204" i="2"/>
  <c r="L203" i="2"/>
  <c r="K203" i="2"/>
  <c r="J203" i="2"/>
  <c r="I203" i="2"/>
  <c r="H203" i="2"/>
  <c r="L202" i="2"/>
  <c r="K202" i="2"/>
  <c r="J202" i="2"/>
  <c r="I202" i="2"/>
  <c r="H202" i="2"/>
  <c r="L201" i="2"/>
  <c r="K201" i="2"/>
  <c r="J201" i="2"/>
  <c r="I201" i="2"/>
  <c r="H201" i="2"/>
  <c r="L200" i="2"/>
  <c r="K200" i="2"/>
  <c r="J200" i="2"/>
  <c r="I200" i="2"/>
  <c r="H200" i="2"/>
  <c r="L199" i="2"/>
  <c r="K199" i="2"/>
  <c r="J199" i="2"/>
  <c r="I199" i="2"/>
  <c r="H199" i="2"/>
  <c r="L198" i="2"/>
  <c r="K198" i="2"/>
  <c r="J198" i="2"/>
  <c r="I198" i="2"/>
  <c r="H198" i="2"/>
  <c r="L197" i="2"/>
  <c r="K197" i="2"/>
  <c r="J197" i="2"/>
  <c r="I197" i="2"/>
  <c r="H197" i="2"/>
  <c r="L196" i="2"/>
  <c r="K196" i="2"/>
  <c r="J196" i="2"/>
  <c r="I196" i="2"/>
  <c r="H196" i="2"/>
  <c r="L195" i="2"/>
  <c r="K195" i="2"/>
  <c r="J195" i="2"/>
  <c r="I195" i="2"/>
  <c r="H195" i="2"/>
  <c r="L194" i="2"/>
  <c r="K194" i="2"/>
  <c r="J194" i="2"/>
  <c r="I194" i="2"/>
  <c r="H194" i="2"/>
  <c r="L193" i="2"/>
  <c r="K193" i="2"/>
  <c r="J193" i="2"/>
  <c r="I193" i="2"/>
  <c r="H193" i="2"/>
  <c r="L192" i="2"/>
  <c r="K192" i="2"/>
  <c r="J192" i="2"/>
  <c r="I192" i="2"/>
  <c r="H192" i="2"/>
  <c r="L191" i="2"/>
  <c r="K191" i="2"/>
  <c r="J191" i="2"/>
  <c r="I191" i="2"/>
  <c r="H191" i="2"/>
  <c r="L190" i="2"/>
  <c r="K190" i="2"/>
  <c r="J190" i="2"/>
  <c r="I190" i="2"/>
  <c r="H190" i="2"/>
  <c r="L189" i="2"/>
  <c r="K189" i="2"/>
  <c r="J189" i="2"/>
  <c r="I189" i="2"/>
  <c r="H189" i="2"/>
  <c r="L188" i="2"/>
  <c r="K188" i="2"/>
  <c r="J188" i="2"/>
  <c r="I188" i="2"/>
  <c r="H188" i="2"/>
  <c r="L187" i="2"/>
  <c r="K187" i="2"/>
  <c r="J187" i="2"/>
  <c r="I187" i="2"/>
  <c r="H187" i="2"/>
  <c r="L186" i="2"/>
  <c r="K186" i="2"/>
  <c r="J186" i="2"/>
  <c r="I186" i="2"/>
  <c r="H186" i="2"/>
  <c r="L185" i="2"/>
  <c r="K185" i="2"/>
  <c r="J185" i="2"/>
  <c r="I185" i="2"/>
  <c r="H185" i="2"/>
  <c r="L184" i="2"/>
  <c r="K184" i="2"/>
  <c r="J184" i="2"/>
  <c r="I184" i="2"/>
  <c r="H184" i="2"/>
  <c r="L183" i="2"/>
  <c r="K183" i="2"/>
  <c r="J183" i="2"/>
  <c r="I183" i="2"/>
  <c r="H183" i="2"/>
  <c r="L182" i="2"/>
  <c r="K182" i="2"/>
  <c r="J182" i="2"/>
  <c r="I182" i="2"/>
  <c r="H182" i="2"/>
  <c r="L181" i="2"/>
  <c r="K181" i="2"/>
  <c r="J181" i="2"/>
  <c r="I181" i="2"/>
  <c r="H181" i="2"/>
  <c r="L180" i="2"/>
  <c r="K180" i="2"/>
  <c r="J180" i="2"/>
  <c r="I180" i="2"/>
  <c r="H180" i="2"/>
  <c r="L179" i="2"/>
  <c r="K179" i="2"/>
  <c r="J179" i="2"/>
  <c r="I179" i="2"/>
  <c r="H179" i="2"/>
  <c r="L178" i="2"/>
  <c r="K178" i="2"/>
  <c r="J178" i="2"/>
  <c r="I178" i="2"/>
  <c r="H178" i="2"/>
  <c r="L177" i="2"/>
  <c r="K177" i="2"/>
  <c r="J177" i="2"/>
  <c r="I177" i="2"/>
  <c r="H177" i="2"/>
  <c r="L176" i="2"/>
  <c r="K176" i="2"/>
  <c r="J176" i="2"/>
  <c r="I176" i="2"/>
  <c r="H176" i="2"/>
  <c r="L175" i="2"/>
  <c r="K175" i="2"/>
  <c r="J175" i="2"/>
  <c r="I175" i="2"/>
  <c r="H175" i="2"/>
  <c r="L174" i="2"/>
  <c r="K174" i="2"/>
  <c r="J174" i="2"/>
  <c r="I174" i="2"/>
  <c r="H174" i="2"/>
  <c r="L173" i="2"/>
  <c r="K173" i="2"/>
  <c r="J173" i="2"/>
  <c r="I173" i="2"/>
  <c r="H173" i="2"/>
  <c r="L172" i="2"/>
  <c r="K172" i="2"/>
  <c r="J172" i="2"/>
  <c r="I172" i="2"/>
  <c r="H172" i="2"/>
  <c r="L171" i="2"/>
  <c r="K171" i="2"/>
  <c r="J171" i="2"/>
  <c r="I171" i="2"/>
  <c r="H171" i="2"/>
  <c r="L170" i="2"/>
  <c r="K170" i="2"/>
  <c r="J170" i="2"/>
  <c r="I170" i="2"/>
  <c r="H170" i="2"/>
  <c r="L169" i="2"/>
  <c r="K169" i="2"/>
  <c r="J169" i="2"/>
  <c r="I169" i="2"/>
  <c r="H169" i="2"/>
  <c r="L168" i="2"/>
  <c r="K168" i="2"/>
  <c r="J168" i="2"/>
  <c r="I168" i="2"/>
  <c r="H168" i="2"/>
  <c r="L167" i="2"/>
  <c r="K167" i="2"/>
  <c r="J167" i="2"/>
  <c r="I167" i="2"/>
  <c r="H167" i="2"/>
  <c r="L166" i="2"/>
  <c r="K166" i="2"/>
  <c r="J166" i="2"/>
  <c r="I166" i="2"/>
  <c r="H166" i="2"/>
  <c r="L165" i="2"/>
  <c r="K165" i="2"/>
  <c r="J165" i="2"/>
  <c r="I165" i="2"/>
  <c r="H165" i="2"/>
  <c r="L164" i="2"/>
  <c r="K164" i="2"/>
  <c r="J164" i="2"/>
  <c r="I164" i="2"/>
  <c r="H164" i="2"/>
  <c r="L163" i="2"/>
  <c r="K163" i="2"/>
  <c r="J163" i="2"/>
  <c r="I163" i="2"/>
  <c r="H163" i="2"/>
  <c r="L162" i="2"/>
  <c r="K162" i="2"/>
  <c r="J162" i="2"/>
  <c r="I162" i="2"/>
  <c r="H162" i="2"/>
  <c r="L161" i="2"/>
  <c r="K161" i="2"/>
  <c r="J161" i="2"/>
  <c r="I161" i="2"/>
  <c r="H161" i="2"/>
  <c r="L160" i="2"/>
  <c r="K160" i="2"/>
  <c r="J160" i="2"/>
  <c r="I160" i="2"/>
  <c r="H160" i="2"/>
  <c r="L159" i="2"/>
  <c r="K159" i="2"/>
  <c r="J159" i="2"/>
  <c r="I159" i="2"/>
  <c r="H159" i="2"/>
  <c r="L158" i="2"/>
  <c r="K158" i="2"/>
  <c r="J158" i="2"/>
  <c r="I158" i="2"/>
  <c r="H158" i="2"/>
  <c r="L157" i="2"/>
  <c r="K157" i="2"/>
  <c r="J157" i="2"/>
  <c r="I157" i="2"/>
  <c r="H157" i="2"/>
  <c r="L156" i="2"/>
  <c r="K156" i="2"/>
  <c r="J156" i="2"/>
  <c r="I156" i="2"/>
  <c r="H156" i="2"/>
  <c r="L155" i="2"/>
  <c r="K155" i="2"/>
  <c r="J155" i="2"/>
  <c r="I155" i="2"/>
  <c r="H155" i="2"/>
  <c r="L154" i="2"/>
  <c r="K154" i="2"/>
  <c r="J154" i="2"/>
  <c r="I154" i="2"/>
  <c r="H154" i="2"/>
  <c r="L153" i="2"/>
  <c r="K153" i="2"/>
  <c r="J153" i="2"/>
  <c r="I153" i="2"/>
  <c r="H153" i="2"/>
  <c r="L152" i="2"/>
  <c r="K152" i="2"/>
  <c r="J152" i="2"/>
  <c r="I152" i="2"/>
  <c r="H152" i="2"/>
  <c r="L151" i="2"/>
  <c r="K151" i="2"/>
  <c r="J151" i="2"/>
  <c r="I151" i="2"/>
  <c r="H151" i="2"/>
  <c r="L150" i="2"/>
  <c r="K150" i="2"/>
  <c r="J150" i="2"/>
  <c r="I150" i="2"/>
  <c r="H150" i="2"/>
  <c r="L149" i="2"/>
  <c r="K149" i="2"/>
  <c r="J149" i="2"/>
  <c r="I149" i="2"/>
  <c r="H149" i="2"/>
  <c r="L148" i="2"/>
  <c r="K148" i="2"/>
  <c r="J148" i="2"/>
  <c r="I148" i="2"/>
  <c r="H148" i="2"/>
  <c r="L147" i="2"/>
  <c r="K147" i="2"/>
  <c r="J147" i="2"/>
  <c r="I147" i="2"/>
  <c r="H147" i="2"/>
  <c r="L146" i="2"/>
  <c r="K146" i="2"/>
  <c r="J146" i="2"/>
  <c r="I146" i="2"/>
  <c r="H146" i="2"/>
  <c r="L145" i="2"/>
  <c r="K145" i="2"/>
  <c r="J145" i="2"/>
  <c r="I145" i="2"/>
  <c r="H145" i="2"/>
  <c r="L144" i="2"/>
  <c r="K144" i="2"/>
  <c r="J144" i="2"/>
  <c r="I144" i="2"/>
  <c r="H144" i="2"/>
  <c r="L143" i="2"/>
  <c r="K143" i="2"/>
  <c r="J143" i="2"/>
  <c r="I143" i="2"/>
  <c r="H143" i="2"/>
  <c r="L142" i="2"/>
  <c r="K142" i="2"/>
  <c r="J142" i="2"/>
  <c r="I142" i="2"/>
  <c r="H142" i="2"/>
  <c r="L141" i="2"/>
  <c r="K141" i="2"/>
  <c r="J141" i="2"/>
  <c r="I141" i="2"/>
  <c r="H141" i="2"/>
  <c r="L140" i="2"/>
  <c r="K140" i="2"/>
  <c r="J140" i="2"/>
  <c r="I140" i="2"/>
  <c r="H140" i="2"/>
  <c r="L139" i="2"/>
  <c r="K139" i="2"/>
  <c r="J139" i="2"/>
  <c r="I139" i="2"/>
  <c r="H139" i="2"/>
  <c r="L138" i="2"/>
  <c r="K138" i="2"/>
  <c r="J138" i="2"/>
  <c r="I138" i="2"/>
  <c r="H138" i="2"/>
  <c r="L137" i="2"/>
  <c r="K137" i="2"/>
  <c r="J137" i="2"/>
  <c r="I137" i="2"/>
  <c r="H137" i="2"/>
  <c r="L136" i="2"/>
  <c r="K136" i="2"/>
  <c r="J136" i="2"/>
  <c r="I136" i="2"/>
  <c r="H136" i="2"/>
  <c r="L135" i="2"/>
  <c r="K135" i="2"/>
  <c r="J135" i="2"/>
  <c r="I135" i="2"/>
  <c r="H135" i="2"/>
  <c r="L134" i="2"/>
  <c r="K134" i="2"/>
  <c r="J134" i="2"/>
  <c r="I134" i="2"/>
  <c r="H134" i="2"/>
  <c r="L133" i="2"/>
  <c r="K133" i="2"/>
  <c r="J133" i="2"/>
  <c r="I133" i="2"/>
  <c r="H133" i="2"/>
  <c r="L132" i="2"/>
  <c r="K132" i="2"/>
  <c r="J132" i="2"/>
  <c r="I132" i="2"/>
  <c r="H132" i="2"/>
  <c r="L131" i="2"/>
  <c r="K131" i="2"/>
  <c r="J131" i="2"/>
  <c r="I131" i="2"/>
  <c r="H131" i="2"/>
  <c r="L130" i="2"/>
  <c r="K130" i="2"/>
  <c r="J130" i="2"/>
  <c r="I130" i="2"/>
  <c r="H130" i="2"/>
  <c r="L129" i="2"/>
  <c r="K129" i="2"/>
  <c r="J129" i="2"/>
  <c r="I129" i="2"/>
  <c r="H129" i="2"/>
  <c r="L128" i="2"/>
  <c r="K128" i="2"/>
  <c r="J128" i="2"/>
  <c r="I128" i="2"/>
  <c r="H128" i="2"/>
  <c r="L127" i="2"/>
  <c r="K127" i="2"/>
  <c r="J127" i="2"/>
  <c r="I127" i="2"/>
  <c r="H127" i="2"/>
  <c r="L126" i="2"/>
  <c r="K126" i="2"/>
  <c r="J126" i="2"/>
  <c r="I126" i="2"/>
  <c r="H126" i="2"/>
  <c r="L125" i="2"/>
  <c r="K125" i="2"/>
  <c r="J125" i="2"/>
  <c r="I125" i="2"/>
  <c r="H125" i="2"/>
  <c r="L124" i="2"/>
  <c r="K124" i="2"/>
  <c r="J124" i="2"/>
  <c r="I124" i="2"/>
  <c r="H124" i="2"/>
  <c r="L123" i="2"/>
  <c r="K123" i="2"/>
  <c r="J123" i="2"/>
  <c r="I123" i="2"/>
  <c r="H123" i="2"/>
  <c r="L122" i="2"/>
  <c r="K122" i="2"/>
  <c r="J122" i="2"/>
  <c r="I122" i="2"/>
  <c r="H122" i="2"/>
  <c r="L121" i="2"/>
  <c r="K121" i="2"/>
  <c r="J121" i="2"/>
  <c r="I121" i="2"/>
  <c r="H121" i="2"/>
  <c r="L120" i="2"/>
  <c r="K120" i="2"/>
  <c r="J120" i="2"/>
  <c r="I120" i="2"/>
  <c r="H120" i="2"/>
  <c r="L119" i="2"/>
  <c r="K119" i="2"/>
  <c r="J119" i="2"/>
  <c r="I119" i="2"/>
  <c r="H119" i="2"/>
  <c r="L118" i="2"/>
  <c r="K118" i="2"/>
  <c r="J118" i="2"/>
  <c r="I118" i="2"/>
  <c r="H118" i="2"/>
  <c r="L117" i="2"/>
  <c r="K117" i="2"/>
  <c r="J117" i="2"/>
  <c r="I117" i="2"/>
  <c r="H117" i="2"/>
  <c r="L116" i="2"/>
  <c r="K116" i="2"/>
  <c r="J116" i="2"/>
  <c r="I116" i="2"/>
  <c r="H116" i="2"/>
  <c r="L115" i="2"/>
  <c r="K115" i="2"/>
  <c r="J115" i="2"/>
  <c r="I115" i="2"/>
  <c r="H115" i="2"/>
  <c r="L114" i="2"/>
  <c r="K114" i="2"/>
  <c r="J114" i="2"/>
  <c r="I114" i="2"/>
  <c r="H114" i="2"/>
  <c r="L113" i="2"/>
  <c r="K113" i="2"/>
  <c r="J113" i="2"/>
  <c r="I113" i="2"/>
  <c r="H113" i="2"/>
  <c r="L112" i="2"/>
  <c r="K112" i="2"/>
  <c r="J112" i="2"/>
  <c r="I112" i="2"/>
  <c r="H112" i="2"/>
  <c r="L111" i="2"/>
  <c r="K111" i="2"/>
  <c r="J111" i="2"/>
  <c r="I111" i="2"/>
  <c r="H111" i="2"/>
  <c r="L110" i="2"/>
  <c r="K110" i="2"/>
  <c r="J110" i="2"/>
  <c r="I110" i="2"/>
  <c r="H110" i="2"/>
  <c r="L109" i="2"/>
  <c r="K109" i="2"/>
  <c r="J109" i="2"/>
  <c r="I109" i="2"/>
  <c r="H109" i="2"/>
  <c r="L108" i="2"/>
  <c r="K108" i="2"/>
  <c r="J108" i="2"/>
  <c r="I108" i="2"/>
  <c r="H108" i="2"/>
  <c r="L107" i="2"/>
  <c r="K107" i="2"/>
  <c r="J107" i="2"/>
  <c r="I107" i="2"/>
  <c r="H107" i="2"/>
  <c r="L106" i="2"/>
  <c r="K106" i="2"/>
  <c r="J106" i="2"/>
  <c r="I106" i="2"/>
  <c r="H106" i="2"/>
  <c r="L105" i="2"/>
  <c r="K105" i="2"/>
  <c r="J105" i="2"/>
  <c r="I105" i="2"/>
  <c r="H105" i="2"/>
  <c r="L104" i="2"/>
  <c r="K104" i="2"/>
  <c r="J104" i="2"/>
  <c r="I104" i="2"/>
  <c r="H104" i="2"/>
  <c r="L103" i="2"/>
  <c r="K103" i="2"/>
  <c r="J103" i="2"/>
  <c r="I103" i="2"/>
  <c r="H103" i="2"/>
  <c r="L102" i="2"/>
  <c r="K102" i="2"/>
  <c r="J102" i="2"/>
  <c r="I102" i="2"/>
  <c r="H102" i="2"/>
  <c r="L101" i="2"/>
  <c r="K101" i="2"/>
  <c r="J101" i="2"/>
  <c r="I101" i="2"/>
  <c r="H101" i="2"/>
  <c r="L100" i="2"/>
  <c r="K100" i="2"/>
  <c r="J100" i="2"/>
  <c r="I100" i="2"/>
  <c r="H100" i="2"/>
  <c r="L99" i="2"/>
  <c r="K99" i="2"/>
  <c r="J99" i="2"/>
  <c r="I99" i="2"/>
  <c r="H99" i="2"/>
  <c r="L98" i="2"/>
  <c r="K98" i="2"/>
  <c r="J98" i="2"/>
  <c r="I98" i="2"/>
  <c r="H98" i="2"/>
  <c r="L97" i="2"/>
  <c r="K97" i="2"/>
  <c r="J97" i="2"/>
  <c r="I97" i="2"/>
  <c r="H97" i="2"/>
  <c r="L96" i="2"/>
  <c r="K96" i="2"/>
  <c r="J96" i="2"/>
  <c r="I96" i="2"/>
  <c r="H96" i="2"/>
  <c r="L95" i="2"/>
  <c r="K95" i="2"/>
  <c r="J95" i="2"/>
  <c r="I95" i="2"/>
  <c r="H95" i="2"/>
  <c r="L94" i="2"/>
  <c r="K94" i="2"/>
  <c r="J94" i="2"/>
  <c r="I94" i="2"/>
  <c r="H94" i="2"/>
  <c r="L93" i="2"/>
  <c r="K93" i="2"/>
  <c r="J93" i="2"/>
  <c r="I93" i="2"/>
  <c r="H93" i="2"/>
  <c r="L92" i="2"/>
  <c r="K92" i="2"/>
  <c r="J92" i="2"/>
  <c r="I92" i="2"/>
  <c r="H92" i="2"/>
  <c r="L91" i="2"/>
  <c r="K91" i="2"/>
  <c r="J91" i="2"/>
  <c r="I91" i="2"/>
  <c r="H91" i="2"/>
  <c r="L90" i="2"/>
  <c r="K90" i="2"/>
  <c r="J90" i="2"/>
  <c r="I90" i="2"/>
  <c r="H90" i="2"/>
  <c r="L89" i="2"/>
  <c r="K89" i="2"/>
  <c r="J89" i="2"/>
  <c r="I89" i="2"/>
  <c r="H89" i="2"/>
  <c r="L88" i="2"/>
  <c r="K88" i="2"/>
  <c r="J88" i="2"/>
  <c r="I88" i="2"/>
  <c r="H88" i="2"/>
  <c r="L87" i="2"/>
  <c r="K87" i="2"/>
  <c r="J87" i="2"/>
  <c r="I87" i="2"/>
  <c r="H87" i="2"/>
  <c r="L86" i="2"/>
  <c r="K86" i="2"/>
  <c r="J86" i="2"/>
  <c r="I86" i="2"/>
  <c r="H86" i="2"/>
  <c r="L85" i="2"/>
  <c r="K85" i="2"/>
  <c r="J85" i="2"/>
  <c r="I85" i="2"/>
  <c r="H85" i="2"/>
  <c r="L84" i="2"/>
  <c r="K84" i="2"/>
  <c r="J84" i="2"/>
  <c r="I84" i="2"/>
  <c r="H84" i="2"/>
  <c r="L83" i="2"/>
  <c r="K83" i="2"/>
  <c r="J83" i="2"/>
  <c r="I83" i="2"/>
  <c r="H83" i="2"/>
  <c r="L82" i="2"/>
  <c r="K82" i="2"/>
  <c r="J82" i="2"/>
  <c r="I82" i="2"/>
  <c r="H82" i="2"/>
  <c r="L81" i="2"/>
  <c r="K81" i="2"/>
  <c r="J81" i="2"/>
  <c r="I81" i="2"/>
  <c r="H81" i="2"/>
  <c r="L80" i="2"/>
  <c r="K80" i="2"/>
  <c r="J80" i="2"/>
  <c r="I80" i="2"/>
  <c r="H80" i="2"/>
  <c r="L79" i="2"/>
  <c r="K79" i="2"/>
  <c r="J79" i="2"/>
  <c r="I79" i="2"/>
  <c r="H79" i="2"/>
  <c r="L78" i="2"/>
  <c r="K78" i="2"/>
  <c r="J78" i="2"/>
  <c r="I78" i="2"/>
  <c r="H78" i="2"/>
  <c r="L77" i="2"/>
  <c r="K77" i="2"/>
  <c r="J77" i="2"/>
  <c r="I77" i="2"/>
  <c r="H77" i="2"/>
  <c r="L76" i="2"/>
  <c r="K76" i="2"/>
  <c r="J76" i="2"/>
  <c r="I76" i="2"/>
  <c r="H76" i="2"/>
  <c r="L75" i="2"/>
  <c r="K75" i="2"/>
  <c r="J75" i="2"/>
  <c r="I75" i="2"/>
  <c r="H75" i="2"/>
  <c r="L74" i="2"/>
  <c r="K74" i="2"/>
  <c r="J74" i="2"/>
  <c r="I74" i="2"/>
  <c r="H74" i="2"/>
  <c r="L73" i="2"/>
  <c r="K73" i="2"/>
  <c r="J73" i="2"/>
  <c r="I73" i="2"/>
  <c r="H73" i="2"/>
  <c r="L72" i="2"/>
  <c r="K72" i="2"/>
  <c r="J72" i="2"/>
  <c r="I72" i="2"/>
  <c r="H72" i="2"/>
  <c r="L71" i="2"/>
  <c r="K71" i="2"/>
  <c r="J71" i="2"/>
  <c r="I71" i="2"/>
  <c r="H71" i="2"/>
  <c r="L70" i="2"/>
  <c r="K70" i="2"/>
  <c r="J70" i="2"/>
  <c r="I70" i="2"/>
  <c r="H70" i="2"/>
  <c r="L69" i="2"/>
  <c r="K69" i="2"/>
  <c r="J69" i="2"/>
  <c r="I69" i="2"/>
  <c r="H69" i="2"/>
  <c r="L68" i="2"/>
  <c r="K68" i="2"/>
  <c r="J68" i="2"/>
  <c r="I68" i="2"/>
  <c r="H68" i="2"/>
  <c r="L67" i="2"/>
  <c r="K67" i="2"/>
  <c r="J67" i="2"/>
  <c r="I67" i="2"/>
  <c r="H67" i="2"/>
  <c r="L66" i="2"/>
  <c r="K66" i="2"/>
  <c r="J66" i="2"/>
  <c r="I66" i="2"/>
  <c r="H66" i="2"/>
  <c r="L65" i="2"/>
  <c r="K65" i="2"/>
  <c r="J65" i="2"/>
  <c r="I65" i="2"/>
  <c r="H65" i="2"/>
  <c r="L64" i="2"/>
  <c r="K64" i="2"/>
  <c r="J64" i="2"/>
  <c r="I64" i="2"/>
  <c r="H64" i="2"/>
  <c r="L63" i="2"/>
  <c r="K63" i="2"/>
  <c r="J63" i="2"/>
  <c r="I63" i="2"/>
  <c r="H63" i="2"/>
  <c r="L62" i="2"/>
  <c r="K62" i="2"/>
  <c r="J62" i="2"/>
  <c r="I62" i="2"/>
  <c r="H62" i="2"/>
  <c r="L61" i="2"/>
  <c r="K61" i="2"/>
  <c r="J61" i="2"/>
  <c r="I61" i="2"/>
  <c r="H61" i="2"/>
  <c r="L60" i="2"/>
  <c r="K60" i="2"/>
  <c r="J60" i="2"/>
  <c r="I60" i="2"/>
  <c r="H60" i="2"/>
  <c r="L59" i="2"/>
  <c r="K59" i="2"/>
  <c r="J59" i="2"/>
  <c r="I59" i="2"/>
  <c r="H59" i="2"/>
  <c r="L58" i="2"/>
  <c r="K58" i="2"/>
  <c r="J58" i="2"/>
  <c r="I58" i="2"/>
  <c r="H58" i="2"/>
  <c r="L57" i="2"/>
  <c r="K57" i="2"/>
  <c r="J57" i="2"/>
  <c r="I57" i="2"/>
  <c r="H57" i="2"/>
  <c r="L56" i="2"/>
  <c r="K56" i="2"/>
  <c r="J56" i="2"/>
  <c r="I56" i="2"/>
  <c r="H56" i="2"/>
  <c r="L55" i="2"/>
  <c r="K55" i="2"/>
  <c r="J55" i="2"/>
  <c r="I55" i="2"/>
  <c r="H55" i="2"/>
  <c r="L54" i="2"/>
  <c r="K54" i="2"/>
  <c r="J54" i="2"/>
  <c r="I54" i="2"/>
  <c r="H54" i="2"/>
  <c r="L53" i="2"/>
  <c r="K53" i="2"/>
  <c r="J53" i="2"/>
  <c r="I53" i="2"/>
  <c r="H53" i="2"/>
  <c r="L52" i="2"/>
  <c r="K52" i="2"/>
  <c r="J52" i="2"/>
  <c r="I52" i="2"/>
  <c r="H52" i="2"/>
  <c r="L51" i="2"/>
  <c r="K51" i="2"/>
  <c r="J51" i="2"/>
  <c r="I51" i="2"/>
  <c r="H51" i="2"/>
  <c r="L50" i="2"/>
  <c r="K50" i="2"/>
  <c r="J50" i="2"/>
  <c r="I50" i="2"/>
  <c r="H50" i="2"/>
  <c r="L49" i="2"/>
  <c r="K49" i="2"/>
  <c r="J49" i="2"/>
  <c r="I49" i="2"/>
  <c r="H49" i="2"/>
  <c r="L48" i="2"/>
  <c r="K48" i="2"/>
  <c r="J48" i="2"/>
  <c r="I48" i="2"/>
  <c r="H48" i="2"/>
  <c r="L47" i="2"/>
  <c r="K47" i="2"/>
  <c r="J47" i="2"/>
  <c r="I47" i="2"/>
  <c r="H47" i="2"/>
  <c r="L46" i="2"/>
  <c r="K46" i="2"/>
  <c r="J46" i="2"/>
  <c r="I46" i="2"/>
  <c r="H46" i="2"/>
  <c r="L45" i="2"/>
  <c r="K45" i="2"/>
  <c r="J45" i="2"/>
  <c r="I45" i="2"/>
  <c r="H45" i="2"/>
  <c r="L44" i="2"/>
  <c r="K44" i="2"/>
  <c r="J44" i="2"/>
  <c r="I44" i="2"/>
  <c r="H44" i="2"/>
  <c r="L43" i="2"/>
  <c r="K43" i="2"/>
  <c r="J43" i="2"/>
  <c r="I43" i="2"/>
  <c r="H43" i="2"/>
  <c r="L42" i="2"/>
  <c r="K42" i="2"/>
  <c r="J42" i="2"/>
  <c r="I42" i="2"/>
  <c r="H42" i="2"/>
  <c r="L41" i="2"/>
  <c r="K41" i="2"/>
  <c r="J41" i="2"/>
  <c r="I41" i="2"/>
  <c r="H41" i="2"/>
  <c r="L40" i="2"/>
  <c r="K40" i="2"/>
  <c r="J40" i="2"/>
  <c r="I40" i="2"/>
  <c r="H40" i="2"/>
  <c r="L39" i="2"/>
  <c r="K39" i="2"/>
  <c r="J39" i="2"/>
  <c r="I39" i="2"/>
  <c r="H39" i="2"/>
  <c r="L38" i="2"/>
  <c r="K38" i="2"/>
  <c r="J38" i="2"/>
  <c r="I38" i="2"/>
  <c r="H38" i="2"/>
  <c r="L37" i="2"/>
  <c r="K37" i="2"/>
  <c r="J37" i="2"/>
  <c r="I37" i="2"/>
  <c r="H37" i="2"/>
  <c r="L36" i="2"/>
  <c r="K36" i="2"/>
  <c r="J36" i="2"/>
  <c r="I36" i="2"/>
  <c r="H36" i="2"/>
  <c r="L35" i="2"/>
  <c r="K35" i="2"/>
  <c r="J35" i="2"/>
  <c r="I35" i="2"/>
  <c r="H35" i="2"/>
  <c r="L34" i="2"/>
  <c r="K34" i="2"/>
  <c r="J34" i="2"/>
  <c r="I34" i="2"/>
  <c r="H34" i="2"/>
  <c r="L33" i="2"/>
  <c r="K33" i="2"/>
  <c r="J33" i="2"/>
  <c r="I33" i="2"/>
  <c r="H33" i="2"/>
  <c r="L32" i="2"/>
  <c r="K32" i="2"/>
  <c r="J32" i="2"/>
  <c r="I32" i="2"/>
  <c r="H32" i="2"/>
  <c r="L31" i="2"/>
  <c r="K31" i="2"/>
  <c r="J31" i="2"/>
  <c r="I31" i="2"/>
  <c r="H31" i="2"/>
  <c r="L30" i="2"/>
  <c r="K30" i="2"/>
  <c r="J30" i="2"/>
  <c r="I30" i="2"/>
  <c r="H30" i="2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5" i="2"/>
  <c r="K25" i="2"/>
  <c r="J25" i="2"/>
  <c r="I25" i="2"/>
  <c r="H25" i="2"/>
  <c r="L24" i="2"/>
  <c r="K24" i="2"/>
  <c r="J24" i="2"/>
  <c r="I24" i="2"/>
  <c r="H24" i="2"/>
  <c r="L23" i="2"/>
  <c r="K23" i="2"/>
  <c r="J23" i="2"/>
  <c r="I23" i="2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L19" i="2"/>
  <c r="K19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P6" i="2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L6" i="2"/>
  <c r="K6" i="2"/>
  <c r="J6" i="2"/>
  <c r="I6" i="2"/>
  <c r="H6" i="2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S5" i="2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S125" i="2" s="1"/>
  <c r="S126" i="2" s="1"/>
  <c r="S127" i="2" s="1"/>
  <c r="S128" i="2" s="1"/>
  <c r="S129" i="2" s="1"/>
  <c r="S130" i="2" s="1"/>
  <c r="S131" i="2" s="1"/>
  <c r="S132" i="2" s="1"/>
  <c r="S133" i="2" s="1"/>
  <c r="S134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5" i="2" s="1"/>
  <c r="S146" i="2" s="1"/>
  <c r="S147" i="2" s="1"/>
  <c r="S148" i="2" s="1"/>
  <c r="S149" i="2" s="1"/>
  <c r="S150" i="2" s="1"/>
  <c r="S151" i="2" s="1"/>
  <c r="S152" i="2" s="1"/>
  <c r="S153" i="2" s="1"/>
  <c r="S154" i="2" s="1"/>
  <c r="S155" i="2" s="1"/>
  <c r="S156" i="2" s="1"/>
  <c r="S157" i="2" s="1"/>
  <c r="S158" i="2" s="1"/>
  <c r="S159" i="2" s="1"/>
  <c r="S160" i="2" s="1"/>
  <c r="S161" i="2" s="1"/>
  <c r="S162" i="2" s="1"/>
  <c r="S163" i="2" s="1"/>
  <c r="S164" i="2" s="1"/>
  <c r="S165" i="2" s="1"/>
  <c r="S166" i="2" s="1"/>
  <c r="S167" i="2" s="1"/>
  <c r="S168" i="2" s="1"/>
  <c r="S169" i="2" s="1"/>
  <c r="S170" i="2" s="1"/>
  <c r="S171" i="2" s="1"/>
  <c r="S172" i="2" s="1"/>
  <c r="S173" i="2" s="1"/>
  <c r="S174" i="2" s="1"/>
  <c r="S175" i="2" s="1"/>
  <c r="S176" i="2" s="1"/>
  <c r="S177" i="2" s="1"/>
  <c r="S178" i="2" s="1"/>
  <c r="S179" i="2" s="1"/>
  <c r="S180" i="2" s="1"/>
  <c r="S181" i="2" s="1"/>
  <c r="S182" i="2" s="1"/>
  <c r="S183" i="2" s="1"/>
  <c r="S184" i="2" s="1"/>
  <c r="S185" i="2" s="1"/>
  <c r="S186" i="2" s="1"/>
  <c r="S187" i="2" s="1"/>
  <c r="S188" i="2" s="1"/>
  <c r="S189" i="2" s="1"/>
  <c r="S190" i="2" s="1"/>
  <c r="S191" i="2" s="1"/>
  <c r="S192" i="2" s="1"/>
  <c r="S193" i="2" s="1"/>
  <c r="S194" i="2" s="1"/>
  <c r="S195" i="2" s="1"/>
  <c r="S196" i="2" s="1"/>
  <c r="S197" i="2" s="1"/>
  <c r="S198" i="2" s="1"/>
  <c r="S199" i="2" s="1"/>
  <c r="S200" i="2" s="1"/>
  <c r="S201" i="2" s="1"/>
  <c r="S202" i="2" s="1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S213" i="2" s="1"/>
  <c r="S214" i="2" s="1"/>
  <c r="S215" i="2" s="1"/>
  <c r="S216" i="2" s="1"/>
  <c r="S217" i="2" s="1"/>
  <c r="S218" i="2" s="1"/>
  <c r="S219" i="2" s="1"/>
  <c r="S220" i="2" s="1"/>
  <c r="S221" i="2" s="1"/>
  <c r="S222" i="2" s="1"/>
  <c r="S223" i="2" s="1"/>
  <c r="S224" i="2" s="1"/>
  <c r="S225" i="2" s="1"/>
  <c r="S226" i="2" s="1"/>
  <c r="S227" i="2" s="1"/>
  <c r="S228" i="2" s="1"/>
  <c r="S229" i="2" s="1"/>
  <c r="S230" i="2" s="1"/>
  <c r="S231" i="2" s="1"/>
  <c r="S232" i="2" s="1"/>
  <c r="S233" i="2" s="1"/>
  <c r="S234" i="2" s="1"/>
  <c r="S235" i="2" s="1"/>
  <c r="S236" i="2" s="1"/>
  <c r="S237" i="2" s="1"/>
  <c r="S238" i="2" s="1"/>
  <c r="S239" i="2" s="1"/>
  <c r="S240" i="2" s="1"/>
  <c r="S241" i="2" s="1"/>
  <c r="S242" i="2" s="1"/>
  <c r="S243" i="2" s="1"/>
  <c r="S244" i="2" s="1"/>
  <c r="S245" i="2" s="1"/>
  <c r="S246" i="2" s="1"/>
  <c r="S247" i="2" s="1"/>
  <c r="S248" i="2" s="1"/>
  <c r="S249" i="2" s="1"/>
  <c r="S250" i="2" s="1"/>
  <c r="S251" i="2" s="1"/>
  <c r="S252" i="2" s="1"/>
  <c r="S253" i="2" s="1"/>
  <c r="S254" i="2" s="1"/>
  <c r="S255" i="2" s="1"/>
  <c r="S256" i="2" s="1"/>
  <c r="S257" i="2" s="1"/>
  <c r="S258" i="2" s="1"/>
  <c r="S259" i="2" s="1"/>
  <c r="S260" i="2" s="1"/>
  <c r="S261" i="2" s="1"/>
  <c r="S262" i="2" s="1"/>
  <c r="S263" i="2" s="1"/>
  <c r="S264" i="2" s="1"/>
  <c r="S265" i="2" s="1"/>
  <c r="S266" i="2" s="1"/>
  <c r="S267" i="2" s="1"/>
  <c r="S268" i="2" s="1"/>
  <c r="S269" i="2" s="1"/>
  <c r="S270" i="2" s="1"/>
  <c r="S271" i="2" s="1"/>
  <c r="S272" i="2" s="1"/>
  <c r="S273" i="2" s="1"/>
  <c r="S274" i="2" s="1"/>
  <c r="S275" i="2" s="1"/>
  <c r="S276" i="2" s="1"/>
  <c r="S277" i="2" s="1"/>
  <c r="S278" i="2" s="1"/>
  <c r="S279" i="2" s="1"/>
  <c r="S280" i="2" s="1"/>
  <c r="S281" i="2" s="1"/>
  <c r="S282" i="2" s="1"/>
  <c r="S283" i="2" s="1"/>
  <c r="S284" i="2" s="1"/>
  <c r="S285" i="2" s="1"/>
  <c r="S286" i="2" s="1"/>
  <c r="S287" i="2" s="1"/>
  <c r="S288" i="2" s="1"/>
  <c r="S289" i="2" s="1"/>
  <c r="S290" i="2" s="1"/>
  <c r="S291" i="2" s="1"/>
  <c r="S292" i="2" s="1"/>
  <c r="S293" i="2" s="1"/>
  <c r="S294" i="2" s="1"/>
  <c r="S295" i="2" s="1"/>
  <c r="S296" i="2" s="1"/>
  <c r="S297" i="2" s="1"/>
  <c r="S298" i="2" s="1"/>
  <c r="S299" i="2" s="1"/>
  <c r="S300" i="2" s="1"/>
  <c r="S301" i="2" s="1"/>
  <c r="S302" i="2" s="1"/>
  <c r="S303" i="2" s="1"/>
  <c r="S304" i="2" s="1"/>
  <c r="S305" i="2" s="1"/>
  <c r="S306" i="2" s="1"/>
  <c r="S307" i="2" s="1"/>
  <c r="S308" i="2" s="1"/>
  <c r="S309" i="2" s="1"/>
  <c r="S310" i="2" s="1"/>
  <c r="S311" i="2" s="1"/>
  <c r="S312" i="2" s="1"/>
  <c r="S313" i="2" s="1"/>
  <c r="S314" i="2" s="1"/>
  <c r="S315" i="2" s="1"/>
  <c r="S316" i="2" s="1"/>
  <c r="S317" i="2" s="1"/>
  <c r="S318" i="2" s="1"/>
  <c r="S319" i="2" s="1"/>
  <c r="S320" i="2" s="1"/>
  <c r="S321" i="2" s="1"/>
  <c r="S322" i="2" s="1"/>
  <c r="S323" i="2" s="1"/>
  <c r="S324" i="2" s="1"/>
  <c r="S325" i="2" s="1"/>
  <c r="S326" i="2" s="1"/>
  <c r="S327" i="2" s="1"/>
  <c r="S328" i="2" s="1"/>
  <c r="S329" i="2" s="1"/>
  <c r="S330" i="2" s="1"/>
  <c r="S331" i="2" s="1"/>
  <c r="S332" i="2" s="1"/>
  <c r="S333" i="2" s="1"/>
  <c r="S334" i="2" s="1"/>
  <c r="S335" i="2" s="1"/>
  <c r="S336" i="2" s="1"/>
  <c r="S337" i="2" s="1"/>
  <c r="S338" i="2" s="1"/>
  <c r="S339" i="2" s="1"/>
  <c r="S340" i="2" s="1"/>
  <c r="S341" i="2" s="1"/>
  <c r="S342" i="2" s="1"/>
  <c r="S343" i="2" s="1"/>
  <c r="S344" i="2" s="1"/>
  <c r="S345" i="2" s="1"/>
  <c r="S346" i="2" s="1"/>
  <c r="S347" i="2" s="1"/>
  <c r="S348" i="2" s="1"/>
  <c r="S349" i="2" s="1"/>
  <c r="S350" i="2" s="1"/>
  <c r="S351" i="2" s="1"/>
  <c r="S352" i="2" s="1"/>
  <c r="S353" i="2" s="1"/>
  <c r="S354" i="2" s="1"/>
  <c r="S355" i="2" s="1"/>
  <c r="S356" i="2" s="1"/>
  <c r="S357" i="2" s="1"/>
  <c r="S358" i="2" s="1"/>
  <c r="S359" i="2" s="1"/>
  <c r="S360" i="2" s="1"/>
  <c r="S361" i="2" s="1"/>
  <c r="S362" i="2" s="1"/>
  <c r="S363" i="2" s="1"/>
  <c r="S364" i="2" s="1"/>
  <c r="S365" i="2" s="1"/>
  <c r="S366" i="2" s="1"/>
  <c r="S367" i="2" s="1"/>
  <c r="S368" i="2" s="1"/>
  <c r="S369" i="2" s="1"/>
  <c r="S370" i="2" s="1"/>
  <c r="S371" i="2" s="1"/>
  <c r="S372" i="2" s="1"/>
  <c r="S373" i="2" s="1"/>
  <c r="S374" i="2" s="1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R122" i="2" s="1"/>
  <c r="R123" i="2" s="1"/>
  <c r="R124" i="2" s="1"/>
  <c r="R125" i="2" s="1"/>
  <c r="R126" i="2" s="1"/>
  <c r="R127" i="2" s="1"/>
  <c r="R128" i="2" s="1"/>
  <c r="R129" i="2" s="1"/>
  <c r="R130" i="2" s="1"/>
  <c r="R131" i="2" s="1"/>
  <c r="R132" i="2" s="1"/>
  <c r="R133" i="2" s="1"/>
  <c r="R134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5" i="2" s="1"/>
  <c r="R146" i="2" s="1"/>
  <c r="R147" i="2" s="1"/>
  <c r="R148" i="2" s="1"/>
  <c r="R149" i="2" s="1"/>
  <c r="R150" i="2" s="1"/>
  <c r="R151" i="2" s="1"/>
  <c r="R152" i="2" s="1"/>
  <c r="R153" i="2" s="1"/>
  <c r="R154" i="2" s="1"/>
  <c r="R155" i="2" s="1"/>
  <c r="R156" i="2" s="1"/>
  <c r="R157" i="2" s="1"/>
  <c r="R158" i="2" s="1"/>
  <c r="R159" i="2" s="1"/>
  <c r="R160" i="2" s="1"/>
  <c r="R161" i="2" s="1"/>
  <c r="R162" i="2" s="1"/>
  <c r="R163" i="2" s="1"/>
  <c r="R164" i="2" s="1"/>
  <c r="R165" i="2" s="1"/>
  <c r="R166" i="2" s="1"/>
  <c r="R167" i="2" s="1"/>
  <c r="R168" i="2" s="1"/>
  <c r="R169" i="2" s="1"/>
  <c r="R170" i="2" s="1"/>
  <c r="R171" i="2" s="1"/>
  <c r="R172" i="2" s="1"/>
  <c r="R173" i="2" s="1"/>
  <c r="R174" i="2" s="1"/>
  <c r="R175" i="2" s="1"/>
  <c r="R176" i="2" s="1"/>
  <c r="R177" i="2" s="1"/>
  <c r="R178" i="2" s="1"/>
  <c r="R179" i="2" s="1"/>
  <c r="R180" i="2" s="1"/>
  <c r="R181" i="2" s="1"/>
  <c r="R182" i="2" s="1"/>
  <c r="R183" i="2" s="1"/>
  <c r="R184" i="2" s="1"/>
  <c r="R185" i="2" s="1"/>
  <c r="R186" i="2" s="1"/>
  <c r="R187" i="2" s="1"/>
  <c r="R188" i="2" s="1"/>
  <c r="R189" i="2" s="1"/>
  <c r="R190" i="2" s="1"/>
  <c r="R191" i="2" s="1"/>
  <c r="R192" i="2" s="1"/>
  <c r="R193" i="2" s="1"/>
  <c r="R194" i="2" s="1"/>
  <c r="R195" i="2" s="1"/>
  <c r="R196" i="2" s="1"/>
  <c r="R197" i="2" s="1"/>
  <c r="R198" i="2" s="1"/>
  <c r="R199" i="2" s="1"/>
  <c r="R200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3" i="2" s="1"/>
  <c r="R214" i="2" s="1"/>
  <c r="R215" i="2" s="1"/>
  <c r="R216" i="2" s="1"/>
  <c r="R217" i="2" s="1"/>
  <c r="R218" i="2" s="1"/>
  <c r="R219" i="2" s="1"/>
  <c r="R220" i="2" s="1"/>
  <c r="R221" i="2" s="1"/>
  <c r="R222" i="2" s="1"/>
  <c r="R223" i="2" s="1"/>
  <c r="R224" i="2" s="1"/>
  <c r="R225" i="2" s="1"/>
  <c r="R226" i="2" s="1"/>
  <c r="R227" i="2" s="1"/>
  <c r="R228" i="2" s="1"/>
  <c r="R229" i="2" s="1"/>
  <c r="R230" i="2" s="1"/>
  <c r="R231" i="2" s="1"/>
  <c r="R232" i="2" s="1"/>
  <c r="R233" i="2" s="1"/>
  <c r="R234" i="2" s="1"/>
  <c r="R235" i="2" s="1"/>
  <c r="R236" i="2" s="1"/>
  <c r="R237" i="2" s="1"/>
  <c r="R238" i="2" s="1"/>
  <c r="R239" i="2" s="1"/>
  <c r="R240" i="2" s="1"/>
  <c r="R241" i="2" s="1"/>
  <c r="R242" i="2" s="1"/>
  <c r="R243" i="2" s="1"/>
  <c r="R244" i="2" s="1"/>
  <c r="R245" i="2" s="1"/>
  <c r="R246" i="2" s="1"/>
  <c r="R247" i="2" s="1"/>
  <c r="R248" i="2" s="1"/>
  <c r="R249" i="2" s="1"/>
  <c r="R250" i="2" s="1"/>
  <c r="R251" i="2" s="1"/>
  <c r="R252" i="2" s="1"/>
  <c r="R253" i="2" s="1"/>
  <c r="R254" i="2" s="1"/>
  <c r="R255" i="2" s="1"/>
  <c r="R256" i="2" s="1"/>
  <c r="R257" i="2" s="1"/>
  <c r="R258" i="2" s="1"/>
  <c r="R259" i="2" s="1"/>
  <c r="R260" i="2" s="1"/>
  <c r="R261" i="2" s="1"/>
  <c r="R262" i="2" s="1"/>
  <c r="R263" i="2" s="1"/>
  <c r="R264" i="2" s="1"/>
  <c r="R265" i="2" s="1"/>
  <c r="R266" i="2" s="1"/>
  <c r="R267" i="2" s="1"/>
  <c r="R268" i="2" s="1"/>
  <c r="R269" i="2" s="1"/>
  <c r="R270" i="2" s="1"/>
  <c r="R271" i="2" s="1"/>
  <c r="R272" i="2" s="1"/>
  <c r="R273" i="2" s="1"/>
  <c r="R274" i="2" s="1"/>
  <c r="R275" i="2" s="1"/>
  <c r="R276" i="2" s="1"/>
  <c r="R277" i="2" s="1"/>
  <c r="R278" i="2" s="1"/>
  <c r="R279" i="2" s="1"/>
  <c r="R280" i="2" s="1"/>
  <c r="R281" i="2" s="1"/>
  <c r="R282" i="2" s="1"/>
  <c r="R283" i="2" s="1"/>
  <c r="R284" i="2" s="1"/>
  <c r="R285" i="2" s="1"/>
  <c r="R286" i="2" s="1"/>
  <c r="R287" i="2" s="1"/>
  <c r="R288" i="2" s="1"/>
  <c r="R289" i="2" s="1"/>
  <c r="R290" i="2" s="1"/>
  <c r="R291" i="2" s="1"/>
  <c r="R292" i="2" s="1"/>
  <c r="R293" i="2" s="1"/>
  <c r="R294" i="2" s="1"/>
  <c r="R295" i="2" s="1"/>
  <c r="R296" i="2" s="1"/>
  <c r="R297" i="2" s="1"/>
  <c r="R298" i="2" s="1"/>
  <c r="R299" i="2" s="1"/>
  <c r="R300" i="2" s="1"/>
  <c r="R301" i="2" s="1"/>
  <c r="R302" i="2" s="1"/>
  <c r="R303" i="2" s="1"/>
  <c r="R304" i="2" s="1"/>
  <c r="R305" i="2" s="1"/>
  <c r="R306" i="2" s="1"/>
  <c r="R307" i="2" s="1"/>
  <c r="R308" i="2" s="1"/>
  <c r="R309" i="2" s="1"/>
  <c r="R310" i="2" s="1"/>
  <c r="R311" i="2" s="1"/>
  <c r="R312" i="2" s="1"/>
  <c r="R313" i="2" s="1"/>
  <c r="R314" i="2" s="1"/>
  <c r="R315" i="2" s="1"/>
  <c r="R316" i="2" s="1"/>
  <c r="R317" i="2" s="1"/>
  <c r="R318" i="2" s="1"/>
  <c r="R319" i="2" s="1"/>
  <c r="R320" i="2" s="1"/>
  <c r="R321" i="2" s="1"/>
  <c r="R322" i="2" s="1"/>
  <c r="R323" i="2" s="1"/>
  <c r="R324" i="2" s="1"/>
  <c r="R325" i="2" s="1"/>
  <c r="R326" i="2" s="1"/>
  <c r="R327" i="2" s="1"/>
  <c r="R328" i="2" s="1"/>
  <c r="R329" i="2" s="1"/>
  <c r="R330" i="2" s="1"/>
  <c r="R331" i="2" s="1"/>
  <c r="R332" i="2" s="1"/>
  <c r="R333" i="2" s="1"/>
  <c r="R334" i="2" s="1"/>
  <c r="R335" i="2" s="1"/>
  <c r="R336" i="2" s="1"/>
  <c r="R337" i="2" s="1"/>
  <c r="R338" i="2" s="1"/>
  <c r="R339" i="2" s="1"/>
  <c r="R340" i="2" s="1"/>
  <c r="R341" i="2" s="1"/>
  <c r="R342" i="2" s="1"/>
  <c r="R343" i="2" s="1"/>
  <c r="R344" i="2" s="1"/>
  <c r="R345" i="2" s="1"/>
  <c r="R346" i="2" s="1"/>
  <c r="R347" i="2" s="1"/>
  <c r="R348" i="2" s="1"/>
  <c r="R349" i="2" s="1"/>
  <c r="R350" i="2" s="1"/>
  <c r="R351" i="2" s="1"/>
  <c r="R352" i="2" s="1"/>
  <c r="R353" i="2" s="1"/>
  <c r="R354" i="2" s="1"/>
  <c r="R355" i="2" s="1"/>
  <c r="R356" i="2" s="1"/>
  <c r="R357" i="2" s="1"/>
  <c r="R358" i="2" s="1"/>
  <c r="R359" i="2" s="1"/>
  <c r="R360" i="2" s="1"/>
  <c r="R361" i="2" s="1"/>
  <c r="R362" i="2" s="1"/>
  <c r="R363" i="2" s="1"/>
  <c r="R364" i="2" s="1"/>
  <c r="R365" i="2" s="1"/>
  <c r="R366" i="2" s="1"/>
  <c r="R367" i="2" s="1"/>
  <c r="R368" i="2" s="1"/>
  <c r="R369" i="2" s="1"/>
  <c r="R370" i="2" s="1"/>
  <c r="R371" i="2" s="1"/>
  <c r="R372" i="2" s="1"/>
  <c r="R373" i="2" s="1"/>
  <c r="R374" i="2" s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P5" i="2"/>
  <c r="L5" i="2"/>
  <c r="K5" i="2"/>
  <c r="J5" i="2"/>
  <c r="I5" i="2"/>
  <c r="H5" i="2"/>
  <c r="L4" i="2"/>
  <c r="K4" i="2"/>
  <c r="J4" i="2"/>
  <c r="I4" i="2"/>
  <c r="H4" i="2"/>
  <c r="S5" i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T5" i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363" i="1" s="1"/>
  <c r="T364" i="1" s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5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N38" i="1" s="1" a="1"/>
  <c r="N38" i="1" s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N62" i="1" s="1" a="1"/>
  <c r="N62" i="1" s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N146" i="1" s="1" a="1"/>
  <c r="N146" i="1" s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N170" i="1" s="1" a="1"/>
  <c r="N170" i="1" s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N266" i="1" s="1" a="1"/>
  <c r="N266" i="1" s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H331" i="1"/>
  <c r="I331" i="1"/>
  <c r="J331" i="1"/>
  <c r="K331" i="1"/>
  <c r="L331" i="1"/>
  <c r="H332" i="1"/>
  <c r="I332" i="1"/>
  <c r="J332" i="1"/>
  <c r="K332" i="1"/>
  <c r="L332" i="1"/>
  <c r="H333" i="1"/>
  <c r="I333" i="1"/>
  <c r="J333" i="1"/>
  <c r="K333" i="1"/>
  <c r="L333" i="1"/>
  <c r="H334" i="1"/>
  <c r="I334" i="1"/>
  <c r="J334" i="1"/>
  <c r="K334" i="1"/>
  <c r="L334" i="1"/>
  <c r="H335" i="1"/>
  <c r="I335" i="1"/>
  <c r="J335" i="1"/>
  <c r="K335" i="1"/>
  <c r="L335" i="1"/>
  <c r="H336" i="1"/>
  <c r="I336" i="1"/>
  <c r="J336" i="1"/>
  <c r="K336" i="1"/>
  <c r="L336" i="1"/>
  <c r="H337" i="1"/>
  <c r="I337" i="1"/>
  <c r="J337" i="1"/>
  <c r="K337" i="1"/>
  <c r="L337" i="1"/>
  <c r="H338" i="1"/>
  <c r="I338" i="1"/>
  <c r="J338" i="1"/>
  <c r="K338" i="1"/>
  <c r="L338" i="1"/>
  <c r="H339" i="1"/>
  <c r="I339" i="1"/>
  <c r="J339" i="1"/>
  <c r="K339" i="1"/>
  <c r="L339" i="1"/>
  <c r="H340" i="1"/>
  <c r="I340" i="1"/>
  <c r="J340" i="1"/>
  <c r="K340" i="1"/>
  <c r="L340" i="1"/>
  <c r="H341" i="1"/>
  <c r="I341" i="1"/>
  <c r="J341" i="1"/>
  <c r="K341" i="1"/>
  <c r="L341" i="1"/>
  <c r="H342" i="1"/>
  <c r="I342" i="1"/>
  <c r="J342" i="1"/>
  <c r="K342" i="1"/>
  <c r="L342" i="1"/>
  <c r="H343" i="1"/>
  <c r="I343" i="1"/>
  <c r="J343" i="1"/>
  <c r="K343" i="1"/>
  <c r="L343" i="1"/>
  <c r="H344" i="1"/>
  <c r="I344" i="1"/>
  <c r="J344" i="1"/>
  <c r="K344" i="1"/>
  <c r="L344" i="1"/>
  <c r="H345" i="1"/>
  <c r="I345" i="1"/>
  <c r="J345" i="1"/>
  <c r="K345" i="1"/>
  <c r="L345" i="1"/>
  <c r="H346" i="1"/>
  <c r="I346" i="1"/>
  <c r="J346" i="1"/>
  <c r="K346" i="1"/>
  <c r="L346" i="1"/>
  <c r="H347" i="1"/>
  <c r="I347" i="1"/>
  <c r="J347" i="1"/>
  <c r="K347" i="1"/>
  <c r="L347" i="1"/>
  <c r="H348" i="1"/>
  <c r="I348" i="1"/>
  <c r="J348" i="1"/>
  <c r="K348" i="1"/>
  <c r="L348" i="1"/>
  <c r="H349" i="1"/>
  <c r="I349" i="1"/>
  <c r="J349" i="1"/>
  <c r="K349" i="1"/>
  <c r="L349" i="1"/>
  <c r="H350" i="1"/>
  <c r="I350" i="1"/>
  <c r="J350" i="1"/>
  <c r="K350" i="1"/>
  <c r="L350" i="1"/>
  <c r="H351" i="1"/>
  <c r="I351" i="1"/>
  <c r="J351" i="1"/>
  <c r="K351" i="1"/>
  <c r="L351" i="1"/>
  <c r="H352" i="1"/>
  <c r="I352" i="1"/>
  <c r="J352" i="1"/>
  <c r="K352" i="1"/>
  <c r="L352" i="1"/>
  <c r="H353" i="1"/>
  <c r="I353" i="1"/>
  <c r="J353" i="1"/>
  <c r="K353" i="1"/>
  <c r="L353" i="1"/>
  <c r="H354" i="1"/>
  <c r="I354" i="1"/>
  <c r="J354" i="1"/>
  <c r="K354" i="1"/>
  <c r="L354" i="1"/>
  <c r="H355" i="1"/>
  <c r="I355" i="1"/>
  <c r="J355" i="1"/>
  <c r="K355" i="1"/>
  <c r="L355" i="1"/>
  <c r="H356" i="1"/>
  <c r="I356" i="1"/>
  <c r="J356" i="1"/>
  <c r="K356" i="1"/>
  <c r="L356" i="1"/>
  <c r="H357" i="1"/>
  <c r="I357" i="1"/>
  <c r="J357" i="1"/>
  <c r="K357" i="1"/>
  <c r="L357" i="1"/>
  <c r="H358" i="1"/>
  <c r="I358" i="1"/>
  <c r="J358" i="1"/>
  <c r="K358" i="1"/>
  <c r="L358" i="1"/>
  <c r="H359" i="1"/>
  <c r="I359" i="1"/>
  <c r="J359" i="1"/>
  <c r="K359" i="1"/>
  <c r="L359" i="1"/>
  <c r="H360" i="1"/>
  <c r="I360" i="1"/>
  <c r="J360" i="1"/>
  <c r="K360" i="1"/>
  <c r="L360" i="1"/>
  <c r="H361" i="1"/>
  <c r="I361" i="1"/>
  <c r="J361" i="1"/>
  <c r="K361" i="1"/>
  <c r="L361" i="1"/>
  <c r="H362" i="1"/>
  <c r="I362" i="1"/>
  <c r="J362" i="1"/>
  <c r="K362" i="1"/>
  <c r="L362" i="1"/>
  <c r="H363" i="1"/>
  <c r="I363" i="1"/>
  <c r="J363" i="1"/>
  <c r="K363" i="1"/>
  <c r="L363" i="1"/>
  <c r="H364" i="1"/>
  <c r="I364" i="1"/>
  <c r="J364" i="1"/>
  <c r="K364" i="1"/>
  <c r="L364" i="1"/>
  <c r="H365" i="1"/>
  <c r="I365" i="1"/>
  <c r="J365" i="1"/>
  <c r="K365" i="1"/>
  <c r="L365" i="1"/>
  <c r="H366" i="1"/>
  <c r="I366" i="1"/>
  <c r="J366" i="1"/>
  <c r="K366" i="1"/>
  <c r="L366" i="1"/>
  <c r="H367" i="1"/>
  <c r="I367" i="1"/>
  <c r="J367" i="1"/>
  <c r="K367" i="1"/>
  <c r="L367" i="1"/>
  <c r="H368" i="1"/>
  <c r="I368" i="1"/>
  <c r="J368" i="1"/>
  <c r="K368" i="1"/>
  <c r="L368" i="1"/>
  <c r="H369" i="1"/>
  <c r="I369" i="1"/>
  <c r="J369" i="1"/>
  <c r="K369" i="1"/>
  <c r="L369" i="1"/>
  <c r="H370" i="1"/>
  <c r="I370" i="1"/>
  <c r="J370" i="1"/>
  <c r="K370" i="1"/>
  <c r="L370" i="1"/>
  <c r="H371" i="1"/>
  <c r="I371" i="1"/>
  <c r="J371" i="1"/>
  <c r="K371" i="1"/>
  <c r="L371" i="1"/>
  <c r="H372" i="1"/>
  <c r="I372" i="1"/>
  <c r="J372" i="1"/>
  <c r="K372" i="1"/>
  <c r="L372" i="1"/>
  <c r="H373" i="1"/>
  <c r="I373" i="1"/>
  <c r="J373" i="1"/>
  <c r="K373" i="1"/>
  <c r="L373" i="1"/>
  <c r="H374" i="1"/>
  <c r="I374" i="1"/>
  <c r="J374" i="1"/>
  <c r="K374" i="1"/>
  <c r="L374" i="1"/>
  <c r="L4" i="1"/>
  <c r="K4" i="1"/>
  <c r="J4" i="1"/>
  <c r="I4" i="1"/>
  <c r="H4" i="1"/>
  <c r="N331" i="5" l="1" a="1"/>
  <c r="N331" i="5" s="1"/>
  <c r="N204" i="5" a="1"/>
  <c r="N204" i="5" s="1"/>
  <c r="N161" i="5" a="1"/>
  <c r="N161" i="5" s="1"/>
  <c r="N250" i="5" a="1"/>
  <c r="N250" i="5" s="1"/>
  <c r="N80" i="5" a="1"/>
  <c r="N80" i="5" s="1"/>
  <c r="N92" i="5" a="1"/>
  <c r="N92" i="5" s="1"/>
  <c r="N104" i="5" a="1"/>
  <c r="N104" i="5" s="1"/>
  <c r="N313" i="5" a="1"/>
  <c r="N313" i="5" s="1"/>
  <c r="N5" i="5" a="1"/>
  <c r="N5" i="5" s="1"/>
  <c r="O5" i="5" s="1"/>
  <c r="N362" i="5" a="1"/>
  <c r="N362" i="5" s="1"/>
  <c r="N319" i="5" a="1"/>
  <c r="N319" i="5" s="1"/>
  <c r="N173" i="5" a="1"/>
  <c r="N173" i="5" s="1"/>
  <c r="N18" i="5" a="1"/>
  <c r="N18" i="5" s="1"/>
  <c r="N325" i="5" a="1"/>
  <c r="N325" i="5" s="1"/>
  <c r="N17" i="5" a="1"/>
  <c r="N17" i="5" s="1"/>
  <c r="N20" i="5" a="1"/>
  <c r="N20" i="5" s="1"/>
  <c r="N32" i="5" a="1"/>
  <c r="N32" i="5" s="1"/>
  <c r="N56" i="5" a="1"/>
  <c r="N56" i="5" s="1"/>
  <c r="N118" i="5" a="1"/>
  <c r="N118" i="5" s="1"/>
  <c r="N175" i="5" a="1"/>
  <c r="N175" i="5" s="1"/>
  <c r="N194" i="5" a="1"/>
  <c r="N194" i="5" s="1"/>
  <c r="N199" i="5" a="1"/>
  <c r="N199" i="5" s="1"/>
  <c r="N314" i="5" a="1"/>
  <c r="N314" i="5" s="1"/>
  <c r="N66" i="5" a="1"/>
  <c r="N66" i="5" s="1"/>
  <c r="N85" i="5" a="1"/>
  <c r="N85" i="5" s="1"/>
  <c r="N116" i="5" a="1"/>
  <c r="N116" i="5" s="1"/>
  <c r="N154" i="5" a="1"/>
  <c r="N154" i="5" s="1"/>
  <c r="N156" i="5" a="1"/>
  <c r="N156" i="5" s="1"/>
  <c r="N185" i="5" a="1"/>
  <c r="N185" i="5" s="1"/>
  <c r="N240" i="5" a="1"/>
  <c r="N240" i="5" s="1"/>
  <c r="N264" i="5" a="1"/>
  <c r="N264" i="5" s="1"/>
  <c r="N288" i="5" a="1"/>
  <c r="N288" i="5" s="1"/>
  <c r="N307" i="5" a="1"/>
  <c r="N307" i="5" s="1"/>
  <c r="N35" i="5" a="1"/>
  <c r="N35" i="5" s="1"/>
  <c r="N59" i="5" a="1"/>
  <c r="N59" i="5" s="1"/>
  <c r="N144" i="5" a="1"/>
  <c r="N144" i="5" s="1"/>
  <c r="N147" i="5" a="1"/>
  <c r="N147" i="5" s="1"/>
  <c r="N168" i="5" a="1"/>
  <c r="N168" i="5" s="1"/>
  <c r="N187" i="5" a="1"/>
  <c r="N187" i="5" s="1"/>
  <c r="N283" i="5" a="1"/>
  <c r="N283" i="5" s="1"/>
  <c r="N324" i="5" a="1"/>
  <c r="N324" i="5" s="1"/>
  <c r="N367" i="5" a="1"/>
  <c r="N367" i="5" s="1"/>
  <c r="N171" i="5" a="1"/>
  <c r="N171" i="5" s="1"/>
  <c r="N216" i="5" a="1"/>
  <c r="N216" i="5" s="1"/>
  <c r="N274" i="5" a="1"/>
  <c r="N274" i="5" s="1"/>
  <c r="N100" i="5" a="1"/>
  <c r="N100" i="5" s="1"/>
  <c r="N126" i="5" a="1"/>
  <c r="N126" i="5" s="1"/>
  <c r="N212" i="5" a="1"/>
  <c r="N212" i="5" s="1"/>
  <c r="N243" i="5" a="1"/>
  <c r="N243" i="5" s="1"/>
  <c r="N341" i="5" a="1"/>
  <c r="N341" i="5" s="1"/>
  <c r="N343" i="5" a="1"/>
  <c r="N343" i="5" s="1"/>
  <c r="N28" i="5" a="1"/>
  <c r="N28" i="5" s="1"/>
  <c r="N169" i="5" a="1"/>
  <c r="N169" i="5" s="1"/>
  <c r="N181" i="5" a="1"/>
  <c r="N181" i="5" s="1"/>
  <c r="N315" i="5" a="1"/>
  <c r="N315" i="5" s="1"/>
  <c r="N358" i="5" a="1"/>
  <c r="N358" i="5" s="1"/>
  <c r="N26" i="5" a="1"/>
  <c r="N26" i="5" s="1"/>
  <c r="N210" i="5" a="1"/>
  <c r="N210" i="5" s="1"/>
  <c r="N284" i="5" a="1"/>
  <c r="N284" i="5" s="1"/>
  <c r="N289" i="5" a="1"/>
  <c r="N289" i="5" s="1"/>
  <c r="N301" i="5" a="1"/>
  <c r="N301" i="5" s="1"/>
  <c r="N332" i="5" a="1"/>
  <c r="N332" i="5" s="1"/>
  <c r="N355" i="5" a="1"/>
  <c r="N355" i="5" s="1"/>
  <c r="N12" i="5" a="1"/>
  <c r="N12" i="5" s="1"/>
  <c r="N16" i="5" a="1"/>
  <c r="N16" i="5" s="1"/>
  <c r="N36" i="5" a="1"/>
  <c r="N36" i="5" s="1"/>
  <c r="N45" i="5" a="1"/>
  <c r="N45" i="5" s="1"/>
  <c r="N86" i="5" a="1"/>
  <c r="N86" i="5" s="1"/>
  <c r="N91" i="5" a="1"/>
  <c r="N91" i="5" s="1"/>
  <c r="N98" i="5" a="1"/>
  <c r="N98" i="5" s="1"/>
  <c r="N110" i="5" a="1"/>
  <c r="N110" i="5" s="1"/>
  <c r="N138" i="5" a="1"/>
  <c r="N138" i="5" s="1"/>
  <c r="N179" i="5" a="1"/>
  <c r="N179" i="5" s="1"/>
  <c r="N193" i="5" a="1"/>
  <c r="N193" i="5" s="1"/>
  <c r="N203" i="5" a="1"/>
  <c r="N203" i="5" s="1"/>
  <c r="N234" i="5" a="1"/>
  <c r="N234" i="5" s="1"/>
  <c r="N246" i="5" a="1"/>
  <c r="N246" i="5" s="1"/>
  <c r="N258" i="5" a="1"/>
  <c r="N258" i="5" s="1"/>
  <c r="N6" i="5" a="1"/>
  <c r="N6" i="5" s="1"/>
  <c r="N7" i="5" a="1"/>
  <c r="N7" i="5" s="1"/>
  <c r="N41" i="5" a="1"/>
  <c r="N41" i="5" s="1"/>
  <c r="N153" i="5" a="1"/>
  <c r="N153" i="5" s="1"/>
  <c r="N155" i="5" a="1"/>
  <c r="N155" i="5" s="1"/>
  <c r="N174" i="5" a="1"/>
  <c r="N174" i="5" s="1"/>
  <c r="N191" i="5" a="1"/>
  <c r="N191" i="5" s="1"/>
  <c r="N208" i="5" a="1"/>
  <c r="N208" i="5" s="1"/>
  <c r="N270" i="5" a="1"/>
  <c r="N270" i="5" s="1"/>
  <c r="N275" i="5" a="1"/>
  <c r="N275" i="5" s="1"/>
  <c r="N349" i="5" a="1"/>
  <c r="N349" i="5" s="1"/>
  <c r="N361" i="5" a="1"/>
  <c r="N361" i="5" s="1"/>
  <c r="N373" i="5" a="1"/>
  <c r="N373" i="5" s="1"/>
  <c r="N46" i="5" a="1"/>
  <c r="N46" i="5" s="1"/>
  <c r="N108" i="5" a="1"/>
  <c r="N108" i="5" s="1"/>
  <c r="N268" i="5" a="1"/>
  <c r="N268" i="5" s="1"/>
  <c r="N323" i="5" a="1"/>
  <c r="N323" i="5" s="1"/>
  <c r="N342" i="5" a="1"/>
  <c r="N342" i="5" s="1"/>
  <c r="N366" i="5" a="1"/>
  <c r="N366" i="5" s="1"/>
  <c r="N15" i="5" a="1"/>
  <c r="N15" i="5" s="1"/>
  <c r="N94" i="5" a="1"/>
  <c r="N94" i="5" s="1"/>
  <c r="N139" i="5" a="1"/>
  <c r="N139" i="5" s="1"/>
  <c r="N167" i="5" a="1"/>
  <c r="N167" i="5" s="1"/>
  <c r="N170" i="5" a="1"/>
  <c r="N170" i="5" s="1"/>
  <c r="N218" i="5" a="1"/>
  <c r="N218" i="5" s="1"/>
  <c r="N261" i="5" a="1"/>
  <c r="N261" i="5" s="1"/>
  <c r="N337" i="5" a="1"/>
  <c r="N337" i="5" s="1"/>
  <c r="N183" i="4" a="1"/>
  <c r="N183" i="4" s="1"/>
  <c r="N258" i="4" a="1"/>
  <c r="N258" i="4" s="1"/>
  <c r="N95" i="4" a="1"/>
  <c r="N95" i="4" s="1"/>
  <c r="N155" i="4" a="1"/>
  <c r="N155" i="4" s="1"/>
  <c r="N167" i="4" a="1"/>
  <c r="N167" i="4" s="1"/>
  <c r="N323" i="4" a="1"/>
  <c r="N323" i="4" s="1"/>
  <c r="N359" i="4" a="1"/>
  <c r="N359" i="4" s="1"/>
  <c r="N371" i="4" a="1"/>
  <c r="N371" i="4" s="1"/>
  <c r="N14" i="4" a="1"/>
  <c r="N14" i="4" s="1"/>
  <c r="N83" i="4" a="1"/>
  <c r="N83" i="4" s="1"/>
  <c r="N112" i="4" a="1"/>
  <c r="N112" i="4" s="1"/>
  <c r="N301" i="4" a="1"/>
  <c r="N301" i="4" s="1"/>
  <c r="N242" i="4" a="1"/>
  <c r="N242" i="4" s="1"/>
  <c r="N41" i="4" a="1"/>
  <c r="N41" i="4" s="1"/>
  <c r="N48" i="4" a="1"/>
  <c r="N48" i="4" s="1"/>
  <c r="N60" i="4" a="1"/>
  <c r="N60" i="4" s="1"/>
  <c r="N211" i="4" a="1"/>
  <c r="N211" i="4" s="1"/>
  <c r="N264" i="4" a="1"/>
  <c r="N264" i="4" s="1"/>
  <c r="N128" i="4" a="1"/>
  <c r="N128" i="4" s="1"/>
  <c r="N45" i="4" a="1"/>
  <c r="N45" i="4" s="1"/>
  <c r="N101" i="4" a="1"/>
  <c r="N101" i="4" s="1"/>
  <c r="N195" i="4" a="1"/>
  <c r="N195" i="4" s="1"/>
  <c r="N176" i="4" a="1"/>
  <c r="N176" i="4" s="1"/>
  <c r="N354" i="4" a="1"/>
  <c r="N354" i="4" s="1"/>
  <c r="N55" i="4" a="1"/>
  <c r="N55" i="4" s="1"/>
  <c r="N109" i="4" a="1"/>
  <c r="N109" i="4" s="1"/>
  <c r="N116" i="4" a="1"/>
  <c r="N116" i="4" s="1"/>
  <c r="N299" i="4" a="1"/>
  <c r="N299" i="4" s="1"/>
  <c r="N20" i="4" a="1"/>
  <c r="N20" i="4" s="1"/>
  <c r="N22" i="4" a="1"/>
  <c r="N22" i="4" s="1"/>
  <c r="N32" i="4" a="1"/>
  <c r="N32" i="4" s="1"/>
  <c r="N102" i="4" a="1"/>
  <c r="N102" i="4" s="1"/>
  <c r="N136" i="4" a="1"/>
  <c r="N136" i="4" s="1"/>
  <c r="N172" i="4" a="1"/>
  <c r="N172" i="4" s="1"/>
  <c r="N203" i="4" a="1"/>
  <c r="N203" i="4" s="1"/>
  <c r="N215" i="4" a="1"/>
  <c r="N215" i="4" s="1"/>
  <c r="N252" i="4" a="1"/>
  <c r="N252" i="4" s="1"/>
  <c r="N307" i="4" a="1"/>
  <c r="N307" i="4" s="1"/>
  <c r="N347" i="4" a="1"/>
  <c r="N347" i="4" s="1"/>
  <c r="N349" i="4" a="1"/>
  <c r="N349" i="4" s="1"/>
  <c r="N25" i="4" a="1"/>
  <c r="N25" i="4" s="1"/>
  <c r="N63" i="4" a="1"/>
  <c r="N63" i="4" s="1"/>
  <c r="N141" i="4" a="1"/>
  <c r="N141" i="4" s="1"/>
  <c r="N262" i="4" a="1"/>
  <c r="N262" i="4" s="1"/>
  <c r="N364" i="4" a="1"/>
  <c r="N364" i="4" s="1"/>
  <c r="N84" i="4" a="1"/>
  <c r="N84" i="4" s="1"/>
  <c r="N259" i="4" a="1"/>
  <c r="N259" i="4" s="1"/>
  <c r="N11" i="4" a="1"/>
  <c r="N11" i="4" s="1"/>
  <c r="N18" i="4" a="1"/>
  <c r="N18" i="4" s="1"/>
  <c r="N49" i="4" a="1"/>
  <c r="N49" i="4" s="1"/>
  <c r="N96" i="4" a="1"/>
  <c r="N96" i="4" s="1"/>
  <c r="N236" i="4" a="1"/>
  <c r="N236" i="4" s="1"/>
  <c r="N246" i="4" a="1"/>
  <c r="N246" i="4" s="1"/>
  <c r="N305" i="4" a="1"/>
  <c r="N305" i="4" s="1"/>
  <c r="N343" i="4" a="1"/>
  <c r="N343" i="4" s="1"/>
  <c r="N362" i="4" a="1"/>
  <c r="N362" i="4" s="1"/>
  <c r="N8" i="4" a="1"/>
  <c r="N8" i="4" s="1"/>
  <c r="N89" i="4" a="1"/>
  <c r="N89" i="4" s="1"/>
  <c r="N110" i="4" a="1"/>
  <c r="N110" i="4" s="1"/>
  <c r="N158" i="4" a="1"/>
  <c r="N158" i="4" s="1"/>
  <c r="N184" i="4" a="1"/>
  <c r="N184" i="4" s="1"/>
  <c r="N225" i="4" a="1"/>
  <c r="N225" i="4" s="1"/>
  <c r="N234" i="4" a="1"/>
  <c r="N234" i="4" s="1"/>
  <c r="N293" i="4" a="1"/>
  <c r="N293" i="4" s="1"/>
  <c r="N295" i="4" a="1"/>
  <c r="N295" i="4" s="1"/>
  <c r="N317" i="4" a="1"/>
  <c r="N317" i="4" s="1"/>
  <c r="N313" i="4" a="1"/>
  <c r="N313" i="4" s="1"/>
  <c r="N162" i="4" a="1"/>
  <c r="N162" i="4" s="1"/>
  <c r="N217" i="4" a="1"/>
  <c r="N217" i="4" s="1"/>
  <c r="N7" i="4" a="1"/>
  <c r="N7" i="4" s="1"/>
  <c r="N94" i="4" a="1"/>
  <c r="N94" i="4" s="1"/>
  <c r="N175" i="4" a="1"/>
  <c r="N175" i="4" s="1"/>
  <c r="N182" i="4" a="1"/>
  <c r="N182" i="4" s="1"/>
  <c r="N237" i="4" a="1"/>
  <c r="N237" i="4" s="1"/>
  <c r="N341" i="4" a="1"/>
  <c r="N341" i="4" s="1"/>
  <c r="N145" i="4" a="1"/>
  <c r="N145" i="4" s="1"/>
  <c r="N335" i="4" a="1"/>
  <c r="N335" i="4" s="1"/>
  <c r="N117" i="4" a="1"/>
  <c r="N117" i="4" s="1"/>
  <c r="N161" i="4" a="1"/>
  <c r="N161" i="4" s="1"/>
  <c r="N216" i="4" a="1"/>
  <c r="N216" i="4" s="1"/>
  <c r="N289" i="4" a="1"/>
  <c r="N289" i="4" s="1"/>
  <c r="N329" i="4" a="1"/>
  <c r="N329" i="4" s="1"/>
  <c r="N331" i="4" a="1"/>
  <c r="N331" i="4" s="1"/>
  <c r="N353" i="4" a="1"/>
  <c r="N353" i="4" s="1"/>
  <c r="N6" i="4" a="1"/>
  <c r="N6" i="4" s="1"/>
  <c r="N26" i="4" a="1"/>
  <c r="N26" i="4" s="1"/>
  <c r="N71" i="4" a="1"/>
  <c r="N71" i="4" s="1"/>
  <c r="N78" i="4" a="1"/>
  <c r="N78" i="4" s="1"/>
  <c r="N115" i="4" a="1"/>
  <c r="N115" i="4" s="1"/>
  <c r="N197" i="4" a="1"/>
  <c r="N197" i="4" s="1"/>
  <c r="N221" i="4" a="1"/>
  <c r="N221" i="4" s="1"/>
  <c r="N263" i="4" a="1"/>
  <c r="N263" i="4" s="1"/>
  <c r="N275" i="4" a="1"/>
  <c r="N275" i="4" s="1"/>
  <c r="N365" i="4" a="1"/>
  <c r="N365" i="4" s="1"/>
  <c r="N38" i="4" a="1"/>
  <c r="N38" i="4" s="1"/>
  <c r="N90" i="4" a="1"/>
  <c r="N90" i="4" s="1"/>
  <c r="N311" i="4" a="1"/>
  <c r="N311" i="4" s="1"/>
  <c r="N107" i="4" a="1"/>
  <c r="N107" i="4" s="1"/>
  <c r="N12" i="4" a="1"/>
  <c r="N12" i="4" s="1"/>
  <c r="N19" i="4" a="1"/>
  <c r="N19" i="4" s="1"/>
  <c r="N50" i="4" a="1"/>
  <c r="N50" i="4" s="1"/>
  <c r="N59" i="4" a="1"/>
  <c r="N59" i="4" s="1"/>
  <c r="N66" i="4" a="1"/>
  <c r="N66" i="4" s="1"/>
  <c r="N69" i="4" a="1"/>
  <c r="N69" i="4" s="1"/>
  <c r="N113" i="4" a="1"/>
  <c r="N113" i="4" s="1"/>
  <c r="N130" i="4" a="1"/>
  <c r="N130" i="4" s="1"/>
  <c r="N135" i="4" a="1"/>
  <c r="N135" i="4" s="1"/>
  <c r="N171" i="4" a="1"/>
  <c r="N171" i="4" s="1"/>
  <c r="N178" i="4" a="1"/>
  <c r="N178" i="4" s="1"/>
  <c r="N194" i="4" a="1"/>
  <c r="N194" i="4" s="1"/>
  <c r="N287" i="4" a="1"/>
  <c r="N287" i="4" s="1"/>
  <c r="N325" i="4" a="1"/>
  <c r="N325" i="4" s="1"/>
  <c r="N363" i="4" a="1"/>
  <c r="N363" i="4" s="1"/>
  <c r="N116" i="3" a="1"/>
  <c r="N116" i="3" s="1"/>
  <c r="N193" i="3" a="1"/>
  <c r="N193" i="3" s="1"/>
  <c r="N265" i="3" a="1"/>
  <c r="N265" i="3" s="1"/>
  <c r="N349" i="3" a="1"/>
  <c r="N349" i="3" s="1"/>
  <c r="N361" i="3" a="1"/>
  <c r="N361" i="3" s="1"/>
  <c r="N373" i="3" a="1"/>
  <c r="N373" i="3" s="1"/>
  <c r="N105" i="3" a="1"/>
  <c r="N105" i="3" s="1"/>
  <c r="N117" i="3" a="1"/>
  <c r="N117" i="3" s="1"/>
  <c r="N271" i="3" a="1"/>
  <c r="N271" i="3" s="1"/>
  <c r="N120" i="3" a="1"/>
  <c r="N120" i="3" s="1"/>
  <c r="N336" i="3" a="1"/>
  <c r="N336" i="3" s="1"/>
  <c r="N348" i="3" a="1"/>
  <c r="N348" i="3" s="1"/>
  <c r="N94" i="3" a="1"/>
  <c r="N94" i="3" s="1"/>
  <c r="N275" i="3" a="1"/>
  <c r="N275" i="3" s="1"/>
  <c r="N229" i="3" a="1"/>
  <c r="N229" i="3" s="1"/>
  <c r="N330" i="3" a="1"/>
  <c r="N330" i="3" s="1"/>
  <c r="N318" i="3" a="1"/>
  <c r="N318" i="3" s="1"/>
  <c r="N110" i="3" a="1"/>
  <c r="N110" i="3" s="1"/>
  <c r="N259" i="3" a="1"/>
  <c r="N259" i="3" s="1"/>
  <c r="N7" i="3" a="1"/>
  <c r="N7" i="3" s="1"/>
  <c r="N14" i="3" a="1"/>
  <c r="N14" i="3" s="1"/>
  <c r="N38" i="3" a="1"/>
  <c r="N38" i="3" s="1"/>
  <c r="N93" i="3" a="1"/>
  <c r="N93" i="3" s="1"/>
  <c r="N100" i="3" a="1"/>
  <c r="N100" i="3" s="1"/>
  <c r="N107" i="3" a="1"/>
  <c r="N107" i="3" s="1"/>
  <c r="N188" i="3" a="1"/>
  <c r="N188" i="3" s="1"/>
  <c r="N207" i="3" a="1"/>
  <c r="N207" i="3" s="1"/>
  <c r="N226" i="3" a="1"/>
  <c r="N226" i="3" s="1"/>
  <c r="N200" i="3" a="1"/>
  <c r="N200" i="3" s="1"/>
  <c r="N176" i="3" a="1"/>
  <c r="N176" i="3" s="1"/>
  <c r="N248" i="3" a="1"/>
  <c r="N248" i="3" s="1"/>
  <c r="N262" i="3" a="1"/>
  <c r="N262" i="3" s="1"/>
  <c r="N69" i="3" a="1"/>
  <c r="N69" i="3" s="1"/>
  <c r="N112" i="3" a="1"/>
  <c r="N112" i="3" s="1"/>
  <c r="N241" i="3" a="1"/>
  <c r="N241" i="3" s="1"/>
  <c r="N253" i="3" a="1"/>
  <c r="N253" i="3" s="1"/>
  <c r="N260" i="3" a="1"/>
  <c r="N260" i="3" s="1"/>
  <c r="N324" i="3" a="1"/>
  <c r="N324" i="3" s="1"/>
  <c r="N158" i="3" a="1"/>
  <c r="N158" i="3" s="1"/>
  <c r="N162" i="3" a="1"/>
  <c r="N162" i="3" s="1"/>
  <c r="N189" i="3" a="1"/>
  <c r="N189" i="3" s="1"/>
  <c r="N239" i="3" a="1"/>
  <c r="N239" i="3" s="1"/>
  <c r="N312" i="3" a="1"/>
  <c r="N312" i="3" s="1"/>
  <c r="N357" i="3" a="1"/>
  <c r="N357" i="3" s="1"/>
  <c r="N46" i="3" a="1"/>
  <c r="N46" i="3" s="1"/>
  <c r="N48" i="3" a="1"/>
  <c r="N48" i="3" s="1"/>
  <c r="N51" i="3" a="1"/>
  <c r="N51" i="3" s="1"/>
  <c r="N56" i="3" a="1"/>
  <c r="N56" i="3" s="1"/>
  <c r="N87" i="3" a="1"/>
  <c r="N87" i="3" s="1"/>
  <c r="N106" i="3" a="1"/>
  <c r="N106" i="3" s="1"/>
  <c r="N170" i="3" a="1"/>
  <c r="N170" i="3" s="1"/>
  <c r="N182" i="3" a="1"/>
  <c r="N182" i="3" s="1"/>
  <c r="N194" i="3" a="1"/>
  <c r="N194" i="3" s="1"/>
  <c r="N224" i="3" a="1"/>
  <c r="N224" i="3" s="1"/>
  <c r="N258" i="3" a="1"/>
  <c r="N258" i="3" s="1"/>
  <c r="N283" i="3" a="1"/>
  <c r="N283" i="3" s="1"/>
  <c r="N305" i="3" a="1"/>
  <c r="N305" i="3" s="1"/>
  <c r="N354" i="3" a="1"/>
  <c r="N354" i="3" s="1"/>
  <c r="N362" i="3" a="1"/>
  <c r="N362" i="3" s="1"/>
  <c r="N13" i="3" a="1"/>
  <c r="N13" i="3" s="1"/>
  <c r="N25" i="3" a="1"/>
  <c r="N25" i="3" s="1"/>
  <c r="N37" i="3" a="1"/>
  <c r="N37" i="3" s="1"/>
  <c r="N80" i="3" a="1"/>
  <c r="N80" i="3" s="1"/>
  <c r="N99" i="3" a="1"/>
  <c r="N99" i="3" s="1"/>
  <c r="N132" i="3" a="1"/>
  <c r="N132" i="3" s="1"/>
  <c r="N156" i="3" a="1"/>
  <c r="N156" i="3" s="1"/>
  <c r="N206" i="3" a="1"/>
  <c r="N206" i="3" s="1"/>
  <c r="N272" i="3" a="1"/>
  <c r="N272" i="3" s="1"/>
  <c r="N284" i="3" a="1"/>
  <c r="N284" i="3" s="1"/>
  <c r="N343" i="3" a="1"/>
  <c r="N343" i="3" s="1"/>
  <c r="N104" i="3" a="1"/>
  <c r="N104" i="3" s="1"/>
  <c r="N111" i="3" a="1"/>
  <c r="N111" i="3" s="1"/>
  <c r="N360" i="3" a="1"/>
  <c r="N360" i="3" s="1"/>
  <c r="N130" i="3" a="1"/>
  <c r="N130" i="3" s="1"/>
  <c r="N154" i="3" a="1"/>
  <c r="N154" i="3" s="1"/>
  <c r="N180" i="3" a="1"/>
  <c r="N180" i="3" s="1"/>
  <c r="N372" i="3" a="1"/>
  <c r="N372" i="3" s="1"/>
  <c r="N52" i="3" a="1"/>
  <c r="N52" i="3" s="1"/>
  <c r="N109" i="3" a="1"/>
  <c r="N109" i="3" s="1"/>
  <c r="N159" i="3" a="1"/>
  <c r="N159" i="3" s="1"/>
  <c r="N197" i="3" a="1"/>
  <c r="N197" i="3" s="1"/>
  <c r="N240" i="3" a="1"/>
  <c r="N240" i="3" s="1"/>
  <c r="N266" i="3" a="1"/>
  <c r="N266" i="3" s="1"/>
  <c r="N33" i="3" a="1"/>
  <c r="N33" i="3" s="1"/>
  <c r="N45" i="3" a="1"/>
  <c r="N45" i="3" s="1"/>
  <c r="N128" i="3" a="1"/>
  <c r="N128" i="3" s="1"/>
  <c r="N140" i="3" a="1"/>
  <c r="N140" i="3" s="1"/>
  <c r="N247" i="3" a="1"/>
  <c r="N247" i="3" s="1"/>
  <c r="N280" i="3" a="1"/>
  <c r="N280" i="3" s="1"/>
  <c r="N292" i="3" a="1"/>
  <c r="N292" i="3" s="1"/>
  <c r="N337" i="3" a="1"/>
  <c r="N337" i="3" s="1"/>
  <c r="N43" i="2" a="1"/>
  <c r="N43" i="2" s="1"/>
  <c r="N127" i="2" a="1"/>
  <c r="N127" i="2" s="1"/>
  <c r="N178" i="2" a="1"/>
  <c r="N178" i="2" s="1"/>
  <c r="N190" i="2" a="1"/>
  <c r="N190" i="2" s="1"/>
  <c r="N197" i="2" a="1"/>
  <c r="N197" i="2" s="1"/>
  <c r="N92" i="2" a="1"/>
  <c r="N92" i="2" s="1"/>
  <c r="N101" i="2" a="1"/>
  <c r="N101" i="2" s="1"/>
  <c r="N111" i="2" a="1"/>
  <c r="N111" i="2" s="1"/>
  <c r="N25" i="2" a="1"/>
  <c r="N25" i="2" s="1"/>
  <c r="N184" i="2" a="1"/>
  <c r="N184" i="2" s="1"/>
  <c r="N268" i="2" a="1"/>
  <c r="N268" i="2" s="1"/>
  <c r="N304" i="2" a="1"/>
  <c r="N304" i="2" s="1"/>
  <c r="N141" i="2" a="1"/>
  <c r="N141" i="2" s="1"/>
  <c r="N167" i="2" a="1"/>
  <c r="N167" i="2" s="1"/>
  <c r="N177" i="2" a="1"/>
  <c r="N177" i="2" s="1"/>
  <c r="N343" i="2" a="1"/>
  <c r="N343" i="2" s="1"/>
  <c r="N238" i="2" a="1"/>
  <c r="N238" i="2" s="1"/>
  <c r="N135" i="2" a="1"/>
  <c r="N135" i="2" s="1"/>
  <c r="N361" i="2" a="1"/>
  <c r="N361" i="2" s="1"/>
  <c r="N325" i="2" a="1"/>
  <c r="N325" i="2" s="1"/>
  <c r="N105" i="2" a="1"/>
  <c r="N105" i="2" s="1"/>
  <c r="N129" i="2" a="1"/>
  <c r="N129" i="2" s="1"/>
  <c r="N123" i="2" a="1"/>
  <c r="N123" i="2" s="1"/>
  <c r="N220" i="2" a="1"/>
  <c r="N220" i="2" s="1"/>
  <c r="N247" i="2" a="1"/>
  <c r="N247" i="2" s="1"/>
  <c r="N319" i="2" a="1"/>
  <c r="N319" i="2" s="1"/>
  <c r="N324" i="2" a="1"/>
  <c r="N324" i="2" s="1"/>
  <c r="N331" i="2" a="1"/>
  <c r="N331" i="2" s="1"/>
  <c r="N348" i="2" a="1"/>
  <c r="N348" i="2" s="1"/>
  <c r="N350" i="2" a="1"/>
  <c r="N350" i="2" s="1"/>
  <c r="N367" i="2" a="1"/>
  <c r="N367" i="2" s="1"/>
  <c r="N18" i="2" a="1"/>
  <c r="N18" i="2" s="1"/>
  <c r="N61" i="2" a="1"/>
  <c r="N61" i="2" s="1"/>
  <c r="N183" i="2" a="1"/>
  <c r="N183" i="2" s="1"/>
  <c r="N262" i="2" a="1"/>
  <c r="N262" i="2" s="1"/>
  <c r="N274" i="2" a="1"/>
  <c r="N274" i="2" s="1"/>
  <c r="N365" i="2" a="1"/>
  <c r="N365" i="2" s="1"/>
  <c r="N37" i="2" a="1"/>
  <c r="N37" i="2" s="1"/>
  <c r="N78" i="2" a="1"/>
  <c r="N78" i="2" s="1"/>
  <c r="N126" i="2" a="1"/>
  <c r="N126" i="2" s="1"/>
  <c r="N157" i="2" a="1"/>
  <c r="N157" i="2" s="1"/>
  <c r="N173" i="2" a="1"/>
  <c r="N173" i="2" s="1"/>
  <c r="N267" i="2" a="1"/>
  <c r="N267" i="2" s="1"/>
  <c r="N315" i="2" a="1"/>
  <c r="N315" i="2" s="1"/>
  <c r="N13" i="2" a="1"/>
  <c r="N13" i="2" s="1"/>
  <c r="N83" i="2" a="1"/>
  <c r="N83" i="2" s="1"/>
  <c r="N147" i="2" a="1"/>
  <c r="N147" i="2" s="1"/>
  <c r="N221" i="2" a="1"/>
  <c r="N221" i="2" s="1"/>
  <c r="N236" i="2" a="1"/>
  <c r="N236" i="2" s="1"/>
  <c r="N7" i="2" a="1"/>
  <c r="N7" i="2" s="1"/>
  <c r="N49" i="2" a="1"/>
  <c r="N49" i="2" s="1"/>
  <c r="N155" i="2" a="1"/>
  <c r="N155" i="2" s="1"/>
  <c r="N162" i="2" a="1"/>
  <c r="N162" i="2" s="1"/>
  <c r="N349" i="2" a="1"/>
  <c r="N349" i="2" s="1"/>
  <c r="N81" i="2" a="1"/>
  <c r="N81" i="2" s="1"/>
  <c r="N117" i="2" a="1"/>
  <c r="N117" i="2" s="1"/>
  <c r="N148" i="2" a="1"/>
  <c r="N148" i="2" s="1"/>
  <c r="N270" i="2" a="1"/>
  <c r="N270" i="2" s="1"/>
  <c r="N342" i="2" a="1"/>
  <c r="N342" i="2" s="1"/>
  <c r="N373" i="2" a="1"/>
  <c r="N373" i="2" s="1"/>
  <c r="N19" i="2" a="1"/>
  <c r="N19" i="2" s="1"/>
  <c r="N38" i="2" a="1"/>
  <c r="N38" i="2" s="1"/>
  <c r="N6" i="2" a="1"/>
  <c r="N6" i="2" s="1"/>
  <c r="N31" i="2" a="1"/>
  <c r="N31" i="2" s="1"/>
  <c r="N36" i="2" a="1"/>
  <c r="N36" i="2" s="1"/>
  <c r="N74" i="2" a="1"/>
  <c r="N74" i="2" s="1"/>
  <c r="N179" i="2" a="1"/>
  <c r="N179" i="2" s="1"/>
  <c r="N275" i="2" a="1"/>
  <c r="N275" i="2" s="1"/>
  <c r="N337" i="2" a="1"/>
  <c r="N337" i="2" s="1"/>
  <c r="N84" i="2" a="1"/>
  <c r="N84" i="2" s="1"/>
  <c r="N120" i="2" a="1"/>
  <c r="N120" i="2" s="1"/>
  <c r="N244" i="2" a="1"/>
  <c r="N244" i="2" s="1"/>
  <c r="N77" i="2" a="1"/>
  <c r="N77" i="2" s="1"/>
  <c r="N218" i="2" a="1"/>
  <c r="N218" i="2" s="1"/>
  <c r="N266" i="2" a="1"/>
  <c r="N266" i="2" s="1"/>
  <c r="N55" i="2" a="1"/>
  <c r="N55" i="2" s="1"/>
  <c r="N142" i="2" a="1"/>
  <c r="N142" i="2" s="1"/>
  <c r="N225" i="2" a="1"/>
  <c r="N225" i="2" s="1"/>
  <c r="N235" i="2" a="1"/>
  <c r="N235" i="2" s="1"/>
  <c r="N355" i="2" a="1"/>
  <c r="N355" i="2" s="1"/>
  <c r="N349" i="1" a="1"/>
  <c r="N349" i="1" s="1"/>
  <c r="N337" i="1" a="1"/>
  <c r="N337" i="1" s="1"/>
  <c r="N313" i="1" a="1"/>
  <c r="N313" i="1" s="1"/>
  <c r="N301" i="1" a="1"/>
  <c r="N301" i="1" s="1"/>
  <c r="N265" i="1" a="1"/>
  <c r="N265" i="1" s="1"/>
  <c r="N373" i="1" a="1"/>
  <c r="N373" i="1" s="1"/>
  <c r="N361" i="1" a="1"/>
  <c r="N361" i="1" s="1"/>
  <c r="N325" i="1" a="1"/>
  <c r="N325" i="1" s="1"/>
  <c r="N289" i="1" a="1"/>
  <c r="N289" i="1" s="1"/>
  <c r="N277" i="1" a="1"/>
  <c r="N277" i="1" s="1"/>
  <c r="N253" i="1" a="1"/>
  <c r="N253" i="1" s="1"/>
  <c r="N241" i="1" a="1"/>
  <c r="N241" i="1" s="1"/>
  <c r="N207" i="1" a="1"/>
  <c r="N207" i="1" s="1"/>
  <c r="N181" i="1" a="1"/>
  <c r="N181" i="1" s="1"/>
  <c r="N169" i="1" a="1"/>
  <c r="N169" i="1" s="1"/>
  <c r="N157" i="1" a="1"/>
  <c r="N157" i="1" s="1"/>
  <c r="N145" i="1" a="1"/>
  <c r="N145" i="1" s="1"/>
  <c r="N135" i="1" a="1"/>
  <c r="N135" i="1" s="1"/>
  <c r="N133" i="1" a="1"/>
  <c r="N133" i="1" s="1"/>
  <c r="N109" i="1" a="1"/>
  <c r="N109" i="1" s="1"/>
  <c r="N85" i="1" a="1"/>
  <c r="N85" i="1" s="1"/>
  <c r="N73" i="1" a="1"/>
  <c r="N73" i="1" s="1"/>
  <c r="N61" i="1" a="1"/>
  <c r="N61" i="1" s="1"/>
  <c r="N182" i="1" a="1"/>
  <c r="N182" i="1" s="1"/>
  <c r="N158" i="1" a="1"/>
  <c r="N158" i="1" s="1"/>
  <c r="N134" i="1" a="1"/>
  <c r="N134" i="1" s="1"/>
  <c r="N122" i="1" a="1"/>
  <c r="N122" i="1" s="1"/>
  <c r="N110" i="1" a="1"/>
  <c r="N110" i="1" s="1"/>
  <c r="N98" i="1" a="1"/>
  <c r="N98" i="1" s="1"/>
  <c r="N86" i="1" a="1"/>
  <c r="N86" i="1" s="1"/>
  <c r="N74" i="1" a="1"/>
  <c r="N74" i="1" s="1"/>
  <c r="N50" i="1" a="1"/>
  <c r="N50" i="1" s="1"/>
  <c r="N26" i="1" a="1"/>
  <c r="N26" i="1" s="1"/>
  <c r="N194" i="1" a="1"/>
  <c r="N194" i="1" s="1"/>
  <c r="N323" i="1" a="1"/>
  <c r="N323" i="1" s="1"/>
  <c r="N97" i="1" a="1"/>
  <c r="N97" i="1" s="1"/>
  <c r="N49" i="1" a="1"/>
  <c r="N49" i="1" s="1"/>
  <c r="N37" i="1" a="1"/>
  <c r="N37" i="1" s="1"/>
  <c r="N25" i="1" a="1"/>
  <c r="N25" i="1" s="1"/>
  <c r="N13" i="1" a="1"/>
  <c r="N13" i="1" s="1"/>
  <c r="N121" i="1" a="1"/>
  <c r="N121" i="1" s="1"/>
  <c r="N63" i="1" a="1"/>
  <c r="N63" i="1" s="1"/>
  <c r="N326" i="1" a="1"/>
  <c r="N326" i="1" s="1"/>
  <c r="N302" i="1" a="1"/>
  <c r="N302" i="1" s="1"/>
  <c r="N290" i="1" a="1"/>
  <c r="N290" i="1" s="1"/>
  <c r="N278" i="1" a="1"/>
  <c r="N278" i="1" s="1"/>
  <c r="N254" i="1" a="1"/>
  <c r="N254" i="1" s="1"/>
  <c r="N242" i="1" a="1"/>
  <c r="N242" i="1" s="1"/>
  <c r="N230" i="1" a="1"/>
  <c r="N230" i="1" s="1"/>
  <c r="N228" i="1" a="1"/>
  <c r="N228" i="1" s="1"/>
  <c r="N218" i="1" a="1"/>
  <c r="N218" i="1" s="1"/>
  <c r="N216" i="1" a="1"/>
  <c r="N216" i="1" s="1"/>
  <c r="N206" i="1" a="1"/>
  <c r="N206" i="1" s="1"/>
  <c r="N204" i="1" a="1"/>
  <c r="N204" i="1" s="1"/>
  <c r="N192" i="1" a="1"/>
  <c r="N192" i="1" s="1"/>
  <c r="N180" i="1" a="1"/>
  <c r="N180" i="1" s="1"/>
  <c r="N168" i="1" a="1"/>
  <c r="N168" i="1" s="1"/>
  <c r="N156" i="1" a="1"/>
  <c r="N156" i="1" s="1"/>
  <c r="N144" i="1" a="1"/>
  <c r="N144" i="1" s="1"/>
  <c r="N132" i="1" a="1"/>
  <c r="N132" i="1" s="1"/>
  <c r="N120" i="1" a="1"/>
  <c r="N120" i="1" s="1"/>
  <c r="N108" i="1" a="1"/>
  <c r="N108" i="1" s="1"/>
  <c r="N96" i="1" a="1"/>
  <c r="N96" i="1" s="1"/>
  <c r="N314" i="1" a="1"/>
  <c r="N314" i="1" s="1"/>
  <c r="N101" i="5" a="1"/>
  <c r="N101" i="5" s="1"/>
  <c r="N279" i="5" a="1"/>
  <c r="N279" i="5" s="1"/>
  <c r="N8" i="5" a="1"/>
  <c r="N8" i="5" s="1"/>
  <c r="N11" i="5" a="1"/>
  <c r="N11" i="5" s="1"/>
  <c r="N50" i="5" a="1"/>
  <c r="N50" i="5" s="1"/>
  <c r="N64" i="5" a="1"/>
  <c r="N64" i="5" s="1"/>
  <c r="N78" i="5" a="1"/>
  <c r="N78" i="5" s="1"/>
  <c r="N90" i="5" a="1"/>
  <c r="N90" i="5" s="1"/>
  <c r="N99" i="5" a="1"/>
  <c r="N99" i="5" s="1"/>
  <c r="N115" i="5" a="1"/>
  <c r="N115" i="5" s="1"/>
  <c r="N124" i="5" a="1"/>
  <c r="N124" i="5" s="1"/>
  <c r="N188" i="5" a="1"/>
  <c r="N188" i="5" s="1"/>
  <c r="N217" i="5" a="1"/>
  <c r="N217" i="5" s="1"/>
  <c r="N221" i="5" a="1"/>
  <c r="N221" i="5" s="1"/>
  <c r="N239" i="5" a="1"/>
  <c r="N239" i="5" s="1"/>
  <c r="N257" i="5" a="1"/>
  <c r="N257" i="5" s="1"/>
  <c r="N273" i="5" a="1"/>
  <c r="N273" i="5" s="1"/>
  <c r="N287" i="5" a="1"/>
  <c r="N287" i="5" s="1"/>
  <c r="N299" i="5" a="1"/>
  <c r="N299" i="5" s="1"/>
  <c r="N322" i="5" a="1"/>
  <c r="N322" i="5" s="1"/>
  <c r="N340" i="5" a="1"/>
  <c r="N340" i="5" s="1"/>
  <c r="N356" i="5" a="1"/>
  <c r="N356" i="5" s="1"/>
  <c r="N365" i="5" a="1"/>
  <c r="N365" i="5" s="1"/>
  <c r="N23" i="5" a="1"/>
  <c r="N23" i="5" s="1"/>
  <c r="N27" i="5" a="1"/>
  <c r="N27" i="5" s="1"/>
  <c r="N30" i="5" a="1"/>
  <c r="N30" i="5" s="1"/>
  <c r="N97" i="5" a="1"/>
  <c r="N97" i="5" s="1"/>
  <c r="N131" i="5" a="1"/>
  <c r="N131" i="5" s="1"/>
  <c r="N145" i="5" a="1"/>
  <c r="N145" i="5" s="1"/>
  <c r="N285" i="5" a="1"/>
  <c r="N285" i="5" s="1"/>
  <c r="N292" i="5" a="1"/>
  <c r="N292" i="5" s="1"/>
  <c r="N304" i="5" a="1"/>
  <c r="N304" i="5" s="1"/>
  <c r="N311" i="5" a="1"/>
  <c r="N311" i="5" s="1"/>
  <c r="N320" i="5" a="1"/>
  <c r="N320" i="5" s="1"/>
  <c r="N329" i="5" a="1"/>
  <c r="N329" i="5" s="1"/>
  <c r="N347" i="5" a="1"/>
  <c r="N347" i="5" s="1"/>
  <c r="N354" i="5" a="1"/>
  <c r="N354" i="5" s="1"/>
  <c r="N372" i="5" a="1"/>
  <c r="N372" i="5" s="1"/>
  <c r="N228" i="5" a="1"/>
  <c r="N228" i="5" s="1"/>
  <c r="N44" i="5" a="1"/>
  <c r="N44" i="5" s="1"/>
  <c r="N53" i="5" a="1"/>
  <c r="N53" i="5" s="1"/>
  <c r="N62" i="5" a="1"/>
  <c r="N62" i="5" s="1"/>
  <c r="N83" i="5" a="1"/>
  <c r="N83" i="5" s="1"/>
  <c r="N136" i="5" a="1"/>
  <c r="N136" i="5" s="1"/>
  <c r="N143" i="5" a="1"/>
  <c r="N143" i="5" s="1"/>
  <c r="N163" i="5" a="1"/>
  <c r="N163" i="5" s="1"/>
  <c r="N226" i="5" a="1"/>
  <c r="N226" i="5" s="1"/>
  <c r="N230" i="5" a="1"/>
  <c r="N230" i="5" s="1"/>
  <c r="N237" i="5" a="1"/>
  <c r="N237" i="5" s="1"/>
  <c r="N255" i="5" a="1"/>
  <c r="N255" i="5" s="1"/>
  <c r="N271" i="5" a="1"/>
  <c r="N271" i="5" s="1"/>
  <c r="N318" i="5" a="1"/>
  <c r="N318" i="5" s="1"/>
  <c r="N336" i="5" a="1"/>
  <c r="N336" i="5" s="1"/>
  <c r="N14" i="5" a="1"/>
  <c r="N14" i="5" s="1"/>
  <c r="N21" i="5" a="1"/>
  <c r="N21" i="5" s="1"/>
  <c r="N39" i="5" a="1"/>
  <c r="N39" i="5" s="1"/>
  <c r="N102" i="5" a="1"/>
  <c r="N102" i="5" s="1"/>
  <c r="N113" i="5" a="1"/>
  <c r="N113" i="5" s="1"/>
  <c r="N120" i="5" a="1"/>
  <c r="N120" i="5" s="1"/>
  <c r="N127" i="5" a="1"/>
  <c r="N127" i="5" s="1"/>
  <c r="N186" i="5" a="1"/>
  <c r="N186" i="5" s="1"/>
  <c r="N202" i="5" a="1"/>
  <c r="N202" i="5" s="1"/>
  <c r="N244" i="5" a="1"/>
  <c r="N244" i="5" s="1"/>
  <c r="N248" i="5" a="1"/>
  <c r="N248" i="5" s="1"/>
  <c r="N262" i="5" a="1"/>
  <c r="N262" i="5" s="1"/>
  <c r="N266" i="5" a="1"/>
  <c r="N266" i="5" s="1"/>
  <c r="N276" i="5" a="1"/>
  <c r="N276" i="5" s="1"/>
  <c r="N278" i="5" a="1"/>
  <c r="N278" i="5" s="1"/>
  <c r="N290" i="5" a="1"/>
  <c r="N290" i="5" s="1"/>
  <c r="N302" i="5" a="1"/>
  <c r="N302" i="5" s="1"/>
  <c r="N309" i="5" a="1"/>
  <c r="N309" i="5" s="1"/>
  <c r="N352" i="5" a="1"/>
  <c r="N352" i="5" s="1"/>
  <c r="N370" i="5" a="1"/>
  <c r="N370" i="5" s="1"/>
  <c r="N38" i="5" a="1"/>
  <c r="N38" i="5" s="1"/>
  <c r="N9" i="5" a="1"/>
  <c r="N9" i="5" s="1"/>
  <c r="N33" i="5" a="1"/>
  <c r="N33" i="5" s="1"/>
  <c r="N42" i="5" a="1"/>
  <c r="N42" i="5" s="1"/>
  <c r="N48" i="5" a="1"/>
  <c r="N48" i="5" s="1"/>
  <c r="N51" i="5" a="1"/>
  <c r="N51" i="5" s="1"/>
  <c r="N74" i="5" a="1"/>
  <c r="N74" i="5" s="1"/>
  <c r="N95" i="5" a="1"/>
  <c r="N95" i="5" s="1"/>
  <c r="N109" i="5" a="1"/>
  <c r="N109" i="5" s="1"/>
  <c r="N150" i="5" a="1"/>
  <c r="N150" i="5" s="1"/>
  <c r="N233" i="5" a="1"/>
  <c r="N233" i="5" s="1"/>
  <c r="N251" i="5" a="1"/>
  <c r="N251" i="5" s="1"/>
  <c r="N269" i="5" a="1"/>
  <c r="N269" i="5" s="1"/>
  <c r="N295" i="5" a="1"/>
  <c r="N295" i="5" s="1"/>
  <c r="N316" i="5" a="1"/>
  <c r="N316" i="5" s="1"/>
  <c r="N334" i="5" a="1"/>
  <c r="N334" i="5" s="1"/>
  <c r="N350" i="5" a="1"/>
  <c r="N350" i="5" s="1"/>
  <c r="N359" i="5" a="1"/>
  <c r="N359" i="5" s="1"/>
  <c r="N24" i="5" a="1"/>
  <c r="N24" i="5" s="1"/>
  <c r="N31" i="5" a="1"/>
  <c r="N31" i="5" s="1"/>
  <c r="N40" i="5" a="1"/>
  <c r="N40" i="5" s="1"/>
  <c r="N65" i="5" a="1"/>
  <c r="N65" i="5" s="1"/>
  <c r="N84" i="5" a="1"/>
  <c r="N84" i="5" s="1"/>
  <c r="N125" i="5" a="1"/>
  <c r="N125" i="5" s="1"/>
  <c r="N189" i="5" a="1"/>
  <c r="N189" i="5" s="1"/>
  <c r="N198" i="5" a="1"/>
  <c r="N198" i="5" s="1"/>
  <c r="N224" i="5" a="1"/>
  <c r="N224" i="5" s="1"/>
  <c r="N229" i="5" a="1"/>
  <c r="N229" i="5" s="1"/>
  <c r="N231" i="5" a="1"/>
  <c r="N231" i="5" s="1"/>
  <c r="N249" i="5" a="1"/>
  <c r="N249" i="5" s="1"/>
  <c r="N267" i="5" a="1"/>
  <c r="N267" i="5" s="1"/>
  <c r="N305" i="5" a="1"/>
  <c r="N305" i="5" s="1"/>
  <c r="N312" i="5" a="1"/>
  <c r="N312" i="5" s="1"/>
  <c r="N330" i="5" a="1"/>
  <c r="N330" i="5" s="1"/>
  <c r="N348" i="5" a="1"/>
  <c r="N348" i="5" s="1"/>
  <c r="N368" i="5" a="1"/>
  <c r="N368" i="5" s="1"/>
  <c r="N296" i="5" a="1"/>
  <c r="N296" i="5" s="1"/>
  <c r="N10" i="5" a="1"/>
  <c r="N10" i="5" s="1"/>
  <c r="N54" i="5" a="1"/>
  <c r="N54" i="5" s="1"/>
  <c r="N60" i="5" a="1"/>
  <c r="N60" i="5" s="1"/>
  <c r="N70" i="5" a="1"/>
  <c r="N70" i="5" s="1"/>
  <c r="N105" i="5" a="1"/>
  <c r="N105" i="5" s="1"/>
  <c r="N114" i="5" a="1"/>
  <c r="N114" i="5" s="1"/>
  <c r="N123" i="5" a="1"/>
  <c r="N123" i="5" s="1"/>
  <c r="N130" i="5" a="1"/>
  <c r="N130" i="5" s="1"/>
  <c r="N160" i="5" a="1"/>
  <c r="N160" i="5" s="1"/>
  <c r="N162" i="5" a="1"/>
  <c r="N162" i="5" s="1"/>
  <c r="N180" i="5" a="1"/>
  <c r="N180" i="5" s="1"/>
  <c r="N200" i="5" a="1"/>
  <c r="N200" i="5" s="1"/>
  <c r="N227" i="5" a="1"/>
  <c r="N227" i="5" s="1"/>
  <c r="N238" i="5" a="1"/>
  <c r="N238" i="5" s="1"/>
  <c r="N242" i="5" a="1"/>
  <c r="N242" i="5" s="1"/>
  <c r="N256" i="5" a="1"/>
  <c r="N256" i="5" s="1"/>
  <c r="N260" i="5" a="1"/>
  <c r="N260" i="5" s="1"/>
  <c r="N265" i="5" a="1"/>
  <c r="N265" i="5" s="1"/>
  <c r="N286" i="5" a="1"/>
  <c r="N286" i="5" s="1"/>
  <c r="N298" i="5" a="1"/>
  <c r="N298" i="5" s="1"/>
  <c r="N339" i="5" a="1"/>
  <c r="N339" i="5" s="1"/>
  <c r="N364" i="5" a="1"/>
  <c r="N364" i="5" s="1"/>
  <c r="N117" i="5" a="1"/>
  <c r="N117" i="5" s="1"/>
  <c r="N192" i="5" a="1"/>
  <c r="N192" i="5" s="1"/>
  <c r="N236" i="5" a="1"/>
  <c r="N236" i="5" s="1"/>
  <c r="N254" i="5" a="1"/>
  <c r="N254" i="5" s="1"/>
  <c r="N22" i="5" a="1"/>
  <c r="N22" i="5" s="1"/>
  <c r="N77" i="5" a="1"/>
  <c r="N77" i="5" s="1"/>
  <c r="N89" i="5" a="1"/>
  <c r="N89" i="5" s="1"/>
  <c r="N96" i="5" a="1"/>
  <c r="N96" i="5" s="1"/>
  <c r="N103" i="5" a="1"/>
  <c r="N103" i="5" s="1"/>
  <c r="N121" i="5" a="1"/>
  <c r="N121" i="5" s="1"/>
  <c r="N151" i="5" a="1"/>
  <c r="N151" i="5" s="1"/>
  <c r="N205" i="5" a="1"/>
  <c r="N205" i="5" s="1"/>
  <c r="N209" i="5" a="1"/>
  <c r="N209" i="5" s="1"/>
  <c r="N245" i="5" a="1"/>
  <c r="N245" i="5" s="1"/>
  <c r="N263" i="5" a="1"/>
  <c r="N263" i="5" s="1"/>
  <c r="N277" i="5" a="1"/>
  <c r="N277" i="5" s="1"/>
  <c r="N291" i="5" a="1"/>
  <c r="N291" i="5" s="1"/>
  <c r="N303" i="5" a="1"/>
  <c r="N303" i="5" s="1"/>
  <c r="N328" i="5" a="1"/>
  <c r="N328" i="5" s="1"/>
  <c r="N346" i="5" a="1"/>
  <c r="N346" i="5" s="1"/>
  <c r="N353" i="5" a="1"/>
  <c r="N353" i="5" s="1"/>
  <c r="N371" i="5" a="1"/>
  <c r="N371" i="5" s="1"/>
  <c r="N47" i="5" a="1"/>
  <c r="N47" i="5" s="1"/>
  <c r="N29" i="5" a="1"/>
  <c r="N29" i="5" s="1"/>
  <c r="N34" i="5" a="1"/>
  <c r="N34" i="5" s="1"/>
  <c r="N43" i="5" a="1"/>
  <c r="N43" i="5" s="1"/>
  <c r="N52" i="5" a="1"/>
  <c r="N52" i="5" s="1"/>
  <c r="N58" i="5" a="1"/>
  <c r="N58" i="5" s="1"/>
  <c r="N68" i="5" a="1"/>
  <c r="N68" i="5" s="1"/>
  <c r="N142" i="5" a="1"/>
  <c r="N142" i="5" s="1"/>
  <c r="N149" i="5" a="1"/>
  <c r="N149" i="5" s="1"/>
  <c r="N214" i="5" a="1"/>
  <c r="N214" i="5" s="1"/>
  <c r="N272" i="5" a="1"/>
  <c r="N272" i="5" s="1"/>
  <c r="N308" i="5" a="1"/>
  <c r="N308" i="5" s="1"/>
  <c r="N317" i="5" a="1"/>
  <c r="N317" i="5" s="1"/>
  <c r="N326" i="5" a="1"/>
  <c r="N326" i="5" s="1"/>
  <c r="N335" i="5" a="1"/>
  <c r="N335" i="5" s="1"/>
  <c r="N344" i="5" a="1"/>
  <c r="N344" i="5" s="1"/>
  <c r="N360" i="5" a="1"/>
  <c r="N360" i="5" s="1"/>
  <c r="N107" i="5" a="1"/>
  <c r="N107" i="5" s="1"/>
  <c r="N81" i="5" a="1"/>
  <c r="N81" i="5" s="1"/>
  <c r="N111" i="5" a="1"/>
  <c r="N111" i="5" s="1"/>
  <c r="N157" i="5" a="1"/>
  <c r="N157" i="5" s="1"/>
  <c r="N13" i="5" a="1"/>
  <c r="N13" i="5" s="1"/>
  <c r="N69" i="5" a="1"/>
  <c r="N69" i="5" s="1"/>
  <c r="N148" i="5" a="1"/>
  <c r="N148" i="5" s="1"/>
  <c r="N55" i="5" a="1"/>
  <c r="N55" i="5" s="1"/>
  <c r="N63" i="5" a="1"/>
  <c r="N63" i="5" s="1"/>
  <c r="N25" i="5" a="1"/>
  <c r="N25" i="5" s="1"/>
  <c r="N73" i="5" a="1"/>
  <c r="N73" i="5" s="1"/>
  <c r="N88" i="5" a="1"/>
  <c r="N88" i="5" s="1"/>
  <c r="N93" i="5" a="1"/>
  <c r="N93" i="5" s="1"/>
  <c r="N106" i="5" a="1"/>
  <c r="N106" i="5" s="1"/>
  <c r="N119" i="5" a="1"/>
  <c r="N119" i="5" s="1"/>
  <c r="N57" i="5" a="1"/>
  <c r="N57" i="5" s="1"/>
  <c r="N61" i="5" a="1"/>
  <c r="N61" i="5" s="1"/>
  <c r="N132" i="5" a="1"/>
  <c r="N132" i="5" s="1"/>
  <c r="N37" i="5" a="1"/>
  <c r="N37" i="5" s="1"/>
  <c r="N72" i="5" a="1"/>
  <c r="N72" i="5" s="1"/>
  <c r="N76" i="5" a="1"/>
  <c r="N76" i="5" s="1"/>
  <c r="N137" i="5" a="1"/>
  <c r="N137" i="5" s="1"/>
  <c r="N67" i="5" a="1"/>
  <c r="N67" i="5" s="1"/>
  <c r="N112" i="5" a="1"/>
  <c r="N112" i="5" s="1"/>
  <c r="N49" i="5" a="1"/>
  <c r="N49" i="5" s="1"/>
  <c r="N79" i="5" a="1"/>
  <c r="N79" i="5" s="1"/>
  <c r="N82" i="5" a="1"/>
  <c r="N82" i="5" s="1"/>
  <c r="N19" i="5" a="1"/>
  <c r="N19" i="5" s="1"/>
  <c r="N75" i="5" a="1"/>
  <c r="N75" i="5" s="1"/>
  <c r="N133" i="5" a="1"/>
  <c r="N133" i="5" s="1"/>
  <c r="N165" i="5" a="1"/>
  <c r="N165" i="5" s="1"/>
  <c r="N172" i="5" a="1"/>
  <c r="N172" i="5" s="1"/>
  <c r="N190" i="5" a="1"/>
  <c r="N190" i="5" s="1"/>
  <c r="N183" i="5" a="1"/>
  <c r="N183" i="5" s="1"/>
  <c r="N146" i="5" a="1"/>
  <c r="N146" i="5" s="1"/>
  <c r="N159" i="5" a="1"/>
  <c r="N159" i="5" s="1"/>
  <c r="N178" i="5" a="1"/>
  <c r="N178" i="5" s="1"/>
  <c r="N196" i="5" a="1"/>
  <c r="N196" i="5" s="1"/>
  <c r="N164" i="5" a="1"/>
  <c r="N164" i="5" s="1"/>
  <c r="N176" i="5" a="1"/>
  <c r="N176" i="5" s="1"/>
  <c r="N128" i="5" a="1"/>
  <c r="N128" i="5" s="1"/>
  <c r="N166" i="5" a="1"/>
  <c r="N166" i="5" s="1"/>
  <c r="N141" i="5" a="1"/>
  <c r="N141" i="5" s="1"/>
  <c r="N184" i="5" a="1"/>
  <c r="N184" i="5" s="1"/>
  <c r="N140" i="5" a="1"/>
  <c r="N140" i="5" s="1"/>
  <c r="N158" i="5" a="1"/>
  <c r="N158" i="5" s="1"/>
  <c r="N182" i="5" a="1"/>
  <c r="N182" i="5" s="1"/>
  <c r="N197" i="5" a="1"/>
  <c r="N197" i="5" s="1"/>
  <c r="N135" i="5" a="1"/>
  <c r="N135" i="5" s="1"/>
  <c r="N152" i="5" a="1"/>
  <c r="N152" i="5" s="1"/>
  <c r="N134" i="5" a="1"/>
  <c r="N134" i="5" s="1"/>
  <c r="N177" i="5" a="1"/>
  <c r="N177" i="5" s="1"/>
  <c r="N195" i="5" a="1"/>
  <c r="N195" i="5" s="1"/>
  <c r="N206" i="5" a="1"/>
  <c r="N206" i="5" s="1"/>
  <c r="N259" i="5" a="1"/>
  <c r="N259" i="5" s="1"/>
  <c r="N300" i="5" a="1"/>
  <c r="N300" i="5" s="1"/>
  <c r="N253" i="5" a="1"/>
  <c r="N253" i="5" s="1"/>
  <c r="N247" i="5" a="1"/>
  <c r="N247" i="5" s="1"/>
  <c r="N201" i="5" a="1"/>
  <c r="N201" i="5" s="1"/>
  <c r="N223" i="5" a="1"/>
  <c r="N223" i="5" s="1"/>
  <c r="N241" i="5" a="1"/>
  <c r="N241" i="5" s="1"/>
  <c r="N215" i="5" a="1"/>
  <c r="N215" i="5" s="1"/>
  <c r="N220" i="5" a="1"/>
  <c r="N220" i="5" s="1"/>
  <c r="N225" i="5" a="1"/>
  <c r="N225" i="5" s="1"/>
  <c r="N235" i="5" a="1"/>
  <c r="N235" i="5" s="1"/>
  <c r="N280" i="5" a="1"/>
  <c r="N280" i="5" s="1"/>
  <c r="N213" i="5" a="1"/>
  <c r="N213" i="5" s="1"/>
  <c r="N211" i="5" a="1"/>
  <c r="N211" i="5" s="1"/>
  <c r="N232" i="5" a="1"/>
  <c r="N232" i="5" s="1"/>
  <c r="N252" i="5" a="1"/>
  <c r="N252" i="5" s="1"/>
  <c r="N207" i="5" a="1"/>
  <c r="N207" i="5" s="1"/>
  <c r="N219" i="5" a="1"/>
  <c r="N219" i="5" s="1"/>
  <c r="N222" i="5" a="1"/>
  <c r="N222" i="5" s="1"/>
  <c r="N345" i="5" a="1"/>
  <c r="N345" i="5" s="1"/>
  <c r="N333" i="5" a="1"/>
  <c r="N333" i="5" s="1"/>
  <c r="N293" i="5" a="1"/>
  <c r="N293" i="5" s="1"/>
  <c r="N294" i="5" a="1"/>
  <c r="N294" i="5" s="1"/>
  <c r="N327" i="5" a="1"/>
  <c r="N327" i="5" s="1"/>
  <c r="N321" i="5" a="1"/>
  <c r="N321" i="5" s="1"/>
  <c r="N338" i="5" a="1"/>
  <c r="N338" i="5" s="1"/>
  <c r="N369" i="5" a="1"/>
  <c r="N369" i="5" s="1"/>
  <c r="N297" i="5" a="1"/>
  <c r="N297" i="5" s="1"/>
  <c r="N363" i="5" a="1"/>
  <c r="N363" i="5" s="1"/>
  <c r="N357" i="5" a="1"/>
  <c r="N357" i="5" s="1"/>
  <c r="N281" i="5" a="1"/>
  <c r="N281" i="5" s="1"/>
  <c r="N282" i="5" a="1"/>
  <c r="N282" i="5" s="1"/>
  <c r="N306" i="5" a="1"/>
  <c r="N306" i="5" s="1"/>
  <c r="N310" i="5" a="1"/>
  <c r="N310" i="5" s="1"/>
  <c r="N351" i="5" a="1"/>
  <c r="N351" i="5" s="1"/>
  <c r="N13" i="4" a="1"/>
  <c r="N13" i="4" s="1"/>
  <c r="N57" i="4" a="1"/>
  <c r="N57" i="4" s="1"/>
  <c r="N61" i="4" a="1"/>
  <c r="N61" i="4" s="1"/>
  <c r="N64" i="4" a="1"/>
  <c r="N64" i="4" s="1"/>
  <c r="N122" i="4" a="1"/>
  <c r="N122" i="4" s="1"/>
  <c r="N138" i="4" a="1"/>
  <c r="N138" i="4" s="1"/>
  <c r="N168" i="4" a="1"/>
  <c r="N168" i="4" s="1"/>
  <c r="N199" i="4" a="1"/>
  <c r="N199" i="4" s="1"/>
  <c r="N229" i="4" a="1"/>
  <c r="N229" i="4" s="1"/>
  <c r="N273" i="4" a="1"/>
  <c r="N273" i="4" s="1"/>
  <c r="N300" i="4" a="1"/>
  <c r="N300" i="4" s="1"/>
  <c r="N309" i="4" a="1"/>
  <c r="N309" i="4" s="1"/>
  <c r="N318" i="4" a="1"/>
  <c r="N318" i="4" s="1"/>
  <c r="N327" i="4" a="1"/>
  <c r="N327" i="4" s="1"/>
  <c r="N336" i="4" a="1"/>
  <c r="N336" i="4" s="1"/>
  <c r="N345" i="4" a="1"/>
  <c r="N345" i="4" s="1"/>
  <c r="N15" i="4" a="1"/>
  <c r="N15" i="4" s="1"/>
  <c r="N34" i="4" a="1"/>
  <c r="N34" i="4" s="1"/>
  <c r="N74" i="4" a="1"/>
  <c r="N74" i="4" s="1"/>
  <c r="N80" i="4" a="1"/>
  <c r="N80" i="4" s="1"/>
  <c r="N85" i="4" a="1"/>
  <c r="N85" i="4" s="1"/>
  <c r="N98" i="4" a="1"/>
  <c r="N98" i="4" s="1"/>
  <c r="N129" i="4" a="1"/>
  <c r="N129" i="4" s="1"/>
  <c r="N134" i="4" a="1"/>
  <c r="N134" i="4" s="1"/>
  <c r="N173" i="4" a="1"/>
  <c r="N173" i="4" s="1"/>
  <c r="N202" i="4" a="1"/>
  <c r="N202" i="4" s="1"/>
  <c r="N206" i="4" a="1"/>
  <c r="N206" i="4" s="1"/>
  <c r="N223" i="4" a="1"/>
  <c r="N223" i="4" s="1"/>
  <c r="N241" i="4" a="1"/>
  <c r="N241" i="4" s="1"/>
  <c r="N255" i="4" a="1"/>
  <c r="N255" i="4" s="1"/>
  <c r="N260" i="4" a="1"/>
  <c r="N260" i="4" s="1"/>
  <c r="N271" i="4" a="1"/>
  <c r="N271" i="4" s="1"/>
  <c r="N280" i="4" a="1"/>
  <c r="N280" i="4" s="1"/>
  <c r="N296" i="4" a="1"/>
  <c r="N296" i="4" s="1"/>
  <c r="N298" i="4" a="1"/>
  <c r="N298" i="4" s="1"/>
  <c r="N314" i="4" a="1"/>
  <c r="N314" i="4" s="1"/>
  <c r="N316" i="4" a="1"/>
  <c r="N316" i="4" s="1"/>
  <c r="N332" i="4" a="1"/>
  <c r="N332" i="4" s="1"/>
  <c r="N334" i="4" a="1"/>
  <c r="N334" i="4" s="1"/>
  <c r="N350" i="4" a="1"/>
  <c r="N350" i="4" s="1"/>
  <c r="N352" i="4" a="1"/>
  <c r="N352" i="4" s="1"/>
  <c r="N72" i="4" a="1"/>
  <c r="N72" i="4" s="1"/>
  <c r="N111" i="4" a="1"/>
  <c r="N111" i="4" s="1"/>
  <c r="N337" i="4" a="1"/>
  <c r="N337" i="4" s="1"/>
  <c r="N23" i="4" a="1"/>
  <c r="N23" i="4" s="1"/>
  <c r="N27" i="4" a="1"/>
  <c r="N27" i="4" s="1"/>
  <c r="N30" i="4" a="1"/>
  <c r="N30" i="4" s="1"/>
  <c r="N37" i="4" a="1"/>
  <c r="N37" i="4" s="1"/>
  <c r="N118" i="4" a="1"/>
  <c r="N118" i="4" s="1"/>
  <c r="N132" i="4" a="1"/>
  <c r="N132" i="4" s="1"/>
  <c r="N146" i="4" a="1"/>
  <c r="N146" i="4" s="1"/>
  <c r="N148" i="4" a="1"/>
  <c r="N148" i="4" s="1"/>
  <c r="N164" i="4" a="1"/>
  <c r="N164" i="4" s="1"/>
  <c r="N218" i="4" a="1"/>
  <c r="N218" i="4" s="1"/>
  <c r="N244" i="4" a="1"/>
  <c r="N244" i="4" s="1"/>
  <c r="N248" i="4" a="1"/>
  <c r="N248" i="4" s="1"/>
  <c r="N251" i="4" a="1"/>
  <c r="N251" i="4" s="1"/>
  <c r="N278" i="4" a="1"/>
  <c r="N278" i="4" s="1"/>
  <c r="N285" i="4" a="1"/>
  <c r="N285" i="4" s="1"/>
  <c r="N294" i="4" a="1"/>
  <c r="N294" i="4" s="1"/>
  <c r="N303" i="4" a="1"/>
  <c r="N303" i="4" s="1"/>
  <c r="N312" i="4" a="1"/>
  <c r="N312" i="4" s="1"/>
  <c r="N321" i="4" a="1"/>
  <c r="N321" i="4" s="1"/>
  <c r="N330" i="4" a="1"/>
  <c r="N330" i="4" s="1"/>
  <c r="N339" i="4" a="1"/>
  <c r="N339" i="4" s="1"/>
  <c r="N357" i="4" a="1"/>
  <c r="N357" i="4" s="1"/>
  <c r="N368" i="4" a="1"/>
  <c r="N368" i="4" s="1"/>
  <c r="N370" i="4" a="1"/>
  <c r="N370" i="4" s="1"/>
  <c r="N372" i="4" a="1"/>
  <c r="N372" i="4" s="1"/>
  <c r="N53" i="4" a="1"/>
  <c r="N53" i="4" s="1"/>
  <c r="N62" i="4" a="1"/>
  <c r="N62" i="4" s="1"/>
  <c r="N81" i="4" a="1"/>
  <c r="N81" i="4" s="1"/>
  <c r="N108" i="4" a="1"/>
  <c r="N108" i="4" s="1"/>
  <c r="N123" i="4" a="1"/>
  <c r="N123" i="4" s="1"/>
  <c r="N186" i="4" a="1"/>
  <c r="N186" i="4" s="1"/>
  <c r="N193" i="4" a="1"/>
  <c r="N193" i="4" s="1"/>
  <c r="N207" i="4" a="1"/>
  <c r="N207" i="4" s="1"/>
  <c r="N233" i="4" a="1"/>
  <c r="N233" i="4" s="1"/>
  <c r="N269" i="4" a="1"/>
  <c r="N269" i="4" s="1"/>
  <c r="N274" i="4" a="1"/>
  <c r="N274" i="4" s="1"/>
  <c r="N348" i="4" a="1"/>
  <c r="N348" i="4" s="1"/>
  <c r="N127" i="4" a="1"/>
  <c r="N127" i="4" s="1"/>
  <c r="N177" i="4" a="1"/>
  <c r="N177" i="4" s="1"/>
  <c r="N16" i="4" a="1"/>
  <c r="N16" i="4" s="1"/>
  <c r="N35" i="4" a="1"/>
  <c r="N35" i="4" s="1"/>
  <c r="N39" i="4" a="1"/>
  <c r="N39" i="4" s="1"/>
  <c r="N42" i="4" a="1"/>
  <c r="N42" i="4" s="1"/>
  <c r="N51" i="4" a="1"/>
  <c r="N51" i="4" s="1"/>
  <c r="N65" i="4" a="1"/>
  <c r="N65" i="4" s="1"/>
  <c r="N79" i="4" a="1"/>
  <c r="N79" i="4" s="1"/>
  <c r="N169" i="4" a="1"/>
  <c r="N169" i="4" s="1"/>
  <c r="N188" i="4" a="1"/>
  <c r="N188" i="4" s="1"/>
  <c r="N198" i="4" a="1"/>
  <c r="N198" i="4" s="1"/>
  <c r="N200" i="4" a="1"/>
  <c r="N200" i="4" s="1"/>
  <c r="N219" i="4" a="1"/>
  <c r="N219" i="4" s="1"/>
  <c r="N230" i="4" a="1"/>
  <c r="N230" i="4" s="1"/>
  <c r="N253" i="4" a="1"/>
  <c r="N253" i="4" s="1"/>
  <c r="N292" i="4" a="1"/>
  <c r="N292" i="4" s="1"/>
  <c r="N308" i="4" a="1"/>
  <c r="N308" i="4" s="1"/>
  <c r="N310" i="4" a="1"/>
  <c r="N310" i="4" s="1"/>
  <c r="N326" i="4" a="1"/>
  <c r="N326" i="4" s="1"/>
  <c r="N328" i="4" a="1"/>
  <c r="N328" i="4" s="1"/>
  <c r="N344" i="4" a="1"/>
  <c r="N344" i="4" s="1"/>
  <c r="N346" i="4" a="1"/>
  <c r="N346" i="4" s="1"/>
  <c r="N9" i="4" a="1"/>
  <c r="N9" i="4" s="1"/>
  <c r="N28" i="4" a="1"/>
  <c r="N28" i="4" s="1"/>
  <c r="N88" i="4" a="1"/>
  <c r="N88" i="4" s="1"/>
  <c r="N106" i="4" a="1"/>
  <c r="N106" i="4" s="1"/>
  <c r="N139" i="4" a="1"/>
  <c r="N139" i="4" s="1"/>
  <c r="N151" i="4" a="1"/>
  <c r="N151" i="4" s="1"/>
  <c r="N210" i="4" a="1"/>
  <c r="N210" i="4" s="1"/>
  <c r="N235" i="4" a="1"/>
  <c r="N235" i="4" s="1"/>
  <c r="N267" i="4" a="1"/>
  <c r="N267" i="4" s="1"/>
  <c r="N272" i="4" a="1"/>
  <c r="N272" i="4" s="1"/>
  <c r="N366" i="4" a="1"/>
  <c r="N366" i="4" s="1"/>
  <c r="N153" i="4" a="1"/>
  <c r="N153" i="4" s="1"/>
  <c r="N212" i="4" a="1"/>
  <c r="N212" i="4" s="1"/>
  <c r="N231" i="4" a="1"/>
  <c r="N231" i="4" s="1"/>
  <c r="N288" i="4" a="1"/>
  <c r="N288" i="4" s="1"/>
  <c r="N297" i="4" a="1"/>
  <c r="N297" i="4" s="1"/>
  <c r="N306" i="4" a="1"/>
  <c r="N306" i="4" s="1"/>
  <c r="N315" i="4" a="1"/>
  <c r="N315" i="4" s="1"/>
  <c r="N324" i="4" a="1"/>
  <c r="N324" i="4" s="1"/>
  <c r="N333" i="4" a="1"/>
  <c r="N333" i="4" s="1"/>
  <c r="N351" i="4" a="1"/>
  <c r="N351" i="4" s="1"/>
  <c r="N17" i="4" a="1"/>
  <c r="N17" i="4" s="1"/>
  <c r="N21" i="4" a="1"/>
  <c r="N21" i="4" s="1"/>
  <c r="N24" i="4" a="1"/>
  <c r="N24" i="4" s="1"/>
  <c r="N31" i="4" a="1"/>
  <c r="N31" i="4" s="1"/>
  <c r="N40" i="4" a="1"/>
  <c r="N40" i="4" s="1"/>
  <c r="N77" i="4" a="1"/>
  <c r="N77" i="4" s="1"/>
  <c r="N119" i="4" a="1"/>
  <c r="N119" i="4" s="1"/>
  <c r="N121" i="4" a="1"/>
  <c r="N121" i="4" s="1"/>
  <c r="N142" i="4" a="1"/>
  <c r="N142" i="4" s="1"/>
  <c r="N201" i="4" a="1"/>
  <c r="N201" i="4" s="1"/>
  <c r="N208" i="4" a="1"/>
  <c r="N208" i="4" s="1"/>
  <c r="N279" i="4" a="1"/>
  <c r="N279" i="4" s="1"/>
  <c r="N342" i="4" a="1"/>
  <c r="N342" i="4" s="1"/>
  <c r="N5" i="4" a="1"/>
  <c r="N5" i="4" s="1"/>
  <c r="O5" i="4" s="1"/>
  <c r="N54" i="4" a="1"/>
  <c r="N54" i="4" s="1"/>
  <c r="N56" i="4" a="1"/>
  <c r="N56" i="4" s="1"/>
  <c r="N68" i="4" a="1"/>
  <c r="N68" i="4" s="1"/>
  <c r="N82" i="4" a="1"/>
  <c r="N82" i="4" s="1"/>
  <c r="N104" i="4" a="1"/>
  <c r="N104" i="4" s="1"/>
  <c r="N133" i="4" a="1"/>
  <c r="N133" i="4" s="1"/>
  <c r="N140" i="4" a="1"/>
  <c r="N140" i="4" s="1"/>
  <c r="N147" i="4" a="1"/>
  <c r="N147" i="4" s="1"/>
  <c r="N170" i="4" a="1"/>
  <c r="N170" i="4" s="1"/>
  <c r="N227" i="4" a="1"/>
  <c r="N227" i="4" s="1"/>
  <c r="N261" i="4" a="1"/>
  <c r="N261" i="4" s="1"/>
  <c r="N265" i="4" a="1"/>
  <c r="N265" i="4" s="1"/>
  <c r="N270" i="4" a="1"/>
  <c r="N270" i="4" s="1"/>
  <c r="N286" i="4" a="1"/>
  <c r="N286" i="4" s="1"/>
  <c r="N302" i="4" a="1"/>
  <c r="N302" i="4" s="1"/>
  <c r="N304" i="4" a="1"/>
  <c r="N304" i="4" s="1"/>
  <c r="N320" i="4" a="1"/>
  <c r="N320" i="4" s="1"/>
  <c r="N322" i="4" a="1"/>
  <c r="N322" i="4" s="1"/>
  <c r="N338" i="4" a="1"/>
  <c r="N338" i="4" s="1"/>
  <c r="N340" i="4" a="1"/>
  <c r="N340" i="4" s="1"/>
  <c r="N356" i="4" a="1"/>
  <c r="N356" i="4" s="1"/>
  <c r="N358" i="4" a="1"/>
  <c r="N358" i="4" s="1"/>
  <c r="N360" i="4" a="1"/>
  <c r="N360" i="4" s="1"/>
  <c r="N369" i="4" a="1"/>
  <c r="N369" i="4" s="1"/>
  <c r="N10" i="4" a="1"/>
  <c r="N10" i="4" s="1"/>
  <c r="N29" i="4" a="1"/>
  <c r="N29" i="4" s="1"/>
  <c r="N33" i="4" a="1"/>
  <c r="N33" i="4" s="1"/>
  <c r="N36" i="4" a="1"/>
  <c r="N36" i="4" s="1"/>
  <c r="N43" i="4" a="1"/>
  <c r="N43" i="4" s="1"/>
  <c r="N47" i="4" a="1"/>
  <c r="N47" i="4" s="1"/>
  <c r="N86" i="4" a="1"/>
  <c r="N86" i="4" s="1"/>
  <c r="N100" i="4" a="1"/>
  <c r="N100" i="4" s="1"/>
  <c r="N124" i="4" a="1"/>
  <c r="N124" i="4" s="1"/>
  <c r="N131" i="4" a="1"/>
  <c r="N131" i="4" s="1"/>
  <c r="N152" i="4" a="1"/>
  <c r="N152" i="4" s="1"/>
  <c r="N154" i="4" a="1"/>
  <c r="N154" i="4" s="1"/>
  <c r="N192" i="4" a="1"/>
  <c r="N192" i="4" s="1"/>
  <c r="N224" i="4" a="1"/>
  <c r="N224" i="4" s="1"/>
  <c r="N243" i="4" a="1"/>
  <c r="N243" i="4" s="1"/>
  <c r="N247" i="4" a="1"/>
  <c r="N247" i="4" s="1"/>
  <c r="N250" i="4" a="1"/>
  <c r="N250" i="4" s="1"/>
  <c r="N254" i="4" a="1"/>
  <c r="N254" i="4" s="1"/>
  <c r="N268" i="4" a="1"/>
  <c r="N268" i="4" s="1"/>
  <c r="N277" i="4" a="1"/>
  <c r="N277" i="4" s="1"/>
  <c r="N281" i="4" a="1"/>
  <c r="N281" i="4" s="1"/>
  <c r="N125" i="4" a="1"/>
  <c r="N125" i="4" s="1"/>
  <c r="N52" i="4" a="1"/>
  <c r="N52" i="4" s="1"/>
  <c r="N70" i="4" a="1"/>
  <c r="N70" i="4" s="1"/>
  <c r="N92" i="4" a="1"/>
  <c r="N92" i="4" s="1"/>
  <c r="N73" i="4" a="1"/>
  <c r="N73" i="4" s="1"/>
  <c r="N76" i="4" a="1"/>
  <c r="N76" i="4" s="1"/>
  <c r="N87" i="4" a="1"/>
  <c r="N87" i="4" s="1"/>
  <c r="N91" i="4" a="1"/>
  <c r="N91" i="4" s="1"/>
  <c r="N97" i="4" a="1"/>
  <c r="N97" i="4" s="1"/>
  <c r="N103" i="4" a="1"/>
  <c r="N103" i="4" s="1"/>
  <c r="N46" i="4" a="1"/>
  <c r="N46" i="4" s="1"/>
  <c r="N58" i="4" a="1"/>
  <c r="N58" i="4" s="1"/>
  <c r="N93" i="4" a="1"/>
  <c r="N93" i="4" s="1"/>
  <c r="N99" i="4" a="1"/>
  <c r="N99" i="4" s="1"/>
  <c r="N105" i="4" a="1"/>
  <c r="N105" i="4" s="1"/>
  <c r="N149" i="4" a="1"/>
  <c r="N149" i="4" s="1"/>
  <c r="N67" i="4" a="1"/>
  <c r="N67" i="4" s="1"/>
  <c r="N75" i="4" a="1"/>
  <c r="N75" i="4" s="1"/>
  <c r="N180" i="4" a="1"/>
  <c r="N180" i="4" s="1"/>
  <c r="N159" i="4" a="1"/>
  <c r="N159" i="4" s="1"/>
  <c r="N213" i="4" a="1"/>
  <c r="N213" i="4" s="1"/>
  <c r="N120" i="4" a="1"/>
  <c r="N120" i="4" s="1"/>
  <c r="N166" i="4" a="1"/>
  <c r="N166" i="4" s="1"/>
  <c r="N114" i="4" a="1"/>
  <c r="N114" i="4" s="1"/>
  <c r="N137" i="4" a="1"/>
  <c r="N137" i="4" s="1"/>
  <c r="N144" i="4" a="1"/>
  <c r="N144" i="4" s="1"/>
  <c r="N156" i="4" a="1"/>
  <c r="N156" i="4" s="1"/>
  <c r="N163" i="4" a="1"/>
  <c r="N163" i="4" s="1"/>
  <c r="N204" i="4" a="1"/>
  <c r="N204" i="4" s="1"/>
  <c r="N143" i="4" a="1"/>
  <c r="N143" i="4" s="1"/>
  <c r="N150" i="4" a="1"/>
  <c r="N150" i="4" s="1"/>
  <c r="N165" i="4" a="1"/>
  <c r="N165" i="4" s="1"/>
  <c r="N126" i="4" a="1"/>
  <c r="N126" i="4" s="1"/>
  <c r="N160" i="4" a="1"/>
  <c r="N160" i="4" s="1"/>
  <c r="N181" i="4" a="1"/>
  <c r="N181" i="4" s="1"/>
  <c r="N189" i="4" a="1"/>
  <c r="N189" i="4" s="1"/>
  <c r="N239" i="4" a="1"/>
  <c r="N239" i="4" s="1"/>
  <c r="N257" i="4" a="1"/>
  <c r="N257" i="4" s="1"/>
  <c r="N249" i="4" a="1"/>
  <c r="N249" i="4" s="1"/>
  <c r="N179" i="4" a="1"/>
  <c r="N179" i="4" s="1"/>
  <c r="N187" i="4" a="1"/>
  <c r="N187" i="4" s="1"/>
  <c r="N191" i="4" a="1"/>
  <c r="N191" i="4" s="1"/>
  <c r="N196" i="4" a="1"/>
  <c r="N196" i="4" s="1"/>
  <c r="N185" i="4" a="1"/>
  <c r="N185" i="4" s="1"/>
  <c r="N238" i="4" a="1"/>
  <c r="N238" i="4" s="1"/>
  <c r="N256" i="4" a="1"/>
  <c r="N256" i="4" s="1"/>
  <c r="N214" i="4" a="1"/>
  <c r="N214" i="4" s="1"/>
  <c r="N220" i="4" a="1"/>
  <c r="N220" i="4" s="1"/>
  <c r="N226" i="4" a="1"/>
  <c r="N226" i="4" s="1"/>
  <c r="N232" i="4" a="1"/>
  <c r="N232" i="4" s="1"/>
  <c r="N190" i="4" a="1"/>
  <c r="N190" i="4" s="1"/>
  <c r="N205" i="4" a="1"/>
  <c r="N205" i="4" s="1"/>
  <c r="N209" i="4" a="1"/>
  <c r="N209" i="4" s="1"/>
  <c r="N245" i="4" a="1"/>
  <c r="N245" i="4" s="1"/>
  <c r="N266" i="4" a="1"/>
  <c r="N266" i="4" s="1"/>
  <c r="N282" i="4" a="1"/>
  <c r="N282" i="4" s="1"/>
  <c r="N291" i="4" a="1"/>
  <c r="N291" i="4" s="1"/>
  <c r="N276" i="4" a="1"/>
  <c r="N276" i="4" s="1"/>
  <c r="N284" i="4" a="1"/>
  <c r="N284" i="4" s="1"/>
  <c r="N290" i="4" a="1"/>
  <c r="N290" i="4" s="1"/>
  <c r="N8" i="3" a="1"/>
  <c r="N8" i="3" s="1"/>
  <c r="N20" i="3" a="1"/>
  <c r="N20" i="3" s="1"/>
  <c r="N32" i="3" a="1"/>
  <c r="N32" i="3" s="1"/>
  <c r="N44" i="3" a="1"/>
  <c r="N44" i="3" s="1"/>
  <c r="N86" i="3" a="1"/>
  <c r="N86" i="3" s="1"/>
  <c r="N95" i="3" a="1"/>
  <c r="N95" i="3" s="1"/>
  <c r="N108" i="3" a="1"/>
  <c r="N108" i="3" s="1"/>
  <c r="N146" i="3" a="1"/>
  <c r="N146" i="3" s="1"/>
  <c r="N151" i="3" a="1"/>
  <c r="N151" i="3" s="1"/>
  <c r="N174" i="3" a="1"/>
  <c r="N174" i="3" s="1"/>
  <c r="N181" i="3" a="1"/>
  <c r="N181" i="3" s="1"/>
  <c r="N220" i="3" a="1"/>
  <c r="N220" i="3" s="1"/>
  <c r="N250" i="3" a="1"/>
  <c r="N250" i="3" s="1"/>
  <c r="N257" i="3" a="1"/>
  <c r="N257" i="3" s="1"/>
  <c r="N261" i="3" a="1"/>
  <c r="N261" i="3" s="1"/>
  <c r="N279" i="3" a="1"/>
  <c r="N279" i="3" s="1"/>
  <c r="N281" i="3" a="1"/>
  <c r="N281" i="3" s="1"/>
  <c r="N288" i="3" a="1"/>
  <c r="N288" i="3" s="1"/>
  <c r="N310" i="3" a="1"/>
  <c r="N310" i="3" s="1"/>
  <c r="N61" i="3" a="1"/>
  <c r="N61" i="3" s="1"/>
  <c r="N77" i="3" a="1"/>
  <c r="N77" i="3" s="1"/>
  <c r="N81" i="3" a="1"/>
  <c r="N81" i="3" s="1"/>
  <c r="N137" i="3" a="1"/>
  <c r="N137" i="3" s="1"/>
  <c r="N144" i="3" a="1"/>
  <c r="N144" i="3" s="1"/>
  <c r="N149" i="3" a="1"/>
  <c r="N149" i="3" s="1"/>
  <c r="N163" i="3" a="1"/>
  <c r="N163" i="3" s="1"/>
  <c r="N179" i="3" a="1"/>
  <c r="N179" i="3" s="1"/>
  <c r="N195" i="3" a="1"/>
  <c r="N195" i="3" s="1"/>
  <c r="N204" i="3" a="1"/>
  <c r="N204" i="3" s="1"/>
  <c r="N211" i="3" a="1"/>
  <c r="N211" i="3" s="1"/>
  <c r="N218" i="3" a="1"/>
  <c r="N218" i="3" s="1"/>
  <c r="N232" i="3" a="1"/>
  <c r="N232" i="3" s="1"/>
  <c r="N246" i="3" a="1"/>
  <c r="N246" i="3" s="1"/>
  <c r="N264" i="3" a="1"/>
  <c r="N264" i="3" s="1"/>
  <c r="N268" i="3" a="1"/>
  <c r="N268" i="3" s="1"/>
  <c r="N277" i="3" a="1"/>
  <c r="N277" i="3" s="1"/>
  <c r="N293" i="3" a="1"/>
  <c r="N293" i="3" s="1"/>
  <c r="N322" i="3" a="1"/>
  <c r="N322" i="3" s="1"/>
  <c r="N344" i="3" a="1"/>
  <c r="N344" i="3" s="1"/>
  <c r="N365" i="3" a="1"/>
  <c r="N365" i="3" s="1"/>
  <c r="N370" i="3" a="1"/>
  <c r="N370" i="3" s="1"/>
  <c r="N11" i="3" a="1"/>
  <c r="N11" i="3" s="1"/>
  <c r="N23" i="3" a="1"/>
  <c r="N23" i="3" s="1"/>
  <c r="N35" i="3" a="1"/>
  <c r="N35" i="3" s="1"/>
  <c r="N47" i="3" a="1"/>
  <c r="N47" i="3" s="1"/>
  <c r="N54" i="3" a="1"/>
  <c r="N54" i="3" s="1"/>
  <c r="N68" i="3" a="1"/>
  <c r="N68" i="3" s="1"/>
  <c r="N70" i="3" a="1"/>
  <c r="N70" i="3" s="1"/>
  <c r="N91" i="3" a="1"/>
  <c r="N91" i="3" s="1"/>
  <c r="N102" i="3" a="1"/>
  <c r="N102" i="3" s="1"/>
  <c r="N113" i="3" a="1"/>
  <c r="N113" i="3" s="1"/>
  <c r="N177" i="3" a="1"/>
  <c r="N177" i="3" s="1"/>
  <c r="N225" i="3" a="1"/>
  <c r="N225" i="3" s="1"/>
  <c r="N313" i="3" a="1"/>
  <c r="N313" i="3" s="1"/>
  <c r="N335" i="3" a="1"/>
  <c r="N335" i="3" s="1"/>
  <c r="N16" i="3" a="1"/>
  <c r="N16" i="3" s="1"/>
  <c r="N18" i="3" a="1"/>
  <c r="N18" i="3" s="1"/>
  <c r="N28" i="3" a="1"/>
  <c r="N28" i="3" s="1"/>
  <c r="N30" i="3" a="1"/>
  <c r="N30" i="3" s="1"/>
  <c r="N40" i="3" a="1"/>
  <c r="N40" i="3" s="1"/>
  <c r="N42" i="3" a="1"/>
  <c r="N42" i="3" s="1"/>
  <c r="N98" i="3" a="1"/>
  <c r="N98" i="3" s="1"/>
  <c r="N124" i="3" a="1"/>
  <c r="N124" i="3" s="1"/>
  <c r="N135" i="3" a="1"/>
  <c r="N135" i="3" s="1"/>
  <c r="N161" i="3" a="1"/>
  <c r="N161" i="3" s="1"/>
  <c r="N175" i="3" a="1"/>
  <c r="N175" i="3" s="1"/>
  <c r="N186" i="3" a="1"/>
  <c r="N186" i="3" s="1"/>
  <c r="N209" i="3" a="1"/>
  <c r="N209" i="3" s="1"/>
  <c r="N213" i="3" a="1"/>
  <c r="N213" i="3" s="1"/>
  <c r="N216" i="3" a="1"/>
  <c r="N216" i="3" s="1"/>
  <c r="N223" i="3" a="1"/>
  <c r="N223" i="3" s="1"/>
  <c r="N251" i="3" a="1"/>
  <c r="N251" i="3" s="1"/>
  <c r="N317" i="3" a="1"/>
  <c r="N317" i="3" s="1"/>
  <c r="N9" i="3" a="1"/>
  <c r="N9" i="3" s="1"/>
  <c r="N21" i="3" a="1"/>
  <c r="N21" i="3" s="1"/>
  <c r="N63" i="3" a="1"/>
  <c r="N63" i="3" s="1"/>
  <c r="N66" i="3" a="1"/>
  <c r="N66" i="3" s="1"/>
  <c r="N119" i="3" a="1"/>
  <c r="N119" i="3" s="1"/>
  <c r="N212" i="3" a="1"/>
  <c r="N212" i="3" s="1"/>
  <c r="N244" i="3" a="1"/>
  <c r="N244" i="3" s="1"/>
  <c r="N301" i="3" a="1"/>
  <c r="N301" i="3" s="1"/>
  <c r="N306" i="3" a="1"/>
  <c r="N306" i="3" s="1"/>
  <c r="N325" i="3" a="1"/>
  <c r="N325" i="3" s="1"/>
  <c r="N338" i="3" a="1"/>
  <c r="N338" i="3" s="1"/>
  <c r="N359" i="3" a="1"/>
  <c r="N359" i="3" s="1"/>
  <c r="N364" i="3" a="1"/>
  <c r="N364" i="3" s="1"/>
  <c r="N26" i="3" a="1"/>
  <c r="N26" i="3" s="1"/>
  <c r="N57" i="3" a="1"/>
  <c r="N57" i="3" s="1"/>
  <c r="N62" i="3" a="1"/>
  <c r="N62" i="3" s="1"/>
  <c r="N75" i="3" a="1"/>
  <c r="N75" i="3" s="1"/>
  <c r="N82" i="3" a="1"/>
  <c r="N82" i="3" s="1"/>
  <c r="N96" i="3" a="1"/>
  <c r="N96" i="3" s="1"/>
  <c r="N122" i="3" a="1"/>
  <c r="N122" i="3" s="1"/>
  <c r="N205" i="3" a="1"/>
  <c r="N205" i="3" s="1"/>
  <c r="N235" i="3" a="1"/>
  <c r="N235" i="3" s="1"/>
  <c r="N269" i="3" a="1"/>
  <c r="N269" i="3" s="1"/>
  <c r="N282" i="3" a="1"/>
  <c r="N282" i="3" s="1"/>
  <c r="N287" i="3" a="1"/>
  <c r="N287" i="3" s="1"/>
  <c r="N289" i="3" a="1"/>
  <c r="N289" i="3" s="1"/>
  <c r="N294" i="3" a="1"/>
  <c r="N294" i="3" s="1"/>
  <c r="N329" i="3" a="1"/>
  <c r="N329" i="3" s="1"/>
  <c r="N334" i="3" a="1"/>
  <c r="N334" i="3" s="1"/>
  <c r="N19" i="3" a="1"/>
  <c r="N19" i="3" s="1"/>
  <c r="N31" i="3" a="1"/>
  <c r="N31" i="3" s="1"/>
  <c r="N43" i="3" a="1"/>
  <c r="N43" i="3" s="1"/>
  <c r="N50" i="3" a="1"/>
  <c r="N50" i="3" s="1"/>
  <c r="N85" i="3" a="1"/>
  <c r="N85" i="3" s="1"/>
  <c r="N131" i="3" a="1"/>
  <c r="N131" i="3" s="1"/>
  <c r="N138" i="3" a="1"/>
  <c r="N138" i="3" s="1"/>
  <c r="N152" i="3" a="1"/>
  <c r="N152" i="3" s="1"/>
  <c r="N171" i="3" a="1"/>
  <c r="N171" i="3" s="1"/>
  <c r="N198" i="3" a="1"/>
  <c r="N198" i="3" s="1"/>
  <c r="N219" i="3" a="1"/>
  <c r="N219" i="3" s="1"/>
  <c r="N230" i="3" a="1"/>
  <c r="N230" i="3" s="1"/>
  <c r="N249" i="3" a="1"/>
  <c r="N249" i="3" s="1"/>
  <c r="N273" i="3" a="1"/>
  <c r="N273" i="3" s="1"/>
  <c r="N278" i="3" a="1"/>
  <c r="N278" i="3" s="1"/>
  <c r="N302" i="3" a="1"/>
  <c r="N302" i="3" s="1"/>
  <c r="N316" i="3" a="1"/>
  <c r="N316" i="3" s="1"/>
  <c r="N353" i="3" a="1"/>
  <c r="N353" i="3" s="1"/>
  <c r="N55" i="3" a="1"/>
  <c r="N55" i="3" s="1"/>
  <c r="N92" i="3" a="1"/>
  <c r="N92" i="3" s="1"/>
  <c r="N103" i="3" a="1"/>
  <c r="N103" i="3" s="1"/>
  <c r="N143" i="3" a="1"/>
  <c r="N143" i="3" s="1"/>
  <c r="N147" i="3" a="1"/>
  <c r="N147" i="3" s="1"/>
  <c r="N168" i="3" a="1"/>
  <c r="N168" i="3" s="1"/>
  <c r="N187" i="3" a="1"/>
  <c r="N187" i="3" s="1"/>
  <c r="N276" i="3" a="1"/>
  <c r="N276" i="3" s="1"/>
  <c r="N295" i="3" a="1"/>
  <c r="N295" i="3" s="1"/>
  <c r="N299" i="3" a="1"/>
  <c r="N299" i="3" s="1"/>
  <c r="N6" i="3" a="1"/>
  <c r="N6" i="3" s="1"/>
  <c r="O6" i="3" s="1"/>
  <c r="N17" i="3" a="1"/>
  <c r="N17" i="3" s="1"/>
  <c r="N29" i="3" a="1"/>
  <c r="N29" i="3" s="1"/>
  <c r="N41" i="3" a="1"/>
  <c r="N41" i="3" s="1"/>
  <c r="N64" i="3" a="1"/>
  <c r="N64" i="3" s="1"/>
  <c r="N101" i="3" a="1"/>
  <c r="N101" i="3" s="1"/>
  <c r="N114" i="3" a="1"/>
  <c r="N114" i="3" s="1"/>
  <c r="N125" i="3" a="1"/>
  <c r="N125" i="3" s="1"/>
  <c r="N136" i="3" a="1"/>
  <c r="N136" i="3" s="1"/>
  <c r="N169" i="3" a="1"/>
  <c r="N169" i="3" s="1"/>
  <c r="N178" i="3" a="1"/>
  <c r="N178" i="3" s="1"/>
  <c r="N201" i="3" a="1"/>
  <c r="N201" i="3" s="1"/>
  <c r="N217" i="3" a="1"/>
  <c r="N217" i="3" s="1"/>
  <c r="N238" i="3" a="1"/>
  <c r="N238" i="3" s="1"/>
  <c r="N245" i="3" a="1"/>
  <c r="N245" i="3" s="1"/>
  <c r="N252" i="3" a="1"/>
  <c r="N252" i="3" s="1"/>
  <c r="N263" i="3" a="1"/>
  <c r="N263" i="3" s="1"/>
  <c r="N307" i="3" a="1"/>
  <c r="N307" i="3" s="1"/>
  <c r="N311" i="3" a="1"/>
  <c r="N311" i="3" s="1"/>
  <c r="N328" i="3" a="1"/>
  <c r="N328" i="3" s="1"/>
  <c r="N356" i="3" a="1"/>
  <c r="N356" i="3" s="1"/>
  <c r="N369" i="3" a="1"/>
  <c r="N369" i="3" s="1"/>
  <c r="N10" i="3" a="1"/>
  <c r="N10" i="3" s="1"/>
  <c r="N12" i="3" a="1"/>
  <c r="N12" i="3" s="1"/>
  <c r="N22" i="3" a="1"/>
  <c r="N22" i="3" s="1"/>
  <c r="N24" i="3" a="1"/>
  <c r="N24" i="3" s="1"/>
  <c r="N34" i="3" a="1"/>
  <c r="N34" i="3" s="1"/>
  <c r="N36" i="3" a="1"/>
  <c r="N36" i="3" s="1"/>
  <c r="N53" i="3" a="1"/>
  <c r="N53" i="3" s="1"/>
  <c r="N141" i="3" a="1"/>
  <c r="N141" i="3" s="1"/>
  <c r="N185" i="3" a="1"/>
  <c r="N185" i="3" s="1"/>
  <c r="N210" i="3" a="1"/>
  <c r="N210" i="3" s="1"/>
  <c r="N236" i="3" a="1"/>
  <c r="N236" i="3" s="1"/>
  <c r="N267" i="3" a="1"/>
  <c r="N267" i="3" s="1"/>
  <c r="N319" i="3" a="1"/>
  <c r="N319" i="3" s="1"/>
  <c r="N347" i="3" a="1"/>
  <c r="N347" i="3" s="1"/>
  <c r="N352" i="3" a="1"/>
  <c r="N352" i="3" s="1"/>
  <c r="N15" i="3" a="1"/>
  <c r="N15" i="3" s="1"/>
  <c r="N27" i="3" a="1"/>
  <c r="N27" i="3" s="1"/>
  <c r="N39" i="3" a="1"/>
  <c r="N39" i="3" s="1"/>
  <c r="N58" i="3" a="1"/>
  <c r="N58" i="3" s="1"/>
  <c r="N76" i="3" a="1"/>
  <c r="N76" i="3" s="1"/>
  <c r="N97" i="3" a="1"/>
  <c r="N97" i="3" s="1"/>
  <c r="N118" i="3" a="1"/>
  <c r="N118" i="3" s="1"/>
  <c r="N123" i="3" a="1"/>
  <c r="N123" i="3" s="1"/>
  <c r="N129" i="3" a="1"/>
  <c r="N129" i="3" s="1"/>
  <c r="N134" i="3" a="1"/>
  <c r="N134" i="3" s="1"/>
  <c r="N150" i="3" a="1"/>
  <c r="N150" i="3" s="1"/>
  <c r="N167" i="3" a="1"/>
  <c r="N167" i="3" s="1"/>
  <c r="N183" i="3" a="1"/>
  <c r="N183" i="3" s="1"/>
  <c r="N192" i="3" a="1"/>
  <c r="N192" i="3" s="1"/>
  <c r="N199" i="3" a="1"/>
  <c r="N199" i="3" s="1"/>
  <c r="N208" i="3" a="1"/>
  <c r="N208" i="3" s="1"/>
  <c r="N231" i="3" a="1"/>
  <c r="N231" i="3" s="1"/>
  <c r="N270" i="3" a="1"/>
  <c r="N270" i="3" s="1"/>
  <c r="N274" i="3" a="1"/>
  <c r="N274" i="3" s="1"/>
  <c r="N286" i="3" a="1"/>
  <c r="N286" i="3" s="1"/>
  <c r="N298" i="3" a="1"/>
  <c r="N298" i="3" s="1"/>
  <c r="N300" i="3" a="1"/>
  <c r="N300" i="3" s="1"/>
  <c r="N323" i="3" a="1"/>
  <c r="N323" i="3" s="1"/>
  <c r="N339" i="3" a="1"/>
  <c r="N339" i="3" s="1"/>
  <c r="N371" i="3" a="1"/>
  <c r="N371" i="3" s="1"/>
  <c r="N71" i="3" a="1"/>
  <c r="N71" i="3" s="1"/>
  <c r="N83" i="3" a="1"/>
  <c r="N83" i="3" s="1"/>
  <c r="N49" i="3" a="1"/>
  <c r="N49" i="3" s="1"/>
  <c r="N60" i="3" a="1"/>
  <c r="N60" i="3" s="1"/>
  <c r="N59" i="3" a="1"/>
  <c r="N59" i="3" s="1"/>
  <c r="N67" i="3" a="1"/>
  <c r="N67" i="3" s="1"/>
  <c r="N73" i="3" a="1"/>
  <c r="N73" i="3" s="1"/>
  <c r="N79" i="3" a="1"/>
  <c r="N79" i="3" s="1"/>
  <c r="N90" i="3" a="1"/>
  <c r="N90" i="3" s="1"/>
  <c r="N72" i="3" a="1"/>
  <c r="N72" i="3" s="1"/>
  <c r="N78" i="3" a="1"/>
  <c r="N78" i="3" s="1"/>
  <c r="N84" i="3" a="1"/>
  <c r="N84" i="3" s="1"/>
  <c r="N65" i="3" a="1"/>
  <c r="N65" i="3" s="1"/>
  <c r="N89" i="3" a="1"/>
  <c r="N89" i="3" s="1"/>
  <c r="N121" i="3" a="1"/>
  <c r="N121" i="3" s="1"/>
  <c r="N184" i="3" a="1"/>
  <c r="N184" i="3" s="1"/>
  <c r="N215" i="3" a="1"/>
  <c r="N215" i="3" s="1"/>
  <c r="N133" i="3" a="1"/>
  <c r="N133" i="3" s="1"/>
  <c r="N145" i="3" a="1"/>
  <c r="N145" i="3" s="1"/>
  <c r="N164" i="3" a="1"/>
  <c r="N164" i="3" s="1"/>
  <c r="N172" i="3" a="1"/>
  <c r="N172" i="3" s="1"/>
  <c r="N203" i="3" a="1"/>
  <c r="N203" i="3" s="1"/>
  <c r="N142" i="3" a="1"/>
  <c r="N142" i="3" s="1"/>
  <c r="N166" i="3" a="1"/>
  <c r="N166" i="3" s="1"/>
  <c r="N115" i="3" a="1"/>
  <c r="N115" i="3" s="1"/>
  <c r="N155" i="3" a="1"/>
  <c r="N155" i="3" s="1"/>
  <c r="N191" i="3" a="1"/>
  <c r="N191" i="3" s="1"/>
  <c r="N139" i="3" a="1"/>
  <c r="N139" i="3" s="1"/>
  <c r="N127" i="3" a="1"/>
  <c r="N127" i="3" s="1"/>
  <c r="N173" i="3" a="1"/>
  <c r="N173" i="3" s="1"/>
  <c r="N214" i="3" a="1"/>
  <c r="N214" i="3" s="1"/>
  <c r="N148" i="3" a="1"/>
  <c r="N148" i="3" s="1"/>
  <c r="N165" i="3" a="1"/>
  <c r="N165" i="3" s="1"/>
  <c r="N202" i="3" a="1"/>
  <c r="N202" i="3" s="1"/>
  <c r="N196" i="3" a="1"/>
  <c r="N196" i="3" s="1"/>
  <c r="N153" i="3" a="1"/>
  <c r="N153" i="3" s="1"/>
  <c r="N157" i="3" a="1"/>
  <c r="N157" i="3" s="1"/>
  <c r="N160" i="3" a="1"/>
  <c r="N160" i="3" s="1"/>
  <c r="N190" i="3" a="1"/>
  <c r="N190" i="3" s="1"/>
  <c r="N221" i="3" a="1"/>
  <c r="N221" i="3" s="1"/>
  <c r="N222" i="3" a="1"/>
  <c r="N222" i="3" s="1"/>
  <c r="N243" i="3" a="1"/>
  <c r="N243" i="3" s="1"/>
  <c r="N255" i="3" a="1"/>
  <c r="N255" i="3" s="1"/>
  <c r="N254" i="3" a="1"/>
  <c r="N254" i="3" s="1"/>
  <c r="N228" i="3" a="1"/>
  <c r="N228" i="3" s="1"/>
  <c r="N237" i="3" a="1"/>
  <c r="N237" i="3" s="1"/>
  <c r="N256" i="3" a="1"/>
  <c r="N256" i="3" s="1"/>
  <c r="N227" i="3" a="1"/>
  <c r="N227" i="3" s="1"/>
  <c r="N234" i="3" a="1"/>
  <c r="N234" i="3" s="1"/>
  <c r="N233" i="3" a="1"/>
  <c r="N233" i="3" s="1"/>
  <c r="N285" i="3" a="1"/>
  <c r="N285" i="3" s="1"/>
  <c r="N296" i="3" a="1"/>
  <c r="N296" i="3" s="1"/>
  <c r="N340" i="3" a="1"/>
  <c r="N340" i="3" s="1"/>
  <c r="N358" i="3" a="1"/>
  <c r="N358" i="3" s="1"/>
  <c r="N331" i="3" a="1"/>
  <c r="N331" i="3" s="1"/>
  <c r="N367" i="3" a="1"/>
  <c r="N367" i="3" s="1"/>
  <c r="N333" i="3" a="1"/>
  <c r="N333" i="3" s="1"/>
  <c r="N351" i="3" a="1"/>
  <c r="N351" i="3" s="1"/>
  <c r="N346" i="3" a="1"/>
  <c r="N346" i="3" s="1"/>
  <c r="N309" i="3" a="1"/>
  <c r="N309" i="3" s="1"/>
  <c r="N291" i="3" a="1"/>
  <c r="N291" i="3" s="1"/>
  <c r="N304" i="3" a="1"/>
  <c r="N304" i="3" s="1"/>
  <c r="N315" i="3" a="1"/>
  <c r="N315" i="3" s="1"/>
  <c r="N321" i="3" a="1"/>
  <c r="N321" i="3" s="1"/>
  <c r="N327" i="3" a="1"/>
  <c r="N327" i="3" s="1"/>
  <c r="N355" i="3" a="1"/>
  <c r="N355" i="3" s="1"/>
  <c r="N290" i="3" a="1"/>
  <c r="N290" i="3" s="1"/>
  <c r="N297" i="3" a="1"/>
  <c r="N297" i="3" s="1"/>
  <c r="N303" i="3" a="1"/>
  <c r="N303" i="3" s="1"/>
  <c r="N332" i="3" a="1"/>
  <c r="N332" i="3" s="1"/>
  <c r="N350" i="3" a="1"/>
  <c r="N350" i="3" s="1"/>
  <c r="N368" i="3" a="1"/>
  <c r="N368" i="3" s="1"/>
  <c r="N308" i="3" a="1"/>
  <c r="N308" i="3" s="1"/>
  <c r="N314" i="3" a="1"/>
  <c r="N314" i="3" s="1"/>
  <c r="N320" i="3" a="1"/>
  <c r="N320" i="3" s="1"/>
  <c r="N326" i="3" a="1"/>
  <c r="N326" i="3" s="1"/>
  <c r="N345" i="3" a="1"/>
  <c r="N345" i="3" s="1"/>
  <c r="N363" i="3" a="1"/>
  <c r="N363" i="3" s="1"/>
  <c r="N40" i="2" a="1"/>
  <c r="N40" i="2" s="1"/>
  <c r="N54" i="2" a="1"/>
  <c r="N54" i="2" s="1"/>
  <c r="N63" i="2" a="1"/>
  <c r="N63" i="2" s="1"/>
  <c r="N75" i="2" a="1"/>
  <c r="N75" i="2" s="1"/>
  <c r="N87" i="2" a="1"/>
  <c r="N87" i="2" s="1"/>
  <c r="N99" i="2" a="1"/>
  <c r="N99" i="2" s="1"/>
  <c r="N136" i="2" a="1"/>
  <c r="N136" i="2" s="1"/>
  <c r="N145" i="2" a="1"/>
  <c r="N145" i="2" s="1"/>
  <c r="N152" i="2" a="1"/>
  <c r="N152" i="2" s="1"/>
  <c r="N154" i="2" a="1"/>
  <c r="N154" i="2" s="1"/>
  <c r="N164" i="2" a="1"/>
  <c r="N164" i="2" s="1"/>
  <c r="N194" i="2" a="1"/>
  <c r="N194" i="2" s="1"/>
  <c r="N201" i="2" a="1"/>
  <c r="N201" i="2" s="1"/>
  <c r="N208" i="2" a="1"/>
  <c r="N208" i="2" s="1"/>
  <c r="N231" i="2" a="1"/>
  <c r="N231" i="2" s="1"/>
  <c r="N256" i="2" a="1"/>
  <c r="N256" i="2" s="1"/>
  <c r="N261" i="2" a="1"/>
  <c r="N261" i="2" s="1"/>
  <c r="N263" i="2" a="1"/>
  <c r="N263" i="2" s="1"/>
  <c r="N312" i="2" a="1"/>
  <c r="N312" i="2" s="1"/>
  <c r="N326" i="2" a="1"/>
  <c r="N326" i="2" s="1"/>
  <c r="N335" i="2" a="1"/>
  <c r="N335" i="2" s="1"/>
  <c r="N344" i="2" a="1"/>
  <c r="N344" i="2" s="1"/>
  <c r="N360" i="2" a="1"/>
  <c r="N360" i="2" s="1"/>
  <c r="N362" i="2" a="1"/>
  <c r="N362" i="2" s="1"/>
  <c r="N369" i="2" a="1"/>
  <c r="N369" i="2" s="1"/>
  <c r="N9" i="2" a="1"/>
  <c r="N9" i="2" s="1"/>
  <c r="N47" i="2" a="1"/>
  <c r="N47" i="2" s="1"/>
  <c r="N66" i="2" a="1"/>
  <c r="N66" i="2" s="1"/>
  <c r="N73" i="2" a="1"/>
  <c r="N73" i="2" s="1"/>
  <c r="N85" i="2" a="1"/>
  <c r="N85" i="2" s="1"/>
  <c r="N104" i="2" a="1"/>
  <c r="N104" i="2" s="1"/>
  <c r="N118" i="2" a="1"/>
  <c r="N118" i="2" s="1"/>
  <c r="N134" i="2" a="1"/>
  <c r="N134" i="2" s="1"/>
  <c r="N150" i="2" a="1"/>
  <c r="N150" i="2" s="1"/>
  <c r="N199" i="2" a="1"/>
  <c r="N199" i="2" s="1"/>
  <c r="N206" i="2" a="1"/>
  <c r="N206" i="2" s="1"/>
  <c r="N213" i="2" a="1"/>
  <c r="N213" i="2" s="1"/>
  <c r="N278" i="2" a="1"/>
  <c r="N278" i="2" s="1"/>
  <c r="N298" i="2" a="1"/>
  <c r="N298" i="2" s="1"/>
  <c r="N310" i="2" a="1"/>
  <c r="N310" i="2" s="1"/>
  <c r="N215" i="2" a="1"/>
  <c r="N215" i="2" s="1"/>
  <c r="N295" i="2" a="1"/>
  <c r="N295" i="2" s="1"/>
  <c r="N374" i="2" a="1"/>
  <c r="N374" i="2" s="1"/>
  <c r="N20" i="2" a="1"/>
  <c r="N20" i="2" s="1"/>
  <c r="N50" i="2" a="1"/>
  <c r="N50" i="2" s="1"/>
  <c r="N59" i="2" a="1"/>
  <c r="N59" i="2" s="1"/>
  <c r="N71" i="2" a="1"/>
  <c r="N71" i="2" s="1"/>
  <c r="N90" i="2" a="1"/>
  <c r="N90" i="2" s="1"/>
  <c r="N95" i="2" a="1"/>
  <c r="N95" i="2" s="1"/>
  <c r="N113" i="2" a="1"/>
  <c r="N113" i="2" s="1"/>
  <c r="N116" i="2" a="1"/>
  <c r="N116" i="2" s="1"/>
  <c r="N130" i="2" a="1"/>
  <c r="N130" i="2" s="1"/>
  <c r="N174" i="2" a="1"/>
  <c r="N174" i="2" s="1"/>
  <c r="N241" i="2" a="1"/>
  <c r="N241" i="2" s="1"/>
  <c r="N250" i="2" a="1"/>
  <c r="N250" i="2" s="1"/>
  <c r="N273" i="2" a="1"/>
  <c r="N273" i="2" s="1"/>
  <c r="N329" i="2" a="1"/>
  <c r="N329" i="2" s="1"/>
  <c r="N338" i="2" a="1"/>
  <c r="N338" i="2" s="1"/>
  <c r="N354" i="2" a="1"/>
  <c r="N354" i="2" s="1"/>
  <c r="N356" i="2" a="1"/>
  <c r="N356" i="2" s="1"/>
  <c r="N12" i="2" a="1"/>
  <c r="N12" i="2" s="1"/>
  <c r="N48" i="2" a="1"/>
  <c r="N48" i="2" s="1"/>
  <c r="N76" i="2" a="1"/>
  <c r="N76" i="2" s="1"/>
  <c r="N100" i="2" a="1"/>
  <c r="N100" i="2" s="1"/>
  <c r="N139" i="2" a="1"/>
  <c r="N139" i="2" s="1"/>
  <c r="N146" i="2" a="1"/>
  <c r="N146" i="2" s="1"/>
  <c r="N153" i="2" a="1"/>
  <c r="N153" i="2" s="1"/>
  <c r="N172" i="2" a="1"/>
  <c r="N172" i="2" s="1"/>
  <c r="N188" i="2" a="1"/>
  <c r="N188" i="2" s="1"/>
  <c r="N195" i="2" a="1"/>
  <c r="N195" i="2" s="1"/>
  <c r="N202" i="2" a="1"/>
  <c r="N202" i="2" s="1"/>
  <c r="N227" i="2" a="1"/>
  <c r="N227" i="2" s="1"/>
  <c r="N232" i="2" a="1"/>
  <c r="N232" i="2" s="1"/>
  <c r="N279" i="2" a="1"/>
  <c r="N279" i="2" s="1"/>
  <c r="N284" i="2" a="1"/>
  <c r="N284" i="2" s="1"/>
  <c r="N289" i="2" a="1"/>
  <c r="N289" i="2" s="1"/>
  <c r="N291" i="2" a="1"/>
  <c r="N291" i="2" s="1"/>
  <c r="N313" i="2" a="1"/>
  <c r="N313" i="2" s="1"/>
  <c r="N320" i="2" a="1"/>
  <c r="N320" i="2" s="1"/>
  <c r="N336" i="2" a="1"/>
  <c r="N336" i="2" s="1"/>
  <c r="N345" i="2" a="1"/>
  <c r="N345" i="2" s="1"/>
  <c r="N363" i="2" a="1"/>
  <c r="N363" i="2" s="1"/>
  <c r="N14" i="2" a="1"/>
  <c r="N14" i="2" s="1"/>
  <c r="N30" i="2" a="1"/>
  <c r="N30" i="2" s="1"/>
  <c r="N41" i="2" a="1"/>
  <c r="N41" i="2" s="1"/>
  <c r="N69" i="2" a="1"/>
  <c r="N69" i="2" s="1"/>
  <c r="N82" i="2" a="1"/>
  <c r="N82" i="2" s="1"/>
  <c r="N121" i="2" a="1"/>
  <c r="N121" i="2" s="1"/>
  <c r="N128" i="2" a="1"/>
  <c r="N128" i="2" s="1"/>
  <c r="N158" i="2" a="1"/>
  <c r="N158" i="2" s="1"/>
  <c r="N160" i="2" a="1"/>
  <c r="N160" i="2" s="1"/>
  <c r="N271" i="2" a="1"/>
  <c r="N271" i="2" s="1"/>
  <c r="N277" i="2" a="1"/>
  <c r="N277" i="2" s="1"/>
  <c r="N318" i="2" a="1"/>
  <c r="N318" i="2" s="1"/>
  <c r="N327" i="2" a="1"/>
  <c r="N327" i="2" s="1"/>
  <c r="N23" i="2" a="1"/>
  <c r="N23" i="2" s="1"/>
  <c r="N60" i="2" a="1"/>
  <c r="N60" i="2" s="1"/>
  <c r="N86" i="2" a="1"/>
  <c r="N86" i="2" s="1"/>
  <c r="N144" i="2" a="1"/>
  <c r="N144" i="2" s="1"/>
  <c r="N151" i="2" a="1"/>
  <c r="N151" i="2" s="1"/>
  <c r="N165" i="2" a="1"/>
  <c r="N165" i="2" s="1"/>
  <c r="N207" i="2" a="1"/>
  <c r="N207" i="2" s="1"/>
  <c r="N214" i="2" a="1"/>
  <c r="N214" i="2" s="1"/>
  <c r="N269" i="2" a="1"/>
  <c r="N269" i="2" s="1"/>
  <c r="N287" i="2" a="1"/>
  <c r="N287" i="2" s="1"/>
  <c r="N311" i="2" a="1"/>
  <c r="N311" i="2" s="1"/>
  <c r="N359" i="2" a="1"/>
  <c r="N359" i="2" s="1"/>
  <c r="N8" i="2" a="1"/>
  <c r="N8" i="2" s="1"/>
  <c r="N53" i="2" a="1"/>
  <c r="N53" i="2" s="1"/>
  <c r="N72" i="2" a="1"/>
  <c r="N72" i="2" s="1"/>
  <c r="N103" i="2" a="1"/>
  <c r="N103" i="2" s="1"/>
  <c r="N110" i="2" a="1"/>
  <c r="N110" i="2" s="1"/>
  <c r="N124" i="2" a="1"/>
  <c r="N124" i="2" s="1"/>
  <c r="N133" i="2" a="1"/>
  <c r="N133" i="2" s="1"/>
  <c r="N156" i="2" a="1"/>
  <c r="N156" i="2" s="1"/>
  <c r="N161" i="2" a="1"/>
  <c r="N161" i="2" s="1"/>
  <c r="N198" i="2" a="1"/>
  <c r="N198" i="2" s="1"/>
  <c r="N212" i="2" a="1"/>
  <c r="N212" i="2" s="1"/>
  <c r="N242" i="2" a="1"/>
  <c r="N242" i="2" s="1"/>
  <c r="N253" i="2" a="1"/>
  <c r="N253" i="2" s="1"/>
  <c r="N285" i="2" a="1"/>
  <c r="N285" i="2" s="1"/>
  <c r="N301" i="2" a="1"/>
  <c r="N301" i="2" s="1"/>
  <c r="N330" i="2" a="1"/>
  <c r="N330" i="2" s="1"/>
  <c r="N15" i="2" a="1"/>
  <c r="N15" i="2" s="1"/>
  <c r="N26" i="2" a="1"/>
  <c r="N26" i="2" s="1"/>
  <c r="N42" i="2" a="1"/>
  <c r="N42" i="2" s="1"/>
  <c r="N89" i="2" a="1"/>
  <c r="N89" i="2" s="1"/>
  <c r="N107" i="2" a="1"/>
  <c r="N107" i="2" s="1"/>
  <c r="N140" i="2" a="1"/>
  <c r="N140" i="2" s="1"/>
  <c r="N166" i="2" a="1"/>
  <c r="N166" i="2" s="1"/>
  <c r="N175" i="2" a="1"/>
  <c r="N175" i="2" s="1"/>
  <c r="N182" i="2" a="1"/>
  <c r="N182" i="2" s="1"/>
  <c r="N189" i="2" a="1"/>
  <c r="N189" i="2" s="1"/>
  <c r="N196" i="2" a="1"/>
  <c r="N196" i="2" s="1"/>
  <c r="N249" i="2" a="1"/>
  <c r="N249" i="2" s="1"/>
  <c r="N251" i="2" a="1"/>
  <c r="N251" i="2" s="1"/>
  <c r="N280" i="2" a="1"/>
  <c r="N280" i="2" s="1"/>
  <c r="N292" i="2" a="1"/>
  <c r="N292" i="2" s="1"/>
  <c r="N321" i="2" a="1"/>
  <c r="N321" i="2" s="1"/>
  <c r="N339" i="2" a="1"/>
  <c r="N339" i="2" s="1"/>
  <c r="N371" i="2" a="1"/>
  <c r="N371" i="2" s="1"/>
  <c r="N24" i="2" a="1"/>
  <c r="N24" i="2" s="1"/>
  <c r="N33" i="2" a="1"/>
  <c r="N33" i="2" s="1"/>
  <c r="N65" i="2" a="1"/>
  <c r="N65" i="2" s="1"/>
  <c r="N94" i="2" a="1"/>
  <c r="N94" i="2" s="1"/>
  <c r="N108" i="2" a="1"/>
  <c r="N108" i="2" s="1"/>
  <c r="N115" i="2" a="1"/>
  <c r="N115" i="2" s="1"/>
  <c r="N122" i="2" a="1"/>
  <c r="N122" i="2" s="1"/>
  <c r="N159" i="2" a="1"/>
  <c r="N159" i="2" s="1"/>
  <c r="N217" i="2" a="1"/>
  <c r="N217" i="2" s="1"/>
  <c r="N272" i="2" a="1"/>
  <c r="N272" i="2" s="1"/>
  <c r="N283" i="2" a="1"/>
  <c r="N283" i="2" s="1"/>
  <c r="N307" i="2" a="1"/>
  <c r="N307" i="2" s="1"/>
  <c r="N314" i="2" a="1"/>
  <c r="N314" i="2" s="1"/>
  <c r="N353" i="2" a="1"/>
  <c r="N353" i="2" s="1"/>
  <c r="N10" i="2" a="1"/>
  <c r="N10" i="2" s="1"/>
  <c r="N21" i="2" a="1"/>
  <c r="N21" i="2" s="1"/>
  <c r="N28" i="2" a="1"/>
  <c r="N28" i="2" s="1"/>
  <c r="N52" i="2" a="1"/>
  <c r="N52" i="2" s="1"/>
  <c r="N5" i="2" a="1"/>
  <c r="N5" i="2" s="1"/>
  <c r="O5" i="2" s="1"/>
  <c r="O6" i="2" s="1"/>
  <c r="O7" i="2" s="1"/>
  <c r="O8" i="2" s="1"/>
  <c r="O9" i="2" s="1"/>
  <c r="O10" i="2" s="1"/>
  <c r="O11" i="2" s="1"/>
  <c r="O12" i="2" s="1"/>
  <c r="N17" i="2" a="1"/>
  <c r="N17" i="2" s="1"/>
  <c r="N35" i="2" a="1"/>
  <c r="N35" i="2" s="1"/>
  <c r="N58" i="2" a="1"/>
  <c r="N58" i="2" s="1"/>
  <c r="N67" i="2" a="1"/>
  <c r="N67" i="2" s="1"/>
  <c r="N96" i="2" a="1"/>
  <c r="N96" i="2" s="1"/>
  <c r="N45" i="2" a="1"/>
  <c r="N45" i="2" s="1"/>
  <c r="N16" i="2" a="1"/>
  <c r="N16" i="2" s="1"/>
  <c r="N22" i="2" a="1"/>
  <c r="N22" i="2" s="1"/>
  <c r="N56" i="2" a="1"/>
  <c r="N56" i="2" s="1"/>
  <c r="N64" i="2" a="1"/>
  <c r="N64" i="2" s="1"/>
  <c r="N27" i="2" a="1"/>
  <c r="N27" i="2" s="1"/>
  <c r="N32" i="2" a="1"/>
  <c r="N32" i="2" s="1"/>
  <c r="N34" i="2" a="1"/>
  <c r="N34" i="2" s="1"/>
  <c r="N29" i="2" a="1"/>
  <c r="N29" i="2" s="1"/>
  <c r="N51" i="2" a="1"/>
  <c r="N51" i="2" s="1"/>
  <c r="N62" i="2" a="1"/>
  <c r="N62" i="2" s="1"/>
  <c r="N39" i="2" a="1"/>
  <c r="N39" i="2" s="1"/>
  <c r="N44" i="2" a="1"/>
  <c r="N44" i="2" s="1"/>
  <c r="N46" i="2" a="1"/>
  <c r="N46" i="2" s="1"/>
  <c r="N11" i="2" a="1"/>
  <c r="N11" i="2" s="1"/>
  <c r="N57" i="2" a="1"/>
  <c r="N57" i="2" s="1"/>
  <c r="N68" i="2" a="1"/>
  <c r="N68" i="2" s="1"/>
  <c r="N93" i="2" a="1"/>
  <c r="N93" i="2" s="1"/>
  <c r="N119" i="2" a="1"/>
  <c r="N119" i="2" s="1"/>
  <c r="N143" i="2" a="1"/>
  <c r="N143" i="2" s="1"/>
  <c r="N91" i="2" a="1"/>
  <c r="N91" i="2" s="1"/>
  <c r="N125" i="2" a="1"/>
  <c r="N125" i="2" s="1"/>
  <c r="N149" i="2" a="1"/>
  <c r="N149" i="2" s="1"/>
  <c r="N88" i="2" a="1"/>
  <c r="N88" i="2" s="1"/>
  <c r="N131" i="2" a="1"/>
  <c r="N131" i="2" s="1"/>
  <c r="N170" i="2" a="1"/>
  <c r="N170" i="2" s="1"/>
  <c r="N79" i="2" a="1"/>
  <c r="N79" i="2" s="1"/>
  <c r="N80" i="2" a="1"/>
  <c r="N80" i="2" s="1"/>
  <c r="N98" i="2" a="1"/>
  <c r="N98" i="2" s="1"/>
  <c r="N132" i="2" a="1"/>
  <c r="N132" i="2" s="1"/>
  <c r="N102" i="2" a="1"/>
  <c r="N102" i="2" s="1"/>
  <c r="N106" i="2" a="1"/>
  <c r="N106" i="2" s="1"/>
  <c r="N112" i="2" a="1"/>
  <c r="N112" i="2" s="1"/>
  <c r="N137" i="2" a="1"/>
  <c r="N137" i="2" s="1"/>
  <c r="N97" i="2" a="1"/>
  <c r="N97" i="2" s="1"/>
  <c r="N109" i="2" a="1"/>
  <c r="N109" i="2" s="1"/>
  <c r="N70" i="2" a="1"/>
  <c r="N70" i="2" s="1"/>
  <c r="N114" i="2" a="1"/>
  <c r="N114" i="2" s="1"/>
  <c r="N138" i="2" a="1"/>
  <c r="N138" i="2" s="1"/>
  <c r="N191" i="2" a="1"/>
  <c r="N191" i="2" s="1"/>
  <c r="N187" i="2" a="1"/>
  <c r="N187" i="2" s="1"/>
  <c r="N211" i="2" a="1"/>
  <c r="N211" i="2" s="1"/>
  <c r="N193" i="2" a="1"/>
  <c r="N193" i="2" s="1"/>
  <c r="N180" i="2" a="1"/>
  <c r="N180" i="2" s="1"/>
  <c r="N204" i="2" a="1"/>
  <c r="N204" i="2" s="1"/>
  <c r="N230" i="2" a="1"/>
  <c r="N230" i="2" s="1"/>
  <c r="N169" i="2" a="1"/>
  <c r="N169" i="2" s="1"/>
  <c r="N219" i="2" a="1"/>
  <c r="N219" i="2" s="1"/>
  <c r="N228" i="2" a="1"/>
  <c r="N228" i="2" s="1"/>
  <c r="N186" i="2" a="1"/>
  <c r="N186" i="2" s="1"/>
  <c r="N210" i="2" a="1"/>
  <c r="N210" i="2" s="1"/>
  <c r="N203" i="2" a="1"/>
  <c r="N203" i="2" s="1"/>
  <c r="N223" i="2" a="1"/>
  <c r="N223" i="2" s="1"/>
  <c r="N226" i="2" a="1"/>
  <c r="N226" i="2" s="1"/>
  <c r="N181" i="2" a="1"/>
  <c r="N181" i="2" s="1"/>
  <c r="N205" i="2" a="1"/>
  <c r="N205" i="2" s="1"/>
  <c r="N168" i="2" a="1"/>
  <c r="N168" i="2" s="1"/>
  <c r="N171" i="2" a="1"/>
  <c r="N171" i="2" s="1"/>
  <c r="N192" i="2" a="1"/>
  <c r="N192" i="2" s="1"/>
  <c r="N224" i="2" a="1"/>
  <c r="N224" i="2" s="1"/>
  <c r="N163" i="2" a="1"/>
  <c r="N163" i="2" s="1"/>
  <c r="N176" i="2" a="1"/>
  <c r="N176" i="2" s="1"/>
  <c r="N185" i="2" a="1"/>
  <c r="N185" i="2" s="1"/>
  <c r="N200" i="2" a="1"/>
  <c r="N200" i="2" s="1"/>
  <c r="N209" i="2" a="1"/>
  <c r="N209" i="2" s="1"/>
  <c r="N229" i="2" a="1"/>
  <c r="N229" i="2" s="1"/>
  <c r="N254" i="2" a="1"/>
  <c r="N254" i="2" s="1"/>
  <c r="N260" i="2" a="1"/>
  <c r="N260" i="2" s="1"/>
  <c r="N281" i="2" a="1"/>
  <c r="N281" i="2" s="1"/>
  <c r="N286" i="2" a="1"/>
  <c r="N286" i="2" s="1"/>
  <c r="N234" i="2" a="1"/>
  <c r="N234" i="2" s="1"/>
  <c r="N257" i="2" a="1"/>
  <c r="N257" i="2" s="1"/>
  <c r="N265" i="2" a="1"/>
  <c r="N265" i="2" s="1"/>
  <c r="N233" i="2" a="1"/>
  <c r="N233" i="2" s="1"/>
  <c r="N246" i="2" a="1"/>
  <c r="N246" i="2" s="1"/>
  <c r="N259" i="2" a="1"/>
  <c r="N259" i="2" s="1"/>
  <c r="N240" i="2" a="1"/>
  <c r="N240" i="2" s="1"/>
  <c r="N216" i="2" a="1"/>
  <c r="N216" i="2" s="1"/>
  <c r="N248" i="2" a="1"/>
  <c r="N248" i="2" s="1"/>
  <c r="N239" i="2" a="1"/>
  <c r="N239" i="2" s="1"/>
  <c r="N245" i="2" a="1"/>
  <c r="N245" i="2" s="1"/>
  <c r="N252" i="2" a="1"/>
  <c r="N252" i="2" s="1"/>
  <c r="N255" i="2" a="1"/>
  <c r="N255" i="2" s="1"/>
  <c r="N290" i="2" a="1"/>
  <c r="N290" i="2" s="1"/>
  <c r="N222" i="2" a="1"/>
  <c r="N222" i="2" s="1"/>
  <c r="N264" i="2" a="1"/>
  <c r="N264" i="2" s="1"/>
  <c r="N237" i="2" a="1"/>
  <c r="N237" i="2" s="1"/>
  <c r="N243" i="2" a="1"/>
  <c r="N243" i="2" s="1"/>
  <c r="N258" i="2" a="1"/>
  <c r="N258" i="2" s="1"/>
  <c r="N288" i="2" a="1"/>
  <c r="N288" i="2" s="1"/>
  <c r="N299" i="2" a="1"/>
  <c r="N299" i="2" s="1"/>
  <c r="N305" i="2" a="1"/>
  <c r="N305" i="2" s="1"/>
  <c r="N309" i="2" a="1"/>
  <c r="N309" i="2" s="1"/>
  <c r="N328" i="2" a="1"/>
  <c r="N328" i="2" s="1"/>
  <c r="N352" i="2" a="1"/>
  <c r="N352" i="2" s="1"/>
  <c r="N334" i="2" a="1"/>
  <c r="N334" i="2" s="1"/>
  <c r="N358" i="2" a="1"/>
  <c r="N358" i="2" s="1"/>
  <c r="N332" i="2" a="1"/>
  <c r="N332" i="2" s="1"/>
  <c r="N297" i="2" a="1"/>
  <c r="N297" i="2" s="1"/>
  <c r="N303" i="2" a="1"/>
  <c r="N303" i="2" s="1"/>
  <c r="N308" i="2" a="1"/>
  <c r="N308" i="2" s="1"/>
  <c r="N316" i="2" a="1"/>
  <c r="N316" i="2" s="1"/>
  <c r="N340" i="2" a="1"/>
  <c r="N340" i="2" s="1"/>
  <c r="N364" i="2" a="1"/>
  <c r="N364" i="2" s="1"/>
  <c r="N351" i="2" a="1"/>
  <c r="N351" i="2" s="1"/>
  <c r="N276" i="2" a="1"/>
  <c r="N276" i="2" s="1"/>
  <c r="N296" i="2" a="1"/>
  <c r="N296" i="2" s="1"/>
  <c r="N302" i="2" a="1"/>
  <c r="N302" i="2" s="1"/>
  <c r="N322" i="2" a="1"/>
  <c r="N322" i="2" s="1"/>
  <c r="N346" i="2" a="1"/>
  <c r="N346" i="2" s="1"/>
  <c r="N370" i="2" a="1"/>
  <c r="N370" i="2" s="1"/>
  <c r="N294" i="2" a="1"/>
  <c r="N294" i="2" s="1"/>
  <c r="N300" i="2" a="1"/>
  <c r="N300" i="2" s="1"/>
  <c r="N306" i="2" a="1"/>
  <c r="N306" i="2" s="1"/>
  <c r="N333" i="2" a="1"/>
  <c r="N333" i="2" s="1"/>
  <c r="N357" i="2" a="1"/>
  <c r="N357" i="2" s="1"/>
  <c r="N282" i="2" a="1"/>
  <c r="N282" i="2" s="1"/>
  <c r="N293" i="2" a="1"/>
  <c r="N293" i="2" s="1"/>
  <c r="N351" i="1" a="1"/>
  <c r="N351" i="1" s="1"/>
  <c r="N339" i="1" a="1"/>
  <c r="N339" i="1" s="1"/>
  <c r="N267" i="1" a="1"/>
  <c r="N267" i="1" s="1"/>
  <c r="N255" i="1" a="1"/>
  <c r="N255" i="1" s="1"/>
  <c r="N243" i="1" a="1"/>
  <c r="N243" i="1" s="1"/>
  <c r="N231" i="1" a="1"/>
  <c r="N231" i="1" s="1"/>
  <c r="N219" i="1" a="1"/>
  <c r="N219" i="1" s="1"/>
  <c r="N195" i="1" a="1"/>
  <c r="N195" i="1" s="1"/>
  <c r="N183" i="1" a="1"/>
  <c r="N183" i="1" s="1"/>
  <c r="N171" i="1" a="1"/>
  <c r="N171" i="1" s="1"/>
  <c r="N159" i="1" a="1"/>
  <c r="N159" i="1" s="1"/>
  <c r="N147" i="1" a="1"/>
  <c r="N147" i="1" s="1"/>
  <c r="N123" i="1" a="1"/>
  <c r="N123" i="1" s="1"/>
  <c r="N111" i="1" a="1"/>
  <c r="N111" i="1" s="1"/>
  <c r="N99" i="1" a="1"/>
  <c r="N99" i="1" s="1"/>
  <c r="N87" i="1" a="1"/>
  <c r="N87" i="1" s="1"/>
  <c r="N75" i="1" a="1"/>
  <c r="N75" i="1" s="1"/>
  <c r="N51" i="1" a="1"/>
  <c r="N51" i="1" s="1"/>
  <c r="N44" i="1" a="1"/>
  <c r="N44" i="1" s="1"/>
  <c r="N39" i="1" a="1"/>
  <c r="N39" i="1" s="1"/>
  <c r="N32" i="1" a="1"/>
  <c r="N32" i="1" s="1"/>
  <c r="N27" i="1" a="1"/>
  <c r="N27" i="1" s="1"/>
  <c r="N20" i="1" a="1"/>
  <c r="N20" i="1" s="1"/>
  <c r="N15" i="1" a="1"/>
  <c r="N15" i="1" s="1"/>
  <c r="N8" i="1" a="1"/>
  <c r="N8" i="1" s="1"/>
  <c r="N363" i="1" a="1"/>
  <c r="N363" i="1" s="1"/>
  <c r="N327" i="1" a="1"/>
  <c r="N327" i="1" s="1"/>
  <c r="N315" i="1" a="1"/>
  <c r="N315" i="1" s="1"/>
  <c r="N303" i="1" a="1"/>
  <c r="N303" i="1" s="1"/>
  <c r="N291" i="1" a="1"/>
  <c r="N291" i="1" s="1"/>
  <c r="N279" i="1" a="1"/>
  <c r="N279" i="1" s="1"/>
  <c r="N298" i="1" a="1"/>
  <c r="N298" i="1" s="1"/>
  <c r="N166" i="1" a="1"/>
  <c r="N166" i="1" s="1"/>
  <c r="N310" i="1" a="1"/>
  <c r="N310" i="1" s="1"/>
  <c r="N214" i="1" a="1"/>
  <c r="N214" i="1" s="1"/>
  <c r="N202" i="1" a="1"/>
  <c r="N202" i="1" s="1"/>
  <c r="N190" i="1" a="1"/>
  <c r="N190" i="1" s="1"/>
  <c r="N154" i="1" a="1"/>
  <c r="N154" i="1" s="1"/>
  <c r="N142" i="1" a="1"/>
  <c r="N142" i="1" s="1"/>
  <c r="N130" i="1" a="1"/>
  <c r="N130" i="1" s="1"/>
  <c r="N118" i="1" a="1"/>
  <c r="N118" i="1" s="1"/>
  <c r="N106" i="1" a="1"/>
  <c r="N106" i="1" s="1"/>
  <c r="N94" i="1" a="1"/>
  <c r="N94" i="1" s="1"/>
  <c r="N84" i="1" a="1"/>
  <c r="N84" i="1" s="1"/>
  <c r="N82" i="1" a="1"/>
  <c r="N82" i="1" s="1"/>
  <c r="N72" i="1" a="1"/>
  <c r="N72" i="1" s="1"/>
  <c r="N70" i="1" a="1"/>
  <c r="N70" i="1" s="1"/>
  <c r="N60" i="1" a="1"/>
  <c r="N60" i="1" s="1"/>
  <c r="N58" i="1" a="1"/>
  <c r="N58" i="1" s="1"/>
  <c r="N48" i="1" a="1"/>
  <c r="N48" i="1" s="1"/>
  <c r="N46" i="1" a="1"/>
  <c r="N46" i="1" s="1"/>
  <c r="N36" i="1" a="1"/>
  <c r="N36" i="1" s="1"/>
  <c r="N34" i="1" a="1"/>
  <c r="N34" i="1" s="1"/>
  <c r="N24" i="1" a="1"/>
  <c r="N24" i="1" s="1"/>
  <c r="N22" i="1" a="1"/>
  <c r="N22" i="1" s="1"/>
  <c r="N12" i="1" a="1"/>
  <c r="N12" i="1" s="1"/>
  <c r="N10" i="1" a="1"/>
  <c r="N10" i="1" s="1"/>
  <c r="N137" i="1" a="1"/>
  <c r="N137" i="1" s="1"/>
  <c r="N125" i="1" a="1"/>
  <c r="N125" i="1" s="1"/>
  <c r="N113" i="1" a="1"/>
  <c r="N113" i="1" s="1"/>
  <c r="N101" i="1" a="1"/>
  <c r="N101" i="1" s="1"/>
  <c r="N89" i="1" a="1"/>
  <c r="N89" i="1" s="1"/>
  <c r="N77" i="1" a="1"/>
  <c r="N77" i="1" s="1"/>
  <c r="N65" i="1" a="1"/>
  <c r="N65" i="1" s="1"/>
  <c r="N53" i="1" a="1"/>
  <c r="N53" i="1" s="1"/>
  <c r="N41" i="1" a="1"/>
  <c r="N41" i="1" s="1"/>
  <c r="N29" i="1" a="1"/>
  <c r="N29" i="1" s="1"/>
  <c r="N17" i="1" a="1"/>
  <c r="N17" i="1" s="1"/>
  <c r="N226" i="1" a="1"/>
  <c r="N226" i="1" s="1"/>
  <c r="N178" i="1" a="1"/>
  <c r="N178" i="1" s="1"/>
  <c r="N187" i="1" a="1"/>
  <c r="N187" i="1" s="1"/>
  <c r="N175" i="1" a="1"/>
  <c r="N175" i="1" s="1"/>
  <c r="N163" i="1" a="1"/>
  <c r="N163" i="1" s="1"/>
  <c r="N151" i="1" a="1"/>
  <c r="N151" i="1" s="1"/>
  <c r="N139" i="1" a="1"/>
  <c r="N139" i="1" s="1"/>
  <c r="N127" i="1" a="1"/>
  <c r="N127" i="1" s="1"/>
  <c r="N115" i="1" a="1"/>
  <c r="N115" i="1" s="1"/>
  <c r="N103" i="1" a="1"/>
  <c r="N103" i="1" s="1"/>
  <c r="N91" i="1" a="1"/>
  <c r="N91" i="1" s="1"/>
  <c r="N79" i="1" a="1"/>
  <c r="N79" i="1" s="1"/>
  <c r="N67" i="1" a="1"/>
  <c r="N67" i="1" s="1"/>
  <c r="N55" i="1" a="1"/>
  <c r="N55" i="1" s="1"/>
  <c r="N43" i="1" a="1"/>
  <c r="N43" i="1" s="1"/>
  <c r="N31" i="1" a="1"/>
  <c r="N31" i="1" s="1"/>
  <c r="N19" i="1" a="1"/>
  <c r="N19" i="1" s="1"/>
  <c r="N7" i="1" a="1"/>
  <c r="N7" i="1" s="1"/>
  <c r="N370" i="1" a="1"/>
  <c r="N370" i="1" s="1"/>
  <c r="N322" i="1" a="1"/>
  <c r="N322" i="1" s="1"/>
  <c r="N5" i="1" a="1"/>
  <c r="N5" i="1" s="1"/>
  <c r="O5" i="1" s="1"/>
  <c r="N374" i="1" a="1"/>
  <c r="N374" i="1" s="1"/>
  <c r="N362" i="1" a="1"/>
  <c r="N362" i="1" s="1"/>
  <c r="N350" i="1" a="1"/>
  <c r="N350" i="1" s="1"/>
  <c r="N338" i="1" a="1"/>
  <c r="N338" i="1" s="1"/>
  <c r="N274" i="1" a="1"/>
  <c r="N274" i="1" s="1"/>
  <c r="N262" i="1" a="1"/>
  <c r="N262" i="1" s="1"/>
  <c r="N250" i="1" a="1"/>
  <c r="N250" i="1" s="1"/>
  <c r="N238" i="1" a="1"/>
  <c r="N238" i="1" s="1"/>
  <c r="N285" i="1" a="1"/>
  <c r="N285" i="1" s="1"/>
  <c r="N273" i="1" a="1"/>
  <c r="N273" i="1" s="1"/>
  <c r="N261" i="1" a="1"/>
  <c r="N261" i="1" s="1"/>
  <c r="N249" i="1" a="1"/>
  <c r="N249" i="1" s="1"/>
  <c r="N225" i="1" a="1"/>
  <c r="N225" i="1" s="1"/>
  <c r="N213" i="1" a="1"/>
  <c r="N213" i="1" s="1"/>
  <c r="N201" i="1" a="1"/>
  <c r="N201" i="1" s="1"/>
  <c r="N189" i="1" a="1"/>
  <c r="N189" i="1" s="1"/>
  <c r="N177" i="1" a="1"/>
  <c r="N177" i="1" s="1"/>
  <c r="N165" i="1" a="1"/>
  <c r="N165" i="1" s="1"/>
  <c r="N153" i="1" a="1"/>
  <c r="N153" i="1" s="1"/>
  <c r="N105" i="1" a="1"/>
  <c r="N105" i="1" s="1"/>
  <c r="N81" i="1" a="1"/>
  <c r="N81" i="1" s="1"/>
  <c r="N69" i="1" a="1"/>
  <c r="N69" i="1" s="1"/>
  <c r="N57" i="1" a="1"/>
  <c r="N57" i="1" s="1"/>
  <c r="N45" i="1" a="1"/>
  <c r="N45" i="1" s="1"/>
  <c r="N9" i="1" a="1"/>
  <c r="N9" i="1" s="1"/>
  <c r="N334" i="1" a="1"/>
  <c r="N334" i="1" s="1"/>
  <c r="N286" i="1" a="1"/>
  <c r="N286" i="1" s="1"/>
  <c r="N14" i="1" a="1"/>
  <c r="N14" i="1" s="1"/>
  <c r="N316" i="1" a="1"/>
  <c r="N316" i="1" s="1"/>
  <c r="N304" i="1" a="1"/>
  <c r="N304" i="1" s="1"/>
  <c r="N292" i="1" a="1"/>
  <c r="N292" i="1" s="1"/>
  <c r="N280" i="1" a="1"/>
  <c r="N280" i="1" s="1"/>
  <c r="N268" i="1" a="1"/>
  <c r="N268" i="1" s="1"/>
  <c r="N256" i="1" a="1"/>
  <c r="N256" i="1" s="1"/>
  <c r="N244" i="1" a="1"/>
  <c r="N244" i="1" s="1"/>
  <c r="N232" i="1" a="1"/>
  <c r="N232" i="1" s="1"/>
  <c r="N220" i="1" a="1"/>
  <c r="N220" i="1" s="1"/>
  <c r="N208" i="1" a="1"/>
  <c r="N208" i="1" s="1"/>
  <c r="N196" i="1" a="1"/>
  <c r="N196" i="1" s="1"/>
  <c r="N184" i="1" a="1"/>
  <c r="N184" i="1" s="1"/>
  <c r="N172" i="1" a="1"/>
  <c r="N172" i="1" s="1"/>
  <c r="N160" i="1" a="1"/>
  <c r="N160" i="1" s="1"/>
  <c r="N148" i="1" a="1"/>
  <c r="N148" i="1" s="1"/>
  <c r="N136" i="1" a="1"/>
  <c r="N136" i="1" s="1"/>
  <c r="N124" i="1" a="1"/>
  <c r="N124" i="1" s="1"/>
  <c r="N112" i="1" a="1"/>
  <c r="N112" i="1" s="1"/>
  <c r="N100" i="1" a="1"/>
  <c r="N100" i="1" s="1"/>
  <c r="N88" i="1" a="1"/>
  <c r="N88" i="1" s="1"/>
  <c r="N76" i="1" a="1"/>
  <c r="N76" i="1" s="1"/>
  <c r="N64" i="1" a="1"/>
  <c r="N64" i="1" s="1"/>
  <c r="N52" i="1" a="1"/>
  <c r="N52" i="1" s="1"/>
  <c r="N40" i="1" a="1"/>
  <c r="N40" i="1" s="1"/>
  <c r="N28" i="1" a="1"/>
  <c r="N28" i="1" s="1"/>
  <c r="N16" i="1" a="1"/>
  <c r="N16" i="1" s="1"/>
  <c r="N346" i="1" a="1"/>
  <c r="N346" i="1" s="1"/>
  <c r="N311" i="1" a="1"/>
  <c r="N311" i="1" s="1"/>
  <c r="N275" i="1" a="1"/>
  <c r="N275" i="1" s="1"/>
  <c r="N239" i="1" a="1"/>
  <c r="N239" i="1" s="1"/>
  <c r="N143" i="1" a="1"/>
  <c r="N143" i="1" s="1"/>
  <c r="N131" i="1" a="1"/>
  <c r="N131" i="1" s="1"/>
  <c r="N119" i="1" a="1"/>
  <c r="N119" i="1" s="1"/>
  <c r="N107" i="1" a="1"/>
  <c r="N107" i="1" s="1"/>
  <c r="N95" i="1" a="1"/>
  <c r="N95" i="1" s="1"/>
  <c r="N83" i="1" a="1"/>
  <c r="N83" i="1" s="1"/>
  <c r="N59" i="1" a="1"/>
  <c r="N59" i="1" s="1"/>
  <c r="N47" i="1" a="1"/>
  <c r="N47" i="1" s="1"/>
  <c r="N318" i="1" a="1"/>
  <c r="N318" i="1" s="1"/>
  <c r="N294" i="1" a="1"/>
  <c r="N294" i="1" s="1"/>
  <c r="N282" i="1" a="1"/>
  <c r="N282" i="1" s="1"/>
  <c r="N270" i="1" a="1"/>
  <c r="N270" i="1" s="1"/>
  <c r="N258" i="1" a="1"/>
  <c r="N258" i="1" s="1"/>
  <c r="N246" i="1" a="1"/>
  <c r="N246" i="1" s="1"/>
  <c r="N234" i="1" a="1"/>
  <c r="N234" i="1" s="1"/>
  <c r="N222" i="1" a="1"/>
  <c r="N222" i="1" s="1"/>
  <c r="N210" i="1" a="1"/>
  <c r="N210" i="1" s="1"/>
  <c r="N198" i="1" a="1"/>
  <c r="N198" i="1" s="1"/>
  <c r="N186" i="1" a="1"/>
  <c r="N186" i="1" s="1"/>
  <c r="N174" i="1" a="1"/>
  <c r="N174" i="1" s="1"/>
  <c r="N162" i="1" a="1"/>
  <c r="N162" i="1" s="1"/>
  <c r="N150" i="1" a="1"/>
  <c r="N150" i="1" s="1"/>
  <c r="N138" i="1" a="1"/>
  <c r="N138" i="1" s="1"/>
  <c r="N126" i="1" a="1"/>
  <c r="N126" i="1" s="1"/>
  <c r="N114" i="1" a="1"/>
  <c r="N114" i="1" s="1"/>
  <c r="N102" i="1" a="1"/>
  <c r="N102" i="1" s="1"/>
  <c r="N90" i="1" a="1"/>
  <c r="N90" i="1" s="1"/>
  <c r="N78" i="1" a="1"/>
  <c r="N78" i="1" s="1"/>
  <c r="N66" i="1" a="1"/>
  <c r="N66" i="1" s="1"/>
  <c r="N54" i="1" a="1"/>
  <c r="N54" i="1" s="1"/>
  <c r="N42" i="1" a="1"/>
  <c r="N42" i="1" s="1"/>
  <c r="N30" i="1" a="1"/>
  <c r="N30" i="1" s="1"/>
  <c r="N18" i="1" a="1"/>
  <c r="N18" i="1" s="1"/>
  <c r="N6" i="1" a="1"/>
  <c r="N6" i="1" s="1"/>
  <c r="N358" i="1" a="1"/>
  <c r="N358" i="1" s="1"/>
  <c r="N365" i="1" a="1"/>
  <c r="N365" i="1" s="1"/>
  <c r="N353" i="1" a="1"/>
  <c r="N353" i="1" s="1"/>
  <c r="N341" i="1" a="1"/>
  <c r="N341" i="1" s="1"/>
  <c r="N324" i="1" a="1"/>
  <c r="N324" i="1" s="1"/>
  <c r="N312" i="1" a="1"/>
  <c r="N312" i="1" s="1"/>
  <c r="N300" i="1" a="1"/>
  <c r="N300" i="1" s="1"/>
  <c r="N293" i="1" a="1"/>
  <c r="N293" i="1" s="1"/>
  <c r="N276" i="1" a="1"/>
  <c r="N276" i="1" s="1"/>
  <c r="N264" i="1" a="1"/>
  <c r="N264" i="1" s="1"/>
  <c r="N257" i="1" a="1"/>
  <c r="N257" i="1" s="1"/>
  <c r="N240" i="1" a="1"/>
  <c r="N240" i="1" s="1"/>
  <c r="N221" i="1" a="1"/>
  <c r="N221" i="1" s="1"/>
  <c r="N197" i="1" a="1"/>
  <c r="N197" i="1" s="1"/>
  <c r="N173" i="1" a="1"/>
  <c r="N173" i="1" s="1"/>
  <c r="N372" i="1" a="1"/>
  <c r="N372" i="1" s="1"/>
  <c r="N360" i="1" a="1"/>
  <c r="N360" i="1" s="1"/>
  <c r="N348" i="1" a="1"/>
  <c r="N348" i="1" s="1"/>
  <c r="N336" i="1" a="1"/>
  <c r="N336" i="1" s="1"/>
  <c r="N329" i="1" a="1"/>
  <c r="N329" i="1" s="1"/>
  <c r="N317" i="1" a="1"/>
  <c r="N317" i="1" s="1"/>
  <c r="N305" i="1" a="1"/>
  <c r="N305" i="1" s="1"/>
  <c r="N288" i="1" a="1"/>
  <c r="N288" i="1" s="1"/>
  <c r="N281" i="1" a="1"/>
  <c r="N281" i="1" s="1"/>
  <c r="N269" i="1" a="1"/>
  <c r="N269" i="1" s="1"/>
  <c r="N252" i="1" a="1"/>
  <c r="N252" i="1" s="1"/>
  <c r="N245" i="1" a="1"/>
  <c r="N245" i="1" s="1"/>
  <c r="N233" i="1" a="1"/>
  <c r="N233" i="1" s="1"/>
  <c r="N209" i="1" a="1"/>
  <c r="N209" i="1" s="1"/>
  <c r="N185" i="1" a="1"/>
  <c r="N185" i="1" s="1"/>
  <c r="N161" i="1" a="1"/>
  <c r="N161" i="1" s="1"/>
  <c r="N149" i="1" a="1"/>
  <c r="N149" i="1" s="1"/>
  <c r="N367" i="1" a="1"/>
  <c r="N367" i="1" s="1"/>
  <c r="N355" i="1" a="1"/>
  <c r="N355" i="1" s="1"/>
  <c r="N343" i="1" a="1"/>
  <c r="N343" i="1" s="1"/>
  <c r="N331" i="1" a="1"/>
  <c r="N331" i="1" s="1"/>
  <c r="N319" i="1" a="1"/>
  <c r="N319" i="1" s="1"/>
  <c r="N307" i="1" a="1"/>
  <c r="N307" i="1" s="1"/>
  <c r="N295" i="1" a="1"/>
  <c r="N295" i="1" s="1"/>
  <c r="N283" i="1" a="1"/>
  <c r="N283" i="1" s="1"/>
  <c r="N271" i="1" a="1"/>
  <c r="N271" i="1" s="1"/>
  <c r="N259" i="1" a="1"/>
  <c r="N259" i="1" s="1"/>
  <c r="N247" i="1" a="1"/>
  <c r="N247" i="1" s="1"/>
  <c r="N235" i="1" a="1"/>
  <c r="N235" i="1" s="1"/>
  <c r="N223" i="1" a="1"/>
  <c r="N223" i="1" s="1"/>
  <c r="N211" i="1" a="1"/>
  <c r="N211" i="1" s="1"/>
  <c r="N199" i="1" a="1"/>
  <c r="N199" i="1" s="1"/>
  <c r="N369" i="1" a="1"/>
  <c r="N369" i="1" s="1"/>
  <c r="N357" i="1" a="1"/>
  <c r="N357" i="1" s="1"/>
  <c r="N345" i="1" a="1"/>
  <c r="N345" i="1" s="1"/>
  <c r="N333" i="1" a="1"/>
  <c r="N333" i="1" s="1"/>
  <c r="N321" i="1" a="1"/>
  <c r="N321" i="1" s="1"/>
  <c r="N309" i="1" a="1"/>
  <c r="N309" i="1" s="1"/>
  <c r="N297" i="1" a="1"/>
  <c r="N297" i="1" s="1"/>
  <c r="N237" i="1" a="1"/>
  <c r="N237" i="1" s="1"/>
  <c r="N141" i="1" a="1"/>
  <c r="N141" i="1" s="1"/>
  <c r="N129" i="1" a="1"/>
  <c r="N129" i="1" s="1"/>
  <c r="N117" i="1" a="1"/>
  <c r="N117" i="1" s="1"/>
  <c r="N93" i="1" a="1"/>
  <c r="N93" i="1" s="1"/>
  <c r="N33" i="1" a="1"/>
  <c r="N33" i="1" s="1"/>
  <c r="N21" i="1" a="1"/>
  <c r="N21" i="1" s="1"/>
  <c r="N328" i="1" a="1"/>
  <c r="N328" i="1" s="1"/>
  <c r="N371" i="1" a="1"/>
  <c r="N371" i="1" s="1"/>
  <c r="N359" i="1" a="1"/>
  <c r="N359" i="1" s="1"/>
  <c r="N347" i="1" a="1"/>
  <c r="N347" i="1" s="1"/>
  <c r="N335" i="1" a="1"/>
  <c r="N335" i="1" s="1"/>
  <c r="N299" i="1" a="1"/>
  <c r="N299" i="1" s="1"/>
  <c r="N287" i="1" a="1"/>
  <c r="N287" i="1" s="1"/>
  <c r="N263" i="1" a="1"/>
  <c r="N263" i="1" s="1"/>
  <c r="N251" i="1" a="1"/>
  <c r="N251" i="1" s="1"/>
  <c r="N227" i="1" a="1"/>
  <c r="N227" i="1" s="1"/>
  <c r="N215" i="1" a="1"/>
  <c r="N215" i="1" s="1"/>
  <c r="N203" i="1" a="1"/>
  <c r="N203" i="1" s="1"/>
  <c r="N191" i="1" a="1"/>
  <c r="N191" i="1" s="1"/>
  <c r="N179" i="1" a="1"/>
  <c r="N179" i="1" s="1"/>
  <c r="N167" i="1" a="1"/>
  <c r="N167" i="1" s="1"/>
  <c r="N155" i="1" a="1"/>
  <c r="N155" i="1" s="1"/>
  <c r="N71" i="1" a="1"/>
  <c r="N71" i="1" s="1"/>
  <c r="N35" i="1" a="1"/>
  <c r="N35" i="1" s="1"/>
  <c r="N23" i="1" a="1"/>
  <c r="N23" i="1" s="1"/>
  <c r="N11" i="1" a="1"/>
  <c r="N11" i="1" s="1"/>
  <c r="N352" i="1" a="1"/>
  <c r="N352" i="1" s="1"/>
  <c r="N354" i="1" a="1"/>
  <c r="N354" i="1" s="1"/>
  <c r="N330" i="1" a="1"/>
  <c r="N330" i="1" s="1"/>
  <c r="N217" i="1" a="1"/>
  <c r="N217" i="1" s="1"/>
  <c r="N193" i="1" a="1"/>
  <c r="N193" i="1" s="1"/>
  <c r="N344" i="1" a="1"/>
  <c r="N344" i="1" s="1"/>
  <c r="N308" i="1" a="1"/>
  <c r="N308" i="1" s="1"/>
  <c r="N284" i="1" a="1"/>
  <c r="N284" i="1" s="1"/>
  <c r="N272" i="1" a="1"/>
  <c r="N272" i="1" s="1"/>
  <c r="N212" i="1" a="1"/>
  <c r="N212" i="1" s="1"/>
  <c r="N188" i="1" a="1"/>
  <c r="N188" i="1" s="1"/>
  <c r="N152" i="1" a="1"/>
  <c r="N152" i="1" s="1"/>
  <c r="N140" i="1" a="1"/>
  <c r="N140" i="1" s="1"/>
  <c r="N128" i="1" a="1"/>
  <c r="N128" i="1" s="1"/>
  <c r="N92" i="1" a="1"/>
  <c r="N92" i="1" s="1"/>
  <c r="N80" i="1" a="1"/>
  <c r="N80" i="1" s="1"/>
  <c r="N56" i="1" a="1"/>
  <c r="N56" i="1" s="1"/>
  <c r="N364" i="1" a="1"/>
  <c r="N364" i="1" s="1"/>
  <c r="N340" i="1" a="1"/>
  <c r="N340" i="1" s="1"/>
  <c r="N366" i="1" a="1"/>
  <c r="N366" i="1" s="1"/>
  <c r="N342" i="1" a="1"/>
  <c r="N342" i="1" s="1"/>
  <c r="N306" i="1" a="1"/>
  <c r="N306" i="1" s="1"/>
  <c r="N229" i="1" a="1"/>
  <c r="N229" i="1" s="1"/>
  <c r="N205" i="1" a="1"/>
  <c r="N205" i="1" s="1"/>
  <c r="N368" i="1" a="1"/>
  <c r="N368" i="1" s="1"/>
  <c r="N356" i="1" a="1"/>
  <c r="N356" i="1" s="1"/>
  <c r="N332" i="1" a="1"/>
  <c r="N332" i="1" s="1"/>
  <c r="N320" i="1" a="1"/>
  <c r="N320" i="1" s="1"/>
  <c r="N296" i="1" a="1"/>
  <c r="N296" i="1" s="1"/>
  <c r="N260" i="1" a="1"/>
  <c r="N260" i="1" s="1"/>
  <c r="N248" i="1" a="1"/>
  <c r="N248" i="1" s="1"/>
  <c r="N236" i="1" a="1"/>
  <c r="N236" i="1" s="1"/>
  <c r="N224" i="1" a="1"/>
  <c r="N224" i="1" s="1"/>
  <c r="N200" i="1" a="1"/>
  <c r="N200" i="1" s="1"/>
  <c r="N176" i="1" a="1"/>
  <c r="N176" i="1" s="1"/>
  <c r="N164" i="1" a="1"/>
  <c r="N164" i="1" s="1"/>
  <c r="N116" i="1" a="1"/>
  <c r="N116" i="1" s="1"/>
  <c r="N104" i="1" a="1"/>
  <c r="N104" i="1" s="1"/>
  <c r="N68" i="1" a="1"/>
  <c r="N68" i="1" s="1"/>
  <c r="O7" i="3" l="1"/>
  <c r="O6" i="5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 s="1"/>
  <c r="O85" i="5" s="1"/>
  <c r="O86" i="5" s="1"/>
  <c r="O87" i="5" s="1"/>
  <c r="O88" i="5" s="1"/>
  <c r="O89" i="5" s="1"/>
  <c r="O90" i="5" s="1"/>
  <c r="O91" i="5" s="1"/>
  <c r="O92" i="5" s="1"/>
  <c r="O93" i="5" s="1"/>
  <c r="O94" i="5" s="1"/>
  <c r="O95" i="5" s="1"/>
  <c r="O96" i="5" s="1"/>
  <c r="O97" i="5" s="1"/>
  <c r="O98" i="5" s="1"/>
  <c r="O99" i="5" s="1"/>
  <c r="O100" i="5" s="1"/>
  <c r="O101" i="5" s="1"/>
  <c r="O102" i="5" s="1"/>
  <c r="O103" i="5" s="1"/>
  <c r="O104" i="5" s="1"/>
  <c r="O105" i="5" s="1"/>
  <c r="O106" i="5" s="1"/>
  <c r="O107" i="5" s="1"/>
  <c r="O108" i="5" s="1"/>
  <c r="O109" i="5" s="1"/>
  <c r="O110" i="5" s="1"/>
  <c r="O111" i="5" s="1"/>
  <c r="O112" i="5" s="1"/>
  <c r="O113" i="5" s="1"/>
  <c r="O114" i="5" s="1"/>
  <c r="O115" i="5" s="1"/>
  <c r="O116" i="5" s="1"/>
  <c r="O117" i="5" s="1"/>
  <c r="O118" i="5" s="1"/>
  <c r="O119" i="5" s="1"/>
  <c r="O120" i="5" s="1"/>
  <c r="O121" i="5" s="1"/>
  <c r="O122" i="5" s="1"/>
  <c r="O123" i="5" s="1"/>
  <c r="O124" i="5" s="1"/>
  <c r="O125" i="5" s="1"/>
  <c r="O126" i="5" s="1"/>
  <c r="O127" i="5" s="1"/>
  <c r="O128" i="5" s="1"/>
  <c r="O129" i="5" s="1"/>
  <c r="O130" i="5" s="1"/>
  <c r="O131" i="5" s="1"/>
  <c r="O132" i="5" s="1"/>
  <c r="O133" i="5" s="1"/>
  <c r="O134" i="5" s="1"/>
  <c r="O135" i="5" s="1"/>
  <c r="O136" i="5" s="1"/>
  <c r="O137" i="5" s="1"/>
  <c r="O138" i="5" s="1"/>
  <c r="O139" i="5" s="1"/>
  <c r="O140" i="5" s="1"/>
  <c r="O141" i="5" s="1"/>
  <c r="O142" i="5" s="1"/>
  <c r="O143" i="5" s="1"/>
  <c r="O144" i="5" s="1"/>
  <c r="O145" i="5" s="1"/>
  <c r="O146" i="5" s="1"/>
  <c r="O147" i="5" s="1"/>
  <c r="O148" i="5" s="1"/>
  <c r="O149" i="5" s="1"/>
  <c r="O150" i="5" s="1"/>
  <c r="O151" i="5" s="1"/>
  <c r="O152" i="5" s="1"/>
  <c r="O153" i="5" s="1"/>
  <c r="O154" i="5" s="1"/>
  <c r="O155" i="5" s="1"/>
  <c r="O156" i="5" s="1"/>
  <c r="O157" i="5" s="1"/>
  <c r="O158" i="5" s="1"/>
  <c r="O159" i="5" s="1"/>
  <c r="O160" i="5" s="1"/>
  <c r="O161" i="5" s="1"/>
  <c r="O162" i="5" s="1"/>
  <c r="O163" i="5" s="1"/>
  <c r="O164" i="5" s="1"/>
  <c r="O165" i="5" s="1"/>
  <c r="O166" i="5" s="1"/>
  <c r="O167" i="5" s="1"/>
  <c r="O168" i="5" s="1"/>
  <c r="O169" i="5" s="1"/>
  <c r="O170" i="5" s="1"/>
  <c r="O171" i="5" s="1"/>
  <c r="O172" i="5" s="1"/>
  <c r="O173" i="5" s="1"/>
  <c r="O174" i="5" s="1"/>
  <c r="O175" i="5" s="1"/>
  <c r="O176" i="5" s="1"/>
  <c r="O177" i="5" s="1"/>
  <c r="O178" i="5" s="1"/>
  <c r="O179" i="5" s="1"/>
  <c r="O180" i="5" s="1"/>
  <c r="O181" i="5" s="1"/>
  <c r="O182" i="5" s="1"/>
  <c r="O183" i="5" s="1"/>
  <c r="O184" i="5" s="1"/>
  <c r="O185" i="5" s="1"/>
  <c r="O186" i="5" s="1"/>
  <c r="O187" i="5" s="1"/>
  <c r="O188" i="5" s="1"/>
  <c r="O189" i="5" s="1"/>
  <c r="O190" i="5" s="1"/>
  <c r="O191" i="5" s="1"/>
  <c r="O192" i="5" s="1"/>
  <c r="O193" i="5" s="1"/>
  <c r="O194" i="5" s="1"/>
  <c r="O195" i="5" s="1"/>
  <c r="O196" i="5" s="1"/>
  <c r="O197" i="5" s="1"/>
  <c r="O198" i="5" s="1"/>
  <c r="O199" i="5" s="1"/>
  <c r="O200" i="5" s="1"/>
  <c r="O201" i="5" s="1"/>
  <c r="O202" i="5" s="1"/>
  <c r="O203" i="5" s="1"/>
  <c r="O204" i="5" s="1"/>
  <c r="O205" i="5" s="1"/>
  <c r="O206" i="5" s="1"/>
  <c r="O207" i="5" s="1"/>
  <c r="O208" i="5" s="1"/>
  <c r="O209" i="5" s="1"/>
  <c r="O210" i="5" s="1"/>
  <c r="O211" i="5" s="1"/>
  <c r="O212" i="5" s="1"/>
  <c r="O213" i="5" s="1"/>
  <c r="O214" i="5" s="1"/>
  <c r="O215" i="5" s="1"/>
  <c r="O216" i="5" s="1"/>
  <c r="O217" i="5" s="1"/>
  <c r="O218" i="5" s="1"/>
  <c r="O219" i="5" s="1"/>
  <c r="O220" i="5" s="1"/>
  <c r="O221" i="5" s="1"/>
  <c r="O222" i="5" s="1"/>
  <c r="O223" i="5" s="1"/>
  <c r="O224" i="5" s="1"/>
  <c r="O225" i="5" s="1"/>
  <c r="O226" i="5" s="1"/>
  <c r="O227" i="5" s="1"/>
  <c r="O228" i="5" s="1"/>
  <c r="O229" i="5" s="1"/>
  <c r="O230" i="5" s="1"/>
  <c r="O231" i="5" s="1"/>
  <c r="O232" i="5" s="1"/>
  <c r="O233" i="5" s="1"/>
  <c r="O234" i="5" s="1"/>
  <c r="O235" i="5" s="1"/>
  <c r="O236" i="5" s="1"/>
  <c r="O237" i="5" s="1"/>
  <c r="O238" i="5" s="1"/>
  <c r="O239" i="5" s="1"/>
  <c r="O240" i="5" s="1"/>
  <c r="O241" i="5" s="1"/>
  <c r="O242" i="5" s="1"/>
  <c r="O243" i="5" s="1"/>
  <c r="O244" i="5" s="1"/>
  <c r="O245" i="5" s="1"/>
  <c r="O246" i="5" s="1"/>
  <c r="O247" i="5" s="1"/>
  <c r="O248" i="5" s="1"/>
  <c r="O249" i="5" s="1"/>
  <c r="O250" i="5" s="1"/>
  <c r="O251" i="5" s="1"/>
  <c r="O252" i="5" s="1"/>
  <c r="O253" i="5" s="1"/>
  <c r="O254" i="5" s="1"/>
  <c r="O255" i="5" s="1"/>
  <c r="O256" i="5" s="1"/>
  <c r="O257" i="5" s="1"/>
  <c r="O258" i="5" s="1"/>
  <c r="O259" i="5" s="1"/>
  <c r="O260" i="5" s="1"/>
  <c r="O261" i="5" s="1"/>
  <c r="O262" i="5" s="1"/>
  <c r="O263" i="5" s="1"/>
  <c r="O264" i="5" s="1"/>
  <c r="O265" i="5" s="1"/>
  <c r="O266" i="5" s="1"/>
  <c r="O267" i="5" s="1"/>
  <c r="O268" i="5" s="1"/>
  <c r="O269" i="5" s="1"/>
  <c r="O270" i="5" s="1"/>
  <c r="O271" i="5" s="1"/>
  <c r="O272" i="5" s="1"/>
  <c r="O273" i="5" s="1"/>
  <c r="O274" i="5" s="1"/>
  <c r="O275" i="5" s="1"/>
  <c r="O276" i="5" s="1"/>
  <c r="O277" i="5" s="1"/>
  <c r="O278" i="5" s="1"/>
  <c r="O279" i="5" s="1"/>
  <c r="O280" i="5" s="1"/>
  <c r="O281" i="5" s="1"/>
  <c r="O282" i="5" s="1"/>
  <c r="O283" i="5" s="1"/>
  <c r="O284" i="5" s="1"/>
  <c r="O285" i="5" s="1"/>
  <c r="O286" i="5" s="1"/>
  <c r="O287" i="5" s="1"/>
  <c r="O288" i="5" s="1"/>
  <c r="O289" i="5" s="1"/>
  <c r="O290" i="5" s="1"/>
  <c r="O291" i="5" s="1"/>
  <c r="O292" i="5" s="1"/>
  <c r="O293" i="5" s="1"/>
  <c r="O294" i="5" s="1"/>
  <c r="O295" i="5" s="1"/>
  <c r="O296" i="5" s="1"/>
  <c r="O297" i="5" s="1"/>
  <c r="O298" i="5" s="1"/>
  <c r="O299" i="5" s="1"/>
  <c r="O300" i="5" s="1"/>
  <c r="O301" i="5" s="1"/>
  <c r="O302" i="5" s="1"/>
  <c r="O303" i="5" s="1"/>
  <c r="O304" i="5" s="1"/>
  <c r="O305" i="5" s="1"/>
  <c r="O306" i="5" s="1"/>
  <c r="O307" i="5" s="1"/>
  <c r="O308" i="5" s="1"/>
  <c r="O309" i="5" s="1"/>
  <c r="O310" i="5" s="1"/>
  <c r="O311" i="5" s="1"/>
  <c r="O312" i="5" s="1"/>
  <c r="O313" i="5" s="1"/>
  <c r="O314" i="5" s="1"/>
  <c r="O315" i="5" s="1"/>
  <c r="O316" i="5" s="1"/>
  <c r="O317" i="5" s="1"/>
  <c r="O318" i="5" s="1"/>
  <c r="O319" i="5" s="1"/>
  <c r="O320" i="5" s="1"/>
  <c r="O321" i="5" s="1"/>
  <c r="O322" i="5" s="1"/>
  <c r="O323" i="5" s="1"/>
  <c r="O324" i="5" s="1"/>
  <c r="O325" i="5" s="1"/>
  <c r="O326" i="5" s="1"/>
  <c r="O327" i="5" s="1"/>
  <c r="O328" i="5" s="1"/>
  <c r="O329" i="5" s="1"/>
  <c r="O330" i="5" s="1"/>
  <c r="O331" i="5" s="1"/>
  <c r="O332" i="5" s="1"/>
  <c r="O333" i="5" s="1"/>
  <c r="O334" i="5" s="1"/>
  <c r="O335" i="5" s="1"/>
  <c r="O336" i="5" s="1"/>
  <c r="O337" i="5" s="1"/>
  <c r="O338" i="5" s="1"/>
  <c r="O339" i="5" s="1"/>
  <c r="O340" i="5" s="1"/>
  <c r="O341" i="5" s="1"/>
  <c r="O342" i="5" s="1"/>
  <c r="O343" i="5" s="1"/>
  <c r="O344" i="5" s="1"/>
  <c r="O345" i="5" s="1"/>
  <c r="O346" i="5" s="1"/>
  <c r="O347" i="5" s="1"/>
  <c r="O348" i="5" s="1"/>
  <c r="O349" i="5" s="1"/>
  <c r="O350" i="5" s="1"/>
  <c r="O351" i="5" s="1"/>
  <c r="O352" i="5" s="1"/>
  <c r="O353" i="5" s="1"/>
  <c r="O354" i="5" s="1"/>
  <c r="O355" i="5" s="1"/>
  <c r="O356" i="5" s="1"/>
  <c r="O357" i="5" s="1"/>
  <c r="O358" i="5" s="1"/>
  <c r="O359" i="5" s="1"/>
  <c r="O360" i="5" s="1"/>
  <c r="O361" i="5" s="1"/>
  <c r="O362" i="5" s="1"/>
  <c r="O363" i="5" s="1"/>
  <c r="O364" i="5" s="1"/>
  <c r="O365" i="5" s="1"/>
  <c r="O366" i="5" s="1"/>
  <c r="O367" i="5" s="1"/>
  <c r="O368" i="5" s="1"/>
  <c r="O369" i="5" s="1"/>
  <c r="O370" i="5" s="1"/>
  <c r="O371" i="5" s="1"/>
  <c r="O372" i="5" s="1"/>
  <c r="O373" i="5" s="1"/>
  <c r="O374" i="5" s="1"/>
  <c r="O6" i="4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O132" i="4" s="1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O150" i="4" s="1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O166" i="4" s="1"/>
  <c r="O167" i="4" s="1"/>
  <c r="O168" i="4" s="1"/>
  <c r="O169" i="4" s="1"/>
  <c r="O170" i="4" s="1"/>
  <c r="O171" i="4" s="1"/>
  <c r="O172" i="4" s="1"/>
  <c r="O173" i="4" s="1"/>
  <c r="O174" i="4" s="1"/>
  <c r="O175" i="4" s="1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O192" i="4" s="1"/>
  <c r="O193" i="4" s="1"/>
  <c r="O194" i="4" s="1"/>
  <c r="O195" i="4" s="1"/>
  <c r="O196" i="4" s="1"/>
  <c r="O197" i="4" s="1"/>
  <c r="O198" i="4" s="1"/>
  <c r="O199" i="4" s="1"/>
  <c r="O200" i="4" s="1"/>
  <c r="O201" i="4" s="1"/>
  <c r="O202" i="4" s="1"/>
  <c r="O203" i="4" s="1"/>
  <c r="O204" i="4" s="1"/>
  <c r="O205" i="4" s="1"/>
  <c r="O206" i="4" s="1"/>
  <c r="O207" i="4" s="1"/>
  <c r="O208" i="4" s="1"/>
  <c r="O209" i="4" s="1"/>
  <c r="O210" i="4" s="1"/>
  <c r="O211" i="4" s="1"/>
  <c r="O212" i="4" s="1"/>
  <c r="O213" i="4" s="1"/>
  <c r="O214" i="4" s="1"/>
  <c r="O215" i="4" s="1"/>
  <c r="O216" i="4" s="1"/>
  <c r="O217" i="4" s="1"/>
  <c r="O218" i="4" s="1"/>
  <c r="O219" i="4" s="1"/>
  <c r="O220" i="4" s="1"/>
  <c r="O221" i="4" s="1"/>
  <c r="O222" i="4" s="1"/>
  <c r="O223" i="4" s="1"/>
  <c r="O224" i="4" s="1"/>
  <c r="O225" i="4" s="1"/>
  <c r="O226" i="4" s="1"/>
  <c r="O227" i="4" s="1"/>
  <c r="O228" i="4" s="1"/>
  <c r="O229" i="4" s="1"/>
  <c r="O230" i="4" s="1"/>
  <c r="O231" i="4" s="1"/>
  <c r="O232" i="4" s="1"/>
  <c r="O233" i="4" s="1"/>
  <c r="O234" i="4" s="1"/>
  <c r="O235" i="4" s="1"/>
  <c r="O236" i="4" s="1"/>
  <c r="O237" i="4" s="1"/>
  <c r="O238" i="4" s="1"/>
  <c r="O239" i="4" s="1"/>
  <c r="O240" i="4" s="1"/>
  <c r="O241" i="4" s="1"/>
  <c r="O242" i="4" s="1"/>
  <c r="O243" i="4" s="1"/>
  <c r="O244" i="4" s="1"/>
  <c r="O245" i="4" s="1"/>
  <c r="O246" i="4" s="1"/>
  <c r="O247" i="4" s="1"/>
  <c r="O248" i="4" s="1"/>
  <c r="O249" i="4" s="1"/>
  <c r="O250" i="4" s="1"/>
  <c r="O251" i="4" s="1"/>
  <c r="O252" i="4" s="1"/>
  <c r="O253" i="4" s="1"/>
  <c r="O254" i="4" s="1"/>
  <c r="O255" i="4" s="1"/>
  <c r="O256" i="4" s="1"/>
  <c r="O257" i="4" s="1"/>
  <c r="O258" i="4" s="1"/>
  <c r="O259" i="4" s="1"/>
  <c r="O260" i="4" s="1"/>
  <c r="O261" i="4" s="1"/>
  <c r="O262" i="4" s="1"/>
  <c r="O263" i="4" s="1"/>
  <c r="O264" i="4" s="1"/>
  <c r="O265" i="4" s="1"/>
  <c r="O266" i="4" s="1"/>
  <c r="O267" i="4" s="1"/>
  <c r="O268" i="4" s="1"/>
  <c r="O269" i="4" s="1"/>
  <c r="O270" i="4" s="1"/>
  <c r="O271" i="4" s="1"/>
  <c r="O272" i="4" s="1"/>
  <c r="O273" i="4" s="1"/>
  <c r="O274" i="4" s="1"/>
  <c r="O275" i="4" s="1"/>
  <c r="O276" i="4" s="1"/>
  <c r="O277" i="4" s="1"/>
  <c r="O278" i="4" s="1"/>
  <c r="O279" i="4" s="1"/>
  <c r="O280" i="4" s="1"/>
  <c r="O281" i="4" s="1"/>
  <c r="O282" i="4" s="1"/>
  <c r="O283" i="4" s="1"/>
  <c r="O284" i="4" s="1"/>
  <c r="O285" i="4" s="1"/>
  <c r="O286" i="4" s="1"/>
  <c r="O287" i="4" s="1"/>
  <c r="O288" i="4" s="1"/>
  <c r="O289" i="4" s="1"/>
  <c r="O290" i="4" s="1"/>
  <c r="O291" i="4" s="1"/>
  <c r="O292" i="4" s="1"/>
  <c r="O293" i="4" s="1"/>
  <c r="O294" i="4" s="1"/>
  <c r="O295" i="4" s="1"/>
  <c r="O296" i="4" s="1"/>
  <c r="O297" i="4" s="1"/>
  <c r="O298" i="4" s="1"/>
  <c r="O299" i="4" s="1"/>
  <c r="O300" i="4" s="1"/>
  <c r="O301" i="4" s="1"/>
  <c r="O302" i="4" s="1"/>
  <c r="O303" i="4" s="1"/>
  <c r="O304" i="4" s="1"/>
  <c r="O305" i="4" s="1"/>
  <c r="O306" i="4" s="1"/>
  <c r="O307" i="4" s="1"/>
  <c r="O308" i="4" s="1"/>
  <c r="O309" i="4" s="1"/>
  <c r="O310" i="4" s="1"/>
  <c r="O311" i="4" s="1"/>
  <c r="O312" i="4" s="1"/>
  <c r="O313" i="4" s="1"/>
  <c r="O314" i="4" s="1"/>
  <c r="O315" i="4" s="1"/>
  <c r="O316" i="4" s="1"/>
  <c r="O317" i="4" s="1"/>
  <c r="O318" i="4" s="1"/>
  <c r="O319" i="4" s="1"/>
  <c r="O320" i="4" s="1"/>
  <c r="O321" i="4" s="1"/>
  <c r="O322" i="4" s="1"/>
  <c r="O323" i="4" s="1"/>
  <c r="O324" i="4" s="1"/>
  <c r="O325" i="4" s="1"/>
  <c r="O326" i="4" s="1"/>
  <c r="O327" i="4" s="1"/>
  <c r="O328" i="4" s="1"/>
  <c r="O329" i="4" s="1"/>
  <c r="O330" i="4" s="1"/>
  <c r="O331" i="4" s="1"/>
  <c r="O332" i="4" s="1"/>
  <c r="O333" i="4" s="1"/>
  <c r="O334" i="4" s="1"/>
  <c r="O335" i="4" s="1"/>
  <c r="O336" i="4" s="1"/>
  <c r="O337" i="4" s="1"/>
  <c r="O338" i="4" s="1"/>
  <c r="O339" i="4" s="1"/>
  <c r="O340" i="4" s="1"/>
  <c r="O341" i="4" s="1"/>
  <c r="O342" i="4" s="1"/>
  <c r="O343" i="4" s="1"/>
  <c r="O344" i="4" s="1"/>
  <c r="O345" i="4" s="1"/>
  <c r="O346" i="4" s="1"/>
  <c r="O347" i="4" s="1"/>
  <c r="O348" i="4" s="1"/>
  <c r="O349" i="4" s="1"/>
  <c r="O350" i="4" s="1"/>
  <c r="O351" i="4" s="1"/>
  <c r="O352" i="4" s="1"/>
  <c r="O353" i="4" s="1"/>
  <c r="O354" i="4" s="1"/>
  <c r="O355" i="4" s="1"/>
  <c r="O356" i="4" s="1"/>
  <c r="O357" i="4" s="1"/>
  <c r="O358" i="4" s="1"/>
  <c r="O359" i="4" s="1"/>
  <c r="O360" i="4" s="1"/>
  <c r="O361" i="4" s="1"/>
  <c r="O362" i="4" s="1"/>
  <c r="O363" i="4" s="1"/>
  <c r="O364" i="4" s="1"/>
  <c r="O365" i="4" s="1"/>
  <c r="O366" i="4" s="1"/>
  <c r="O367" i="4" s="1"/>
  <c r="O368" i="4" s="1"/>
  <c r="O369" i="4" s="1"/>
  <c r="O370" i="4" s="1"/>
  <c r="O371" i="4" s="1"/>
  <c r="O372" i="4" s="1"/>
  <c r="O373" i="4" s="1"/>
  <c r="O374" i="4" s="1"/>
  <c r="O8" i="3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O247" i="3" s="1"/>
  <c r="O248" i="3" s="1"/>
  <c r="O249" i="3" s="1"/>
  <c r="O250" i="3" s="1"/>
  <c r="O251" i="3" s="1"/>
  <c r="O252" i="3" s="1"/>
  <c r="O253" i="3" s="1"/>
  <c r="O254" i="3" s="1"/>
  <c r="O255" i="3" s="1"/>
  <c r="O256" i="3" s="1"/>
  <c r="O257" i="3" s="1"/>
  <c r="O258" i="3" s="1"/>
  <c r="O259" i="3" s="1"/>
  <c r="O260" i="3" s="1"/>
  <c r="O261" i="3" s="1"/>
  <c r="O262" i="3" s="1"/>
  <c r="O263" i="3" s="1"/>
  <c r="O264" i="3" s="1"/>
  <c r="O265" i="3" s="1"/>
  <c r="O266" i="3" s="1"/>
  <c r="O267" i="3" s="1"/>
  <c r="O268" i="3" s="1"/>
  <c r="O269" i="3" s="1"/>
  <c r="O270" i="3" s="1"/>
  <c r="O271" i="3" s="1"/>
  <c r="O272" i="3" s="1"/>
  <c r="O273" i="3" s="1"/>
  <c r="O274" i="3" s="1"/>
  <c r="O275" i="3" s="1"/>
  <c r="O276" i="3" s="1"/>
  <c r="O277" i="3" s="1"/>
  <c r="O278" i="3" s="1"/>
  <c r="O279" i="3" s="1"/>
  <c r="O280" i="3" s="1"/>
  <c r="O281" i="3" s="1"/>
  <c r="O282" i="3" s="1"/>
  <c r="O283" i="3" s="1"/>
  <c r="O284" i="3" s="1"/>
  <c r="O285" i="3" s="1"/>
  <c r="O286" i="3" s="1"/>
  <c r="O287" i="3" s="1"/>
  <c r="O288" i="3" s="1"/>
  <c r="O289" i="3" s="1"/>
  <c r="O290" i="3" s="1"/>
  <c r="O291" i="3" s="1"/>
  <c r="O292" i="3" s="1"/>
  <c r="O293" i="3" s="1"/>
  <c r="O294" i="3" s="1"/>
  <c r="O295" i="3" s="1"/>
  <c r="O296" i="3" s="1"/>
  <c r="O297" i="3" s="1"/>
  <c r="O298" i="3" s="1"/>
  <c r="O299" i="3" s="1"/>
  <c r="O300" i="3" s="1"/>
  <c r="O301" i="3" s="1"/>
  <c r="O302" i="3" s="1"/>
  <c r="O303" i="3" s="1"/>
  <c r="O304" i="3" s="1"/>
  <c r="O305" i="3" s="1"/>
  <c r="O306" i="3" s="1"/>
  <c r="O307" i="3" s="1"/>
  <c r="O308" i="3" s="1"/>
  <c r="O309" i="3" s="1"/>
  <c r="O310" i="3" s="1"/>
  <c r="O311" i="3" s="1"/>
  <c r="O312" i="3" s="1"/>
  <c r="O313" i="3" s="1"/>
  <c r="O314" i="3" s="1"/>
  <c r="O315" i="3" s="1"/>
  <c r="O316" i="3" s="1"/>
  <c r="O317" i="3" s="1"/>
  <c r="O318" i="3" s="1"/>
  <c r="O319" i="3" s="1"/>
  <c r="O320" i="3" s="1"/>
  <c r="O321" i="3" s="1"/>
  <c r="O322" i="3" s="1"/>
  <c r="O323" i="3" s="1"/>
  <c r="O324" i="3" s="1"/>
  <c r="O325" i="3" s="1"/>
  <c r="O326" i="3" s="1"/>
  <c r="O327" i="3" s="1"/>
  <c r="O328" i="3" s="1"/>
  <c r="O329" i="3" s="1"/>
  <c r="O330" i="3" s="1"/>
  <c r="O331" i="3" s="1"/>
  <c r="O332" i="3" s="1"/>
  <c r="O333" i="3" s="1"/>
  <c r="O334" i="3" s="1"/>
  <c r="O335" i="3" s="1"/>
  <c r="O336" i="3" s="1"/>
  <c r="O337" i="3" s="1"/>
  <c r="O338" i="3" s="1"/>
  <c r="O339" i="3" s="1"/>
  <c r="O340" i="3" s="1"/>
  <c r="O341" i="3" s="1"/>
  <c r="O342" i="3" s="1"/>
  <c r="O343" i="3" s="1"/>
  <c r="O344" i="3" s="1"/>
  <c r="O345" i="3" s="1"/>
  <c r="O346" i="3" s="1"/>
  <c r="O347" i="3" s="1"/>
  <c r="O348" i="3" s="1"/>
  <c r="O349" i="3" s="1"/>
  <c r="O350" i="3" s="1"/>
  <c r="O351" i="3" s="1"/>
  <c r="O352" i="3" s="1"/>
  <c r="O353" i="3" s="1"/>
  <c r="O354" i="3" s="1"/>
  <c r="O355" i="3" s="1"/>
  <c r="O356" i="3" s="1"/>
  <c r="O357" i="3" s="1"/>
  <c r="O358" i="3" s="1"/>
  <c r="O359" i="3" s="1"/>
  <c r="O360" i="3" s="1"/>
  <c r="O361" i="3" s="1"/>
  <c r="O362" i="3" s="1"/>
  <c r="O363" i="3" s="1"/>
  <c r="O364" i="3" s="1"/>
  <c r="O365" i="3" s="1"/>
  <c r="O366" i="3" s="1"/>
  <c r="O367" i="3" s="1"/>
  <c r="O368" i="3" s="1"/>
  <c r="O369" i="3" s="1"/>
  <c r="O370" i="3" s="1"/>
  <c r="O371" i="3" s="1"/>
  <c r="O372" i="3" s="1"/>
  <c r="O373" i="3" s="1"/>
  <c r="O374" i="3" s="1"/>
  <c r="O13" i="2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<sst xmlns="http://schemas.openxmlformats.org/spreadsheetml/2006/main" count="60" uniqueCount="8">
  <si>
    <t>Mkt-RF</t>
  </si>
  <si>
    <t>SMB</t>
  </si>
  <si>
    <t>HML</t>
  </si>
  <si>
    <t>RMW</t>
  </si>
  <si>
    <t>CMA</t>
  </si>
  <si>
    <t>RF</t>
  </si>
  <si>
    <t>Momentum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</si>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</sst>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North_America_5_Factors!$O$4:$O$374</c:f>
              <c:numCache>
                <c:formatCode>General</c:formatCode>
                <c:ptCount val="371"/>
                <c:pt idx="0">
                  <c:v>1</c:v>
                </c:pt>
                <c:pt idx="1">
                  <c:v>1.0267333333333333</c:v>
                </c:pt>
                <c:pt idx="2">
                  <c:v>1.0280680866666667</c:v>
                </c:pt>
                <c:pt idx="3">
                  <c:v>1.0463676986093333</c:v>
                </c:pt>
                <c:pt idx="4">
                  <c:v>1.0965933481425814</c:v>
                </c:pt>
                <c:pt idx="5">
                  <c:v>1.1534699897995766</c:v>
                </c:pt>
                <c:pt idx="6">
                  <c:v>1.212412306278335</c:v>
                </c:pt>
                <c:pt idx="7">
                  <c:v>1.2564632867397811</c:v>
                </c:pt>
                <c:pt idx="8">
                  <c:v>1.2870372267171157</c:v>
                </c:pt>
                <c:pt idx="9">
                  <c:v>1.287594942848693</c:v>
                </c:pt>
                <c:pt idx="10">
                  <c:v>1.2790968162258916</c:v>
                </c:pt>
                <c:pt idx="11">
                  <c:v>1.291120326298415</c:v>
                </c:pt>
                <c:pt idx="12">
                  <c:v>1.3042467162824489</c:v>
                </c:pt>
                <c:pt idx="13">
                  <c:v>1.3184195305993847</c:v>
                </c:pt>
                <c:pt idx="14">
                  <c:v>1.3279560985373871</c:v>
                </c:pt>
                <c:pt idx="15">
                  <c:v>1.3160930240571198</c:v>
                </c:pt>
                <c:pt idx="16">
                  <c:v>1.3437309775623192</c:v>
                </c:pt>
                <c:pt idx="17">
                  <c:v>1.3945687995467604</c:v>
                </c:pt>
                <c:pt idx="18">
                  <c:v>1.3877818980556329</c:v>
                </c:pt>
                <c:pt idx="19">
                  <c:v>1.4454211062215436</c:v>
                </c:pt>
                <c:pt idx="20">
                  <c:v>1.4867601498594798</c:v>
                </c:pt>
                <c:pt idx="21">
                  <c:v>1.5225415107994313</c:v>
                </c:pt>
                <c:pt idx="22">
                  <c:v>1.5379191800585057</c:v>
                </c:pt>
                <c:pt idx="23">
                  <c:v>1.5473517510295312</c:v>
                </c:pt>
                <c:pt idx="24">
                  <c:v>1.5797429810177492</c:v>
                </c:pt>
                <c:pt idx="25">
                  <c:v>1.6166036505748302</c:v>
                </c:pt>
                <c:pt idx="26">
                  <c:v>1.6373500640905405</c:v>
                </c:pt>
                <c:pt idx="27">
                  <c:v>1.6764827306223045</c:v>
                </c:pt>
                <c:pt idx="28">
                  <c:v>1.7182271506147997</c:v>
                </c:pt>
                <c:pt idx="29">
                  <c:v>1.7253864304090281</c:v>
                </c:pt>
                <c:pt idx="30">
                  <c:v>1.8080324404256205</c:v>
                </c:pt>
                <c:pt idx="31">
                  <c:v>1.8814988252549147</c:v>
                </c:pt>
                <c:pt idx="32">
                  <c:v>1.8951083334242589</c:v>
                </c:pt>
                <c:pt idx="33">
                  <c:v>1.902625596480175</c:v>
                </c:pt>
                <c:pt idx="34">
                  <c:v>1.9136608249397602</c:v>
                </c:pt>
                <c:pt idx="35">
                  <c:v>1.9290339002334429</c:v>
                </c:pt>
                <c:pt idx="36">
                  <c:v>1.948710046015824</c:v>
                </c:pt>
                <c:pt idx="37">
                  <c:v>1.9814483747888896</c:v>
                </c:pt>
                <c:pt idx="38">
                  <c:v>1.9828353886512415</c:v>
                </c:pt>
                <c:pt idx="39">
                  <c:v>1.9925512820556324</c:v>
                </c:pt>
                <c:pt idx="40">
                  <c:v>2.0156648769274779</c:v>
                </c:pt>
                <c:pt idx="41">
                  <c:v>2.0336714831613629</c:v>
                </c:pt>
                <c:pt idx="42">
                  <c:v>2.0408571224018663</c:v>
                </c:pt>
                <c:pt idx="43">
                  <c:v>2.0593608936449765</c:v>
                </c:pt>
                <c:pt idx="44">
                  <c:v>2.0914182782227169</c:v>
                </c:pt>
                <c:pt idx="45">
                  <c:v>2.1269026750098954</c:v>
                </c:pt>
                <c:pt idx="46">
                  <c:v>2.1545524097850239</c:v>
                </c:pt>
                <c:pt idx="47">
                  <c:v>2.1552705939216188</c:v>
                </c:pt>
                <c:pt idx="48">
                  <c:v>2.1968673163843064</c:v>
                </c:pt>
                <c:pt idx="49">
                  <c:v>2.2279163744558712</c:v>
                </c:pt>
                <c:pt idx="50">
                  <c:v>2.1991762532253905</c:v>
                </c:pt>
                <c:pt idx="51">
                  <c:v>2.2189688395044187</c:v>
                </c:pt>
                <c:pt idx="52">
                  <c:v>2.2378300746402062</c:v>
                </c:pt>
                <c:pt idx="53">
                  <c:v>2.2528235361402955</c:v>
                </c:pt>
                <c:pt idx="54">
                  <c:v>2.3170290069202939</c:v>
                </c:pt>
                <c:pt idx="55">
                  <c:v>2.3890113747352841</c:v>
                </c:pt>
                <c:pt idx="56">
                  <c:v>2.4588501405900458</c:v>
                </c:pt>
                <c:pt idx="57">
                  <c:v>2.532861529821806</c:v>
                </c:pt>
                <c:pt idx="58">
                  <c:v>2.6215116833655689</c:v>
                </c:pt>
                <c:pt idx="59">
                  <c:v>2.691243894143093</c:v>
                </c:pt>
                <c:pt idx="60">
                  <c:v>2.7686620101646091</c:v>
                </c:pt>
                <c:pt idx="61">
                  <c:v>2.8006862007488467</c:v>
                </c:pt>
                <c:pt idx="62">
                  <c:v>2.8647285585393032</c:v>
                </c:pt>
                <c:pt idx="63">
                  <c:v>2.9099912697642245</c:v>
                </c:pt>
                <c:pt idx="64">
                  <c:v>2.9946720157143631</c:v>
                </c:pt>
                <c:pt idx="65">
                  <c:v>3.0547651008296981</c:v>
                </c:pt>
                <c:pt idx="66">
                  <c:v>3.1132129397589061</c:v>
                </c:pt>
                <c:pt idx="67">
                  <c:v>3.168316808792639</c:v>
                </c:pt>
                <c:pt idx="68">
                  <c:v>3.2676963460284352</c:v>
                </c:pt>
                <c:pt idx="69">
                  <c:v>3.312572709180559</c:v>
                </c:pt>
                <c:pt idx="70">
                  <c:v>3.2748093802959009</c:v>
                </c:pt>
                <c:pt idx="71">
                  <c:v>3.3536231260483556</c:v>
                </c:pt>
                <c:pt idx="72">
                  <c:v>3.3827996472449762</c:v>
                </c:pt>
                <c:pt idx="73">
                  <c:v>3.4991679551102033</c:v>
                </c:pt>
                <c:pt idx="74">
                  <c:v>3.6596631253179246</c:v>
                </c:pt>
                <c:pt idx="75">
                  <c:v>3.7478610066380864</c:v>
                </c:pt>
                <c:pt idx="76">
                  <c:v>3.7652260959688428</c:v>
                </c:pt>
                <c:pt idx="77">
                  <c:v>3.8183157839220034</c:v>
                </c:pt>
                <c:pt idx="78">
                  <c:v>3.9018096223970979</c:v>
                </c:pt>
                <c:pt idx="79">
                  <c:v>4.015742463371093</c:v>
                </c:pt>
                <c:pt idx="80">
                  <c:v>4.0172149022743291</c:v>
                </c:pt>
                <c:pt idx="81">
                  <c:v>4.2274491488266861</c:v>
                </c:pt>
                <c:pt idx="82">
                  <c:v>4.4964558296636916</c:v>
                </c:pt>
                <c:pt idx="83">
                  <c:v>4.6210076561453759</c:v>
                </c:pt>
                <c:pt idx="84">
                  <c:v>4.774271076740864</c:v>
                </c:pt>
                <c:pt idx="85">
                  <c:v>4.7566062737569226</c:v>
                </c:pt>
                <c:pt idx="86">
                  <c:v>4.6947703921980821</c:v>
                </c:pt>
                <c:pt idx="87">
                  <c:v>4.7176182747734456</c:v>
                </c:pt>
                <c:pt idx="88">
                  <c:v>4.7962452460196694</c:v>
                </c:pt>
                <c:pt idx="89">
                  <c:v>4.9511639674661048</c:v>
                </c:pt>
                <c:pt idx="90">
                  <c:v>5.1663745612519651</c:v>
                </c:pt>
                <c:pt idx="91">
                  <c:v>5.4055777034379311</c:v>
                </c:pt>
                <c:pt idx="92">
                  <c:v>5.4785530024343432</c:v>
                </c:pt>
                <c:pt idx="93">
                  <c:v>5.4948060430082313</c:v>
                </c:pt>
                <c:pt idx="94">
                  <c:v>5.4671488525917562</c:v>
                </c:pt>
                <c:pt idx="95">
                  <c:v>5.5706602042008262</c:v>
                </c:pt>
                <c:pt idx="96">
                  <c:v>5.6510633998147917</c:v>
                </c:pt>
                <c:pt idx="97">
                  <c:v>5.7365828259319898</c:v>
                </c:pt>
                <c:pt idx="98">
                  <c:v>5.6778784616799527</c:v>
                </c:pt>
                <c:pt idx="99">
                  <c:v>6.0531862279969975</c:v>
                </c:pt>
                <c:pt idx="100">
                  <c:v>6.3792511928117692</c:v>
                </c:pt>
                <c:pt idx="101">
                  <c:v>6.5115143342093997</c:v>
                </c:pt>
                <c:pt idx="102">
                  <c:v>6.590954809086754</c:v>
                </c:pt>
                <c:pt idx="103">
                  <c:v>6.6935540056148719</c:v>
                </c:pt>
                <c:pt idx="104">
                  <c:v>6.8430433784069375</c:v>
                </c:pt>
                <c:pt idx="105">
                  <c:v>7.0264369409482432</c:v>
                </c:pt>
                <c:pt idx="106">
                  <c:v>7.1901529216723379</c:v>
                </c:pt>
                <c:pt idx="107">
                  <c:v>7.2371285874272635</c:v>
                </c:pt>
                <c:pt idx="108">
                  <c:v>7.2564275969937357</c:v>
                </c:pt>
                <c:pt idx="109">
                  <c:v>7.1267794239274478</c:v>
                </c:pt>
                <c:pt idx="110">
                  <c:v>7.2911704693060404</c:v>
                </c:pt>
                <c:pt idx="111">
                  <c:v>7.6987468985402483</c:v>
                </c:pt>
                <c:pt idx="112">
                  <c:v>7.8753048274134372</c:v>
                </c:pt>
                <c:pt idx="113">
                  <c:v>8.4761905857450834</c:v>
                </c:pt>
                <c:pt idx="114">
                  <c:v>8.6324350322089849</c:v>
                </c:pt>
                <c:pt idx="115">
                  <c:v>8.622363858004741</c:v>
                </c:pt>
                <c:pt idx="116">
                  <c:v>8.6180526760757381</c:v>
                </c:pt>
                <c:pt idx="117">
                  <c:v>8.6783790448082669</c:v>
                </c:pt>
                <c:pt idx="118">
                  <c:v>8.7408633739308872</c:v>
                </c:pt>
                <c:pt idx="119">
                  <c:v>8.6586992582159379</c:v>
                </c:pt>
                <c:pt idx="120">
                  <c:v>8.6878502123852659</c:v>
                </c:pt>
                <c:pt idx="121">
                  <c:v>9.1173196078841787</c:v>
                </c:pt>
                <c:pt idx="122">
                  <c:v>10.071902970829653</c:v>
                </c:pt>
                <c:pt idx="123">
                  <c:v>11.213049577424652</c:v>
                </c:pt>
                <c:pt idx="124">
                  <c:v>11.896671833328307</c:v>
                </c:pt>
                <c:pt idx="125">
                  <c:v>12.684231508694642</c:v>
                </c:pt>
                <c:pt idx="126">
                  <c:v>13.504055671873273</c:v>
                </c:pt>
                <c:pt idx="127">
                  <c:v>14.393522805460661</c:v>
                </c:pt>
                <c:pt idx="128">
                  <c:v>14.590234283801957</c:v>
                </c:pt>
                <c:pt idx="129">
                  <c:v>14.987088656321372</c:v>
                </c:pt>
                <c:pt idx="130">
                  <c:v>15.233376479906919</c:v>
                </c:pt>
                <c:pt idx="131">
                  <c:v>15.824939266543304</c:v>
                </c:pt>
                <c:pt idx="132">
                  <c:v>16.881517711572844</c:v>
                </c:pt>
                <c:pt idx="133">
                  <c:v>17.309182826932691</c:v>
                </c:pt>
                <c:pt idx="134">
                  <c:v>17.054160866615881</c:v>
                </c:pt>
                <c:pt idx="135">
                  <c:v>17.756792294320455</c:v>
                </c:pt>
                <c:pt idx="136">
                  <c:v>18.245695975490747</c:v>
                </c:pt>
                <c:pt idx="137">
                  <c:v>18.139262748967052</c:v>
                </c:pt>
                <c:pt idx="138">
                  <c:v>18.824926880878007</c:v>
                </c:pt>
                <c:pt idx="139">
                  <c:v>19.452424443573943</c:v>
                </c:pt>
                <c:pt idx="140">
                  <c:v>20.196803885614706</c:v>
                </c:pt>
                <c:pt idx="141">
                  <c:v>21.168270152512775</c:v>
                </c:pt>
                <c:pt idx="142">
                  <c:v>21.645261839949395</c:v>
                </c:pt>
                <c:pt idx="143">
                  <c:v>22.241949558004002</c:v>
                </c:pt>
                <c:pt idx="144">
                  <c:v>22.759445584386899</c:v>
                </c:pt>
                <c:pt idx="145">
                  <c:v>22.804205827369525</c:v>
                </c:pt>
                <c:pt idx="146">
                  <c:v>22.195333531778761</c:v>
                </c:pt>
                <c:pt idx="147">
                  <c:v>22.811623959511152</c:v>
                </c:pt>
                <c:pt idx="148">
                  <c:v>22.680076928011303</c:v>
                </c:pt>
                <c:pt idx="149">
                  <c:v>22.735265115202797</c:v>
                </c:pt>
                <c:pt idx="150">
                  <c:v>22.798166015354855</c:v>
                </c:pt>
                <c:pt idx="151">
                  <c:v>22.677335735473473</c:v>
                </c:pt>
                <c:pt idx="152">
                  <c:v>23.85428946014455</c:v>
                </c:pt>
                <c:pt idx="153">
                  <c:v>25.146396805902381</c:v>
                </c:pt>
                <c:pt idx="154">
                  <c:v>26.004727150210517</c:v>
                </c:pt>
                <c:pt idx="155">
                  <c:v>26.559494662748342</c:v>
                </c:pt>
                <c:pt idx="156">
                  <c:v>27.182757470834172</c:v>
                </c:pt>
                <c:pt idx="157">
                  <c:v>27.713727333431134</c:v>
                </c:pt>
                <c:pt idx="158">
                  <c:v>28.329895871144419</c:v>
                </c:pt>
                <c:pt idx="159">
                  <c:v>29.487644282411853</c:v>
                </c:pt>
                <c:pt idx="160">
                  <c:v>30.304452029034664</c:v>
                </c:pt>
                <c:pt idx="161">
                  <c:v>31.145905647040863</c:v>
                </c:pt>
                <c:pt idx="162">
                  <c:v>31.419989616734821</c:v>
                </c:pt>
                <c:pt idx="163">
                  <c:v>31.450362273364327</c:v>
                </c:pt>
                <c:pt idx="164">
                  <c:v>31.844540147190493</c:v>
                </c:pt>
                <c:pt idx="165">
                  <c:v>32.159801094647676</c:v>
                </c:pt>
                <c:pt idx="166">
                  <c:v>32.428871430472896</c:v>
                </c:pt>
                <c:pt idx="167">
                  <c:v>33.160682962420566</c:v>
                </c:pt>
                <c:pt idx="168">
                  <c:v>33.767523460632859</c:v>
                </c:pt>
                <c:pt idx="169">
                  <c:v>33.943114582628155</c:v>
                </c:pt>
                <c:pt idx="170">
                  <c:v>34.931990654135383</c:v>
                </c:pt>
                <c:pt idx="171">
                  <c:v>36.098719141983509</c:v>
                </c:pt>
                <c:pt idx="172">
                  <c:v>36.790611258871529</c:v>
                </c:pt>
                <c:pt idx="173">
                  <c:v>37.19776069013637</c:v>
                </c:pt>
                <c:pt idx="174">
                  <c:v>37.995032694261631</c:v>
                </c:pt>
                <c:pt idx="175">
                  <c:v>38.507965635634164</c:v>
                </c:pt>
                <c:pt idx="176">
                  <c:v>38.686385876412601</c:v>
                </c:pt>
                <c:pt idx="177">
                  <c:v>38.855316428072932</c:v>
                </c:pt>
                <c:pt idx="178">
                  <c:v>40.040403579129155</c:v>
                </c:pt>
                <c:pt idx="179">
                  <c:v>40.709078318900609</c:v>
                </c:pt>
                <c:pt idx="180">
                  <c:v>41.067318208106933</c:v>
                </c:pt>
                <c:pt idx="181">
                  <c:v>40.867457259494145</c:v>
                </c:pt>
                <c:pt idx="182">
                  <c:v>40.893339982425154</c:v>
                </c:pt>
                <c:pt idx="183">
                  <c:v>41.220486702284553</c:v>
                </c:pt>
                <c:pt idx="184">
                  <c:v>42.385652459735795</c:v>
                </c:pt>
                <c:pt idx="185">
                  <c:v>42.963510188270192</c:v>
                </c:pt>
                <c:pt idx="186">
                  <c:v>44.129253431378586</c:v>
                </c:pt>
                <c:pt idx="187">
                  <c:v>44.498468185087788</c:v>
                </c:pt>
                <c:pt idx="188">
                  <c:v>45.253458861961441</c:v>
                </c:pt>
                <c:pt idx="189">
                  <c:v>46.11176613170997</c:v>
                </c:pt>
                <c:pt idx="190">
                  <c:v>46.997112041438804</c:v>
                </c:pt>
                <c:pt idx="191">
                  <c:v>47.365256085763406</c:v>
                </c:pt>
                <c:pt idx="192">
                  <c:v>47.941533368140192</c:v>
                </c:pt>
                <c:pt idx="193">
                  <c:v>49.213582053508176</c:v>
                </c:pt>
                <c:pt idx="194">
                  <c:v>50.457045226726819</c:v>
                </c:pt>
                <c:pt idx="195">
                  <c:v>51.615875365433972</c:v>
                </c:pt>
                <c:pt idx="196">
                  <c:v>52.455493604711698</c:v>
                </c:pt>
                <c:pt idx="197">
                  <c:v>52.691543325932898</c:v>
                </c:pt>
                <c:pt idx="198">
                  <c:v>52.681005017267715</c:v>
                </c:pt>
                <c:pt idx="199">
                  <c:v>53.429075288512919</c:v>
                </c:pt>
                <c:pt idx="200">
                  <c:v>55.160177327860737</c:v>
                </c:pt>
                <c:pt idx="201">
                  <c:v>56.456441495065469</c:v>
                </c:pt>
                <c:pt idx="202">
                  <c:v>56.403748816336744</c:v>
                </c:pt>
                <c:pt idx="203">
                  <c:v>56.493994814442885</c:v>
                </c:pt>
                <c:pt idx="204">
                  <c:v>56.371591159011594</c:v>
                </c:pt>
                <c:pt idx="205">
                  <c:v>57.854164006493598</c:v>
                </c:pt>
                <c:pt idx="206">
                  <c:v>58.178147324929967</c:v>
                </c:pt>
                <c:pt idx="207">
                  <c:v>57.644847641118112</c:v>
                </c:pt>
                <c:pt idx="208">
                  <c:v>58.236668076900258</c:v>
                </c:pt>
                <c:pt idx="209">
                  <c:v>59.040334096361484</c:v>
                </c:pt>
                <c:pt idx="210">
                  <c:v>60.08731602100363</c:v>
                </c:pt>
                <c:pt idx="211">
                  <c:v>60.135385873820425</c:v>
                </c:pt>
                <c:pt idx="212">
                  <c:v>61.217822819549191</c:v>
                </c:pt>
                <c:pt idx="213">
                  <c:v>61.170889155387535</c:v>
                </c:pt>
                <c:pt idx="214">
                  <c:v>62.047671899948085</c:v>
                </c:pt>
                <c:pt idx="215">
                  <c:v>63.263806269187072</c:v>
                </c:pt>
                <c:pt idx="216">
                  <c:v>64.12630282799033</c:v>
                </c:pt>
                <c:pt idx="217">
                  <c:v>66.357898166404382</c:v>
                </c:pt>
                <c:pt idx="218">
                  <c:v>68.777749519539256</c:v>
                </c:pt>
                <c:pt idx="219">
                  <c:v>69.772734295921921</c:v>
                </c:pt>
                <c:pt idx="220">
                  <c:v>70.865840466558041</c:v>
                </c:pt>
                <c:pt idx="221">
                  <c:v>71.650089101054604</c:v>
                </c:pt>
                <c:pt idx="222">
                  <c:v>71.979679510919453</c:v>
                </c:pt>
                <c:pt idx="223">
                  <c:v>72.152430741745661</c:v>
                </c:pt>
                <c:pt idx="224">
                  <c:v>78.408046487055003</c:v>
                </c:pt>
                <c:pt idx="225">
                  <c:v>82.843328316672753</c:v>
                </c:pt>
                <c:pt idx="226">
                  <c:v>86.880559849971931</c:v>
                </c:pt>
                <c:pt idx="227">
                  <c:v>90.05749232181924</c:v>
                </c:pt>
                <c:pt idx="228">
                  <c:v>94.779506835893301</c:v>
                </c:pt>
                <c:pt idx="229">
                  <c:v>96.305456895951181</c:v>
                </c:pt>
                <c:pt idx="230">
                  <c:v>98.73235440972914</c:v>
                </c:pt>
                <c:pt idx="231">
                  <c:v>100.72016581184502</c:v>
                </c:pt>
                <c:pt idx="232">
                  <c:v>102.45255266380876</c:v>
                </c:pt>
                <c:pt idx="233">
                  <c:v>103.51464412642358</c:v>
                </c:pt>
                <c:pt idx="234">
                  <c:v>104.74301790339047</c:v>
                </c:pt>
                <c:pt idx="235">
                  <c:v>108.90480714808518</c:v>
                </c:pt>
                <c:pt idx="236">
                  <c:v>109.03549291666289</c:v>
                </c:pt>
                <c:pt idx="237">
                  <c:v>110.00227428719063</c:v>
                </c:pt>
                <c:pt idx="238">
                  <c:v>109.49626382546955</c:v>
                </c:pt>
                <c:pt idx="239">
                  <c:v>108.86118549528183</c:v>
                </c:pt>
                <c:pt idx="240">
                  <c:v>109.11156622192098</c:v>
                </c:pt>
                <c:pt idx="241">
                  <c:v>112.36309089533424</c:v>
                </c:pt>
                <c:pt idx="242">
                  <c:v>117.68161053104672</c:v>
                </c:pt>
                <c:pt idx="243">
                  <c:v>122.21627525684305</c:v>
                </c:pt>
                <c:pt idx="244">
                  <c:v>126.14756544427151</c:v>
                </c:pt>
                <c:pt idx="245">
                  <c:v>131.55088616413445</c:v>
                </c:pt>
                <c:pt idx="246">
                  <c:v>134.37923021666336</c:v>
                </c:pt>
                <c:pt idx="247">
                  <c:v>137.62672828023273</c:v>
                </c:pt>
                <c:pt idx="248">
                  <c:v>138.42955086186743</c:v>
                </c:pt>
                <c:pt idx="249">
                  <c:v>141.50268689100088</c:v>
                </c:pt>
                <c:pt idx="250">
                  <c:v>144.96950271983039</c:v>
                </c:pt>
                <c:pt idx="251">
                  <c:v>148.01869459370414</c:v>
                </c:pt>
                <c:pt idx="252">
                  <c:v>151.1073513542261</c:v>
                </c:pt>
                <c:pt idx="253">
                  <c:v>152.74938457227535</c:v>
                </c:pt>
                <c:pt idx="254">
                  <c:v>154.43981109487518</c:v>
                </c:pt>
                <c:pt idx="255">
                  <c:v>154.7795786792839</c:v>
                </c:pt>
                <c:pt idx="256">
                  <c:v>157.43146879398896</c:v>
                </c:pt>
                <c:pt idx="257">
                  <c:v>162.63720269544351</c:v>
                </c:pt>
                <c:pt idx="258">
                  <c:v>169.1372695631714</c:v>
                </c:pt>
                <c:pt idx="259">
                  <c:v>172.56511822631833</c:v>
                </c:pt>
                <c:pt idx="260">
                  <c:v>169.73505028740672</c:v>
                </c:pt>
                <c:pt idx="261">
                  <c:v>171.98686862121966</c:v>
                </c:pt>
                <c:pt idx="262">
                  <c:v>174.02777946219146</c:v>
                </c:pt>
                <c:pt idx="263">
                  <c:v>173.85375168272927</c:v>
                </c:pt>
                <c:pt idx="264">
                  <c:v>177.67273909469321</c:v>
                </c:pt>
                <c:pt idx="265">
                  <c:v>180.01801925074318</c:v>
                </c:pt>
                <c:pt idx="266">
                  <c:v>182.22023968624393</c:v>
                </c:pt>
                <c:pt idx="267">
                  <c:v>184.5465847462383</c:v>
                </c:pt>
                <c:pt idx="268">
                  <c:v>186.90878103099013</c:v>
                </c:pt>
                <c:pt idx="269">
                  <c:v>191.64380348377523</c:v>
                </c:pt>
                <c:pt idx="270">
                  <c:v>198.03193026656777</c:v>
                </c:pt>
                <c:pt idx="271">
                  <c:v>201.95296248584583</c:v>
                </c:pt>
                <c:pt idx="272">
                  <c:v>207.00851831340816</c:v>
                </c:pt>
                <c:pt idx="273">
                  <c:v>208.58178305259008</c:v>
                </c:pt>
                <c:pt idx="274">
                  <c:v>213.24010954076459</c:v>
                </c:pt>
                <c:pt idx="275">
                  <c:v>214.40582213958746</c:v>
                </c:pt>
                <c:pt idx="276">
                  <c:v>217.22883213109205</c:v>
                </c:pt>
                <c:pt idx="277">
                  <c:v>221.12446918730964</c:v>
                </c:pt>
                <c:pt idx="278">
                  <c:v>229.01124192165705</c:v>
                </c:pt>
                <c:pt idx="279">
                  <c:v>236.27853199863765</c:v>
                </c:pt>
                <c:pt idx="280">
                  <c:v>237.8615981630285</c:v>
                </c:pt>
                <c:pt idx="281">
                  <c:v>240.98551381890297</c:v>
                </c:pt>
                <c:pt idx="282">
                  <c:v>242.52782110734395</c:v>
                </c:pt>
                <c:pt idx="283">
                  <c:v>247.57239978637668</c:v>
                </c:pt>
                <c:pt idx="284">
                  <c:v>252.59811950204013</c:v>
                </c:pt>
                <c:pt idx="285">
                  <c:v>254.05476865783524</c:v>
                </c:pt>
                <c:pt idx="286">
                  <c:v>256.36666705262155</c:v>
                </c:pt>
                <c:pt idx="287">
                  <c:v>260.47707928103193</c:v>
                </c:pt>
                <c:pt idx="288">
                  <c:v>260.08636366211039</c:v>
                </c:pt>
                <c:pt idx="289">
                  <c:v>261.86362048046811</c:v>
                </c:pt>
                <c:pt idx="290">
                  <c:v>263.4348022033509</c:v>
                </c:pt>
                <c:pt idx="291">
                  <c:v>263.37333408283678</c:v>
                </c:pt>
                <c:pt idx="292">
                  <c:v>262.10036296810307</c:v>
                </c:pt>
                <c:pt idx="293">
                  <c:v>261.58489892093246</c:v>
                </c:pt>
                <c:pt idx="294">
                  <c:v>262.87538442227572</c:v>
                </c:pt>
                <c:pt idx="295">
                  <c:v>263.52381037051731</c:v>
                </c:pt>
                <c:pt idx="296">
                  <c:v>264.32316592864123</c:v>
                </c:pt>
                <c:pt idx="297">
                  <c:v>264.68440758874374</c:v>
                </c:pt>
                <c:pt idx="298">
                  <c:v>262.92866768507173</c:v>
                </c:pt>
                <c:pt idx="299">
                  <c:v>257.1617655738458</c:v>
                </c:pt>
                <c:pt idx="300">
                  <c:v>259.51050969942031</c:v>
                </c:pt>
                <c:pt idx="301">
                  <c:v>261.14542591052663</c:v>
                </c:pt>
                <c:pt idx="302">
                  <c:v>261.13672106299629</c:v>
                </c:pt>
                <c:pt idx="303">
                  <c:v>265.95904584529296</c:v>
                </c:pt>
                <c:pt idx="304">
                  <c:v>259.12389836706893</c:v>
                </c:pt>
                <c:pt idx="305">
                  <c:v>264.02134004620649</c:v>
                </c:pt>
                <c:pt idx="306">
                  <c:v>269.09054977509368</c:v>
                </c:pt>
                <c:pt idx="307">
                  <c:v>275.03745092512327</c:v>
                </c:pt>
                <c:pt idx="308">
                  <c:v>283.79280977957302</c:v>
                </c:pt>
                <c:pt idx="309">
                  <c:v>286.10099129911356</c:v>
                </c:pt>
                <c:pt idx="310">
                  <c:v>284.5178991472585</c:v>
                </c:pt>
                <c:pt idx="311">
                  <c:v>288.59598903503587</c:v>
                </c:pt>
                <c:pt idx="312">
                  <c:v>293.16542552809062</c:v>
                </c:pt>
                <c:pt idx="313">
                  <c:v>291.97321946427638</c:v>
                </c:pt>
                <c:pt idx="314">
                  <c:v>300.3431184222523</c:v>
                </c:pt>
                <c:pt idx="315">
                  <c:v>313.12772382975947</c:v>
                </c:pt>
                <c:pt idx="316">
                  <c:v>321.51954682839698</c:v>
                </c:pt>
                <c:pt idx="317">
                  <c:v>329.28960254341655</c:v>
                </c:pt>
                <c:pt idx="318">
                  <c:v>335.53512867165665</c:v>
                </c:pt>
                <c:pt idx="319">
                  <c:v>340.46749506313</c:v>
                </c:pt>
                <c:pt idx="320">
                  <c:v>342.87346536157617</c:v>
                </c:pt>
                <c:pt idx="321">
                  <c:v>344.5192579953117</c:v>
                </c:pt>
                <c:pt idx="322">
                  <c:v>349.20471990404798</c:v>
                </c:pt>
                <c:pt idx="323">
                  <c:v>352.97613087901169</c:v>
                </c:pt>
                <c:pt idx="324">
                  <c:v>358.57668548895867</c:v>
                </c:pt>
                <c:pt idx="325">
                  <c:v>364.30195990059906</c:v>
                </c:pt>
                <c:pt idx="326">
                  <c:v>373.53094288474762</c:v>
                </c:pt>
                <c:pt idx="327">
                  <c:v>381.37509268532727</c:v>
                </c:pt>
                <c:pt idx="328">
                  <c:v>393.54095814198922</c:v>
                </c:pt>
                <c:pt idx="329">
                  <c:v>397.1746529888336</c:v>
                </c:pt>
                <c:pt idx="330">
                  <c:v>396.44649945835408</c:v>
                </c:pt>
                <c:pt idx="331">
                  <c:v>394.45105207774702</c:v>
                </c:pt>
                <c:pt idx="332">
                  <c:v>402.73452417137969</c:v>
                </c:pt>
                <c:pt idx="333">
                  <c:v>407.43309362004578</c:v>
                </c:pt>
                <c:pt idx="334">
                  <c:v>416.19290513287677</c:v>
                </c:pt>
                <c:pt idx="335">
                  <c:v>425.97343840349942</c:v>
                </c:pt>
                <c:pt idx="336">
                  <c:v>435.52944253835125</c:v>
                </c:pt>
                <c:pt idx="337">
                  <c:v>429.49010093515278</c:v>
                </c:pt>
                <c:pt idx="338">
                  <c:v>430.07707073976417</c:v>
                </c:pt>
                <c:pt idx="339">
                  <c:v>434.86526212733361</c:v>
                </c:pt>
                <c:pt idx="340">
                  <c:v>433.34323370988795</c:v>
                </c:pt>
                <c:pt idx="341">
                  <c:v>437.7344451448148</c:v>
                </c:pt>
                <c:pt idx="342">
                  <c:v>457.44708632450295</c:v>
                </c:pt>
                <c:pt idx="343">
                  <c:v>470.89603066244337</c:v>
                </c:pt>
                <c:pt idx="344">
                  <c:v>468.76130199010692</c:v>
                </c:pt>
                <c:pt idx="345">
                  <c:v>470.87072784906235</c:v>
                </c:pt>
                <c:pt idx="346">
                  <c:v>473.72734359801331</c:v>
                </c:pt>
                <c:pt idx="347">
                  <c:v>483.3755904959595</c:v>
                </c:pt>
                <c:pt idx="348">
                  <c:v>484.4067917556842</c:v>
                </c:pt>
                <c:pt idx="349">
                  <c:v>490.68793315544951</c:v>
                </c:pt>
                <c:pt idx="350">
                  <c:v>492.0291468394077</c:v>
                </c:pt>
                <c:pt idx="351">
                  <c:v>506.51120472804763</c:v>
                </c:pt>
                <c:pt idx="352">
                  <c:v>517.72198605936171</c:v>
                </c:pt>
                <c:pt idx="353">
                  <c:v>508.42024770982852</c:v>
                </c:pt>
                <c:pt idx="354">
                  <c:v>507.14919709055397</c:v>
                </c:pt>
                <c:pt idx="355">
                  <c:v>509.3806535577524</c:v>
                </c:pt>
                <c:pt idx="356">
                  <c:v>514.54237751380424</c:v>
                </c:pt>
                <c:pt idx="357">
                  <c:v>550.95482642919774</c:v>
                </c:pt>
                <c:pt idx="358">
                  <c:v>575.96817554908341</c:v>
                </c:pt>
                <c:pt idx="359">
                  <c:v>605.9377196168208</c:v>
                </c:pt>
                <c:pt idx="360">
                  <c:v>625.1661432526613</c:v>
                </c:pt>
                <c:pt idx="361">
                  <c:v>628.70875139775978</c:v>
                </c:pt>
                <c:pt idx="362">
                  <c:v>651.42609428159881</c:v>
                </c:pt>
                <c:pt idx="363">
                  <c:v>683.36768710453987</c:v>
                </c:pt>
                <c:pt idx="364">
                  <c:v>721.75017219691154</c:v>
                </c:pt>
                <c:pt idx="365">
                  <c:v>739.79392650183422</c:v>
                </c:pt>
                <c:pt idx="366">
                  <c:v>756.83384660892636</c:v>
                </c:pt>
                <c:pt idx="367">
                  <c:v>796.99649606897333</c:v>
                </c:pt>
                <c:pt idx="368">
                  <c:v>832.86133839207707</c:v>
                </c:pt>
                <c:pt idx="369">
                  <c:v>826.08739950648817</c:v>
                </c:pt>
                <c:pt idx="370">
                  <c:v>837.73523183952966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9-4ABD-BCD3-9729F315073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North_America_5_Factors!$P$4:$P$374</c:f>
              <c:numCache>
                <c:formatCode>General</c:formatCode>
                <c:ptCount val="371"/>
                <c:pt idx="0">
                  <c:v>1</c:v>
                </c:pt>
                <c:pt idx="1">
                  <c:v>0.98619999999999997</c:v>
                </c:pt>
                <c:pt idx="2">
                  <c:v>1.050303</c:v>
                </c:pt>
                <c:pt idx="3">
                  <c:v>1.0829674233</c:v>
                </c:pt>
                <c:pt idx="4">
                  <c:v>1.13484156287607</c:v>
                </c:pt>
                <c:pt idx="5">
                  <c:v>1.221770426592377</c:v>
                </c:pt>
                <c:pt idx="6">
                  <c:v>1.2569574148782374</c:v>
                </c:pt>
                <c:pt idx="7">
                  <c:v>1.2614824615717992</c:v>
                </c:pt>
                <c:pt idx="8">
                  <c:v>1.3126986495116142</c:v>
                </c:pt>
                <c:pt idx="9">
                  <c:v>1.256383877447566</c:v>
                </c:pt>
                <c:pt idx="10">
                  <c:v>1.3126698751572168</c:v>
                </c:pt>
                <c:pt idx="11">
                  <c:v>1.3471930928738516</c:v>
                </c:pt>
                <c:pt idx="12">
                  <c:v>1.3304878985222159</c:v>
                </c:pt>
                <c:pt idx="13">
                  <c:v>1.3553680222245812</c:v>
                </c:pt>
                <c:pt idx="14">
                  <c:v>1.3042706477867145</c:v>
                </c:pt>
                <c:pt idx="15">
                  <c:v>1.4400452222213116</c:v>
                </c:pt>
                <c:pt idx="16">
                  <c:v>1.4351490684657593</c:v>
                </c:pt>
                <c:pt idx="17">
                  <c:v>1.4535189765421208</c:v>
                </c:pt>
                <c:pt idx="18">
                  <c:v>1.4186345211051099</c:v>
                </c:pt>
                <c:pt idx="19">
                  <c:v>1.4390628582090235</c:v>
                </c:pt>
                <c:pt idx="20">
                  <c:v>1.4476972353582775</c:v>
                </c:pt>
                <c:pt idx="21">
                  <c:v>1.4210596062276852</c:v>
                </c:pt>
                <c:pt idx="22">
                  <c:v>1.4774756725949245</c:v>
                </c:pt>
                <c:pt idx="23">
                  <c:v>1.4470396737394691</c:v>
                </c:pt>
                <c:pt idx="24">
                  <c:v>1.4612206625421158</c:v>
                </c:pt>
                <c:pt idx="25">
                  <c:v>1.4787553104926212</c:v>
                </c:pt>
                <c:pt idx="26">
                  <c:v>1.5340607591050455</c:v>
                </c:pt>
                <c:pt idx="27">
                  <c:v>1.5621340709966678</c:v>
                </c:pt>
                <c:pt idx="28">
                  <c:v>1.5774429848924352</c:v>
                </c:pt>
                <c:pt idx="29">
                  <c:v>1.5880118528912144</c:v>
                </c:pt>
                <c:pt idx="30">
                  <c:v>1.6291413598810969</c:v>
                </c:pt>
                <c:pt idx="31">
                  <c:v>1.590693623787903</c:v>
                </c:pt>
                <c:pt idx="32">
                  <c:v>1.6388916405886764</c:v>
                </c:pt>
                <c:pt idx="33">
                  <c:v>1.6474138771197377</c:v>
                </c:pt>
                <c:pt idx="34">
                  <c:v>1.6452722390794821</c:v>
                </c:pt>
                <c:pt idx="35">
                  <c:v>1.7082861658362263</c:v>
                </c:pt>
                <c:pt idx="36">
                  <c:v>1.7065778796703901</c:v>
                </c:pt>
                <c:pt idx="37">
                  <c:v>1.7393441749600618</c:v>
                </c:pt>
                <c:pt idx="38">
                  <c:v>1.7113407337432047</c:v>
                </c:pt>
                <c:pt idx="39">
                  <c:v>1.7440273417576997</c:v>
                </c:pt>
                <c:pt idx="40">
                  <c:v>1.7994874112255945</c:v>
                </c:pt>
                <c:pt idx="41">
                  <c:v>1.7561197646150577</c:v>
                </c:pt>
                <c:pt idx="42">
                  <c:v>1.6793773309013798</c:v>
                </c:pt>
                <c:pt idx="43">
                  <c:v>1.6941558514133117</c:v>
                </c:pt>
                <c:pt idx="44">
                  <c:v>1.7121139034382926</c:v>
                </c:pt>
                <c:pt idx="45">
                  <c:v>1.6634898685806452</c:v>
                </c:pt>
                <c:pt idx="46">
                  <c:v>1.7150580545066449</c:v>
                </c:pt>
                <c:pt idx="47">
                  <c:v>1.7903491030994867</c:v>
                </c:pt>
                <c:pt idx="48">
                  <c:v>1.7599131683467955</c:v>
                </c:pt>
                <c:pt idx="49">
                  <c:v>1.7871918224561709</c:v>
                </c:pt>
                <c:pt idx="50">
                  <c:v>1.7207082866608014</c:v>
                </c:pt>
                <c:pt idx="51">
                  <c:v>1.7435937068733902</c:v>
                </c:pt>
                <c:pt idx="52">
                  <c:v>1.7751527529677986</c:v>
                </c:pt>
                <c:pt idx="53">
                  <c:v>1.8466914089124009</c:v>
                </c:pt>
                <c:pt idx="54">
                  <c:v>1.8967367460939268</c:v>
                </c:pt>
                <c:pt idx="55">
                  <c:v>1.9456725541431503</c:v>
                </c:pt>
                <c:pt idx="56">
                  <c:v>2.0133819590273316</c:v>
                </c:pt>
                <c:pt idx="57">
                  <c:v>2.0731794032104434</c:v>
                </c:pt>
                <c:pt idx="58">
                  <c:v>2.1571431690404661</c:v>
                </c:pt>
                <c:pt idx="59">
                  <c:v>2.1778517434632545</c:v>
                </c:pt>
                <c:pt idx="60">
                  <c:v>2.2566899765766242</c:v>
                </c:pt>
                <c:pt idx="61">
                  <c:v>2.2316407178366235</c:v>
                </c:pt>
                <c:pt idx="62">
                  <c:v>2.3287170890625171</c:v>
                </c:pt>
                <c:pt idx="63">
                  <c:v>2.3636478453984546</c:v>
                </c:pt>
                <c:pt idx="64">
                  <c:v>2.4317209033459299</c:v>
                </c:pt>
                <c:pt idx="65">
                  <c:v>2.4716011261608033</c:v>
                </c:pt>
                <c:pt idx="66">
                  <c:v>2.5017546598999649</c:v>
                </c:pt>
                <c:pt idx="67">
                  <c:v>2.563047649067514</c:v>
                </c:pt>
                <c:pt idx="68">
                  <c:v>2.6286616688836424</c:v>
                </c:pt>
                <c:pt idx="69">
                  <c:v>2.6121011003696757</c:v>
                </c:pt>
                <c:pt idx="70">
                  <c:v>2.4723536914998983</c:v>
                </c:pt>
                <c:pt idx="71">
                  <c:v>2.5534468925810949</c:v>
                </c:pt>
                <c:pt idx="72">
                  <c:v>2.689034922577151</c:v>
                </c:pt>
                <c:pt idx="73">
                  <c:v>2.7355552267377359</c:v>
                </c:pt>
                <c:pt idx="74">
                  <c:v>2.9193845379745116</c:v>
                </c:pt>
                <c:pt idx="75">
                  <c:v>2.8837680466112228</c:v>
                </c:pt>
                <c:pt idx="76">
                  <c:v>3.0400682747375511</c:v>
                </c:pt>
                <c:pt idx="77">
                  <c:v>3.0409802952199723</c:v>
                </c:pt>
                <c:pt idx="78">
                  <c:v>2.9050484760236395</c:v>
                </c:pt>
                <c:pt idx="79">
                  <c:v>3.0308370750354627</c:v>
                </c:pt>
                <c:pt idx="80">
                  <c:v>3.2466326747779877</c:v>
                </c:pt>
                <c:pt idx="81">
                  <c:v>3.384614563456052</c:v>
                </c:pt>
                <c:pt idx="82">
                  <c:v>3.6459068077548591</c:v>
                </c:pt>
                <c:pt idx="83">
                  <c:v>3.5124666185910312</c:v>
                </c:pt>
                <c:pt idx="84">
                  <c:v>3.7193509024260427</c:v>
                </c:pt>
                <c:pt idx="85">
                  <c:v>3.5951245822850129</c:v>
                </c:pt>
                <c:pt idx="86">
                  <c:v>3.7001022200877349</c:v>
                </c:pt>
                <c:pt idx="87">
                  <c:v>3.769664141825384</c:v>
                </c:pt>
                <c:pt idx="88">
                  <c:v>3.785119764806868</c:v>
                </c:pt>
                <c:pt idx="89">
                  <c:v>4.0652186274025768</c:v>
                </c:pt>
                <c:pt idx="90">
                  <c:v>4.2778295616157314</c:v>
                </c:pt>
                <c:pt idx="91">
                  <c:v>4.3317302140920892</c:v>
                </c:pt>
                <c:pt idx="92">
                  <c:v>4.2260359968682426</c:v>
                </c:pt>
                <c:pt idx="93">
                  <c:v>4.3650725811652071</c:v>
                </c:pt>
                <c:pt idx="94">
                  <c:v>4.2620568682497089</c:v>
                </c:pt>
                <c:pt idx="95">
                  <c:v>3.5848160318848299</c:v>
                </c:pt>
                <c:pt idx="96">
                  <c:v>3.8156781843382128</c:v>
                </c:pt>
                <c:pt idx="97">
                  <c:v>4.0968936665239397</c:v>
                </c:pt>
                <c:pt idx="98">
                  <c:v>4.3480332482818564</c:v>
                </c:pt>
                <c:pt idx="99">
                  <c:v>4.6232637528980973</c:v>
                </c:pt>
                <c:pt idx="100">
                  <c:v>4.7943245117553266</c:v>
                </c:pt>
                <c:pt idx="101">
                  <c:v>4.6116607478574485</c:v>
                </c:pt>
                <c:pt idx="102">
                  <c:v>4.7855203580516745</c:v>
                </c:pt>
                <c:pt idx="103">
                  <c:v>5.0109183669159076</c:v>
                </c:pt>
                <c:pt idx="104">
                  <c:v>4.9217240199848042</c:v>
                </c:pt>
                <c:pt idx="105">
                  <c:v>5.1732241174060274</c:v>
                </c:pt>
                <c:pt idx="106">
                  <c:v>5.0185447162955867</c:v>
                </c:pt>
                <c:pt idx="107">
                  <c:v>4.9693629780758899</c:v>
                </c:pt>
                <c:pt idx="108">
                  <c:v>4.8550676295801445</c:v>
                </c:pt>
                <c:pt idx="109">
                  <c:v>5.147342700880869</c:v>
                </c:pt>
                <c:pt idx="110">
                  <c:v>5.3120576673090572</c:v>
                </c:pt>
                <c:pt idx="111">
                  <c:v>5.7131180211908905</c:v>
                </c:pt>
                <c:pt idx="112">
                  <c:v>5.492020353770803</c:v>
                </c:pt>
                <c:pt idx="113">
                  <c:v>5.605705175093858</c:v>
                </c:pt>
                <c:pt idx="114">
                  <c:v>6.0149216528757092</c:v>
                </c:pt>
                <c:pt idx="115">
                  <c:v>5.7502651001491776</c:v>
                </c:pt>
                <c:pt idx="116">
                  <c:v>5.5748820145946274</c:v>
                </c:pt>
                <c:pt idx="117">
                  <c:v>5.8012222243871694</c:v>
                </c:pt>
                <c:pt idx="118">
                  <c:v>5.6991207132379555</c:v>
                </c:pt>
                <c:pt idx="119">
                  <c:v>6.1333937115866881</c:v>
                </c:pt>
                <c:pt idx="120">
                  <c:v>5.8359241165747342</c:v>
                </c:pt>
                <c:pt idx="121">
                  <c:v>5.6999470846585432</c:v>
                </c:pt>
                <c:pt idx="122">
                  <c:v>5.141352270362006</c:v>
                </c:pt>
                <c:pt idx="123">
                  <c:v>5.2441793157692462</c:v>
                </c:pt>
                <c:pt idx="124">
                  <c:v>5.4429337118369006</c:v>
                </c:pt>
                <c:pt idx="125">
                  <c:v>4.9318422362954157</c:v>
                </c:pt>
                <c:pt idx="126">
                  <c:v>4.5915451219910324</c:v>
                </c:pt>
                <c:pt idx="127">
                  <c:v>4.9611645043113102</c:v>
                </c:pt>
                <c:pt idx="128">
                  <c:v>5.0187140125613219</c:v>
                </c:pt>
                <c:pt idx="129">
                  <c:v>4.9349014885515476</c:v>
                </c:pt>
                <c:pt idx="130">
                  <c:v>4.842618830715633</c:v>
                </c:pt>
                <c:pt idx="131">
                  <c:v>4.552545962755767</c:v>
                </c:pt>
                <c:pt idx="132">
                  <c:v>4.1387195347412682</c:v>
                </c:pt>
                <c:pt idx="133">
                  <c:v>4.2475678585049632</c:v>
                </c:pt>
                <c:pt idx="134">
                  <c:v>4.5835504761127055</c:v>
                </c:pt>
                <c:pt idx="135">
                  <c:v>4.6669710947779564</c:v>
                </c:pt>
                <c:pt idx="136">
                  <c:v>4.5983666196847199</c:v>
                </c:pt>
                <c:pt idx="137">
                  <c:v>4.5018009206713403</c:v>
                </c:pt>
                <c:pt idx="138">
                  <c:v>4.6994299810888123</c:v>
                </c:pt>
                <c:pt idx="139">
                  <c:v>4.4611688810476098</c:v>
                </c:pt>
                <c:pt idx="140">
                  <c:v>4.4161110753490291</c:v>
                </c:pt>
                <c:pt idx="141">
                  <c:v>4.0990343001389693</c:v>
                </c:pt>
                <c:pt idx="142">
                  <c:v>3.7625035840975602</c:v>
                </c:pt>
                <c:pt idx="143">
                  <c:v>3.7899698602614729</c:v>
                </c:pt>
                <c:pt idx="144">
                  <c:v>3.4117308682073779</c:v>
                </c:pt>
                <c:pt idx="145">
                  <c:v>3.674092971972525</c:v>
                </c:pt>
                <c:pt idx="146">
                  <c:v>3.894905959588074</c:v>
                </c:pt>
                <c:pt idx="147">
                  <c:v>3.6857495095581947</c:v>
                </c:pt>
                <c:pt idx="148">
                  <c:v>3.5983972461816651</c:v>
                </c:pt>
                <c:pt idx="149">
                  <c:v>3.5408228902427585</c:v>
                </c:pt>
                <c:pt idx="150">
                  <c:v>3.5737525431220165</c:v>
                </c:pt>
                <c:pt idx="151">
                  <c:v>3.8678723774209587</c:v>
                </c:pt>
                <c:pt idx="152">
                  <c:v>4.1158029968136427</c:v>
                </c:pt>
                <c:pt idx="153">
                  <c:v>4.1820674250623426</c:v>
                </c:pt>
                <c:pt idx="154">
                  <c:v>4.2749093218987264</c:v>
                </c:pt>
                <c:pt idx="155">
                  <c:v>4.3847744914715241</c:v>
                </c:pt>
                <c:pt idx="156">
                  <c:v>4.3413652240059557</c:v>
                </c:pt>
                <c:pt idx="157">
                  <c:v>4.606622639192719</c:v>
                </c:pt>
                <c:pt idx="158">
                  <c:v>4.6780252901002068</c:v>
                </c:pt>
                <c:pt idx="159">
                  <c:v>4.8932144534448163</c:v>
                </c:pt>
                <c:pt idx="160">
                  <c:v>4.9989078856392251</c:v>
                </c:pt>
                <c:pt idx="161">
                  <c:v>5.0773907394437607</c:v>
                </c:pt>
                <c:pt idx="162">
                  <c:v>5.022047180383824</c:v>
                </c:pt>
                <c:pt idx="163">
                  <c:v>4.9160819848777253</c:v>
                </c:pt>
                <c:pt idx="164">
                  <c:v>4.9809742670781114</c:v>
                </c:pt>
                <c:pt idx="165">
                  <c:v>5.0865709215401678</c:v>
                </c:pt>
                <c:pt idx="166">
                  <c:v>4.8978591403510272</c:v>
                </c:pt>
                <c:pt idx="167">
                  <c:v>4.9052059290615544</c:v>
                </c:pt>
                <c:pt idx="168">
                  <c:v>5.0126299389080025</c:v>
                </c:pt>
                <c:pt idx="169">
                  <c:v>5.1013534888266747</c:v>
                </c:pt>
                <c:pt idx="170">
                  <c:v>5.3451981855925901</c:v>
                </c:pt>
                <c:pt idx="171">
                  <c:v>5.5306765626326531</c:v>
                </c:pt>
                <c:pt idx="172">
                  <c:v>5.3924096485668365</c:v>
                </c:pt>
                <c:pt idx="173">
                  <c:v>5.5191312753081574</c:v>
                </c:pt>
                <c:pt idx="174">
                  <c:v>5.4374481324335964</c:v>
                </c:pt>
                <c:pt idx="175">
                  <c:v>5.2922682672976196</c:v>
                </c:pt>
                <c:pt idx="176">
                  <c:v>5.4896698736678218</c:v>
                </c:pt>
                <c:pt idx="177">
                  <c:v>5.552801077215002</c:v>
                </c:pt>
                <c:pt idx="178">
                  <c:v>5.7899056832120825</c:v>
                </c:pt>
                <c:pt idx="179">
                  <c:v>5.7661670699109129</c:v>
                </c:pt>
                <c:pt idx="180">
                  <c:v>5.8353610747498443</c:v>
                </c:pt>
                <c:pt idx="181">
                  <c:v>5.7040654505679731</c:v>
                </c:pt>
                <c:pt idx="182">
                  <c:v>5.9430657929467712</c:v>
                </c:pt>
                <c:pt idx="183">
                  <c:v>5.9704038955943259</c:v>
                </c:pt>
                <c:pt idx="184">
                  <c:v>6.1990703647955883</c:v>
                </c:pt>
                <c:pt idx="185">
                  <c:v>6.1866722240659975</c:v>
                </c:pt>
                <c:pt idx="186">
                  <c:v>6.2955576552095591</c:v>
                </c:pt>
                <c:pt idx="187">
                  <c:v>6.3906205758032231</c:v>
                </c:pt>
                <c:pt idx="188">
                  <c:v>6.2027363308746084</c:v>
                </c:pt>
                <c:pt idx="189">
                  <c:v>6.193432226378297</c:v>
                </c:pt>
                <c:pt idx="190">
                  <c:v>6.1723745568086112</c:v>
                </c:pt>
                <c:pt idx="191">
                  <c:v>6.3291528705515505</c:v>
                </c:pt>
                <c:pt idx="192">
                  <c:v>6.4392801304991476</c:v>
                </c:pt>
                <c:pt idx="193">
                  <c:v>6.6762456393015155</c:v>
                </c:pt>
                <c:pt idx="194">
                  <c:v>6.8204525451104283</c:v>
                </c:pt>
                <c:pt idx="195">
                  <c:v>6.8920672968340879</c:v>
                </c:pt>
                <c:pt idx="196">
                  <c:v>7.0071648206912167</c:v>
                </c:pt>
                <c:pt idx="197">
                  <c:v>6.911166662647747</c:v>
                </c:pt>
                <c:pt idx="198">
                  <c:v>7.003085179260963</c:v>
                </c:pt>
                <c:pt idx="199">
                  <c:v>7.3042178419691837</c:v>
                </c:pt>
                <c:pt idx="200">
                  <c:v>7.6029603517057227</c:v>
                </c:pt>
                <c:pt idx="201">
                  <c:v>7.5010806829928667</c:v>
                </c:pt>
                <c:pt idx="202">
                  <c:v>7.2737979382981832</c:v>
                </c:pt>
                <c:pt idx="203">
                  <c:v>7.3538097156194624</c:v>
                </c:pt>
                <c:pt idx="204">
                  <c:v>7.6582574378461086</c:v>
                </c:pt>
                <c:pt idx="205">
                  <c:v>7.8612012599490306</c:v>
                </c:pt>
                <c:pt idx="206">
                  <c:v>7.4594938755656353</c:v>
                </c:pt>
                <c:pt idx="207">
                  <c:v>7.4378613433264951</c:v>
                </c:pt>
                <c:pt idx="208">
                  <c:v>6.9789452984432501</c:v>
                </c:pt>
                <c:pt idx="209">
                  <c:v>6.8316895526460977</c:v>
                </c:pt>
                <c:pt idx="210">
                  <c:v>6.754491460701197</c:v>
                </c:pt>
                <c:pt idx="211">
                  <c:v>7.0861369914216255</c:v>
                </c:pt>
                <c:pt idx="212">
                  <c:v>7.2696679394994455</c:v>
                </c:pt>
                <c:pt idx="213">
                  <c:v>6.7077226077761383</c:v>
                </c:pt>
                <c:pt idx="214">
                  <c:v>6.6144852635280502</c:v>
                </c:pt>
                <c:pt idx="215">
                  <c:v>6.6892289470059181</c:v>
                </c:pt>
                <c:pt idx="216">
                  <c:v>6.0330155873046376</c:v>
                </c:pt>
                <c:pt idx="217">
                  <c:v>4.9271638301516978</c:v>
                </c:pt>
                <c:pt idx="218">
                  <c:v>4.5472794988470024</c:v>
                </c:pt>
                <c:pt idx="219">
                  <c:v>4.6154886913297073</c:v>
                </c:pt>
                <c:pt idx="220">
                  <c:v>4.2684039417417132</c:v>
                </c:pt>
                <c:pt idx="221">
                  <c:v>3.8466856322976319</c:v>
                </c:pt>
                <c:pt idx="222">
                  <c:v>4.1863479736295126</c:v>
                </c:pt>
                <c:pt idx="223">
                  <c:v>4.6259145108606115</c:v>
                </c:pt>
                <c:pt idx="224">
                  <c:v>4.9349256001861006</c:v>
                </c:pt>
                <c:pt idx="225">
                  <c:v>4.9245622564257099</c:v>
                </c:pt>
                <c:pt idx="226">
                  <c:v>5.3259140803244049</c:v>
                </c:pt>
                <c:pt idx="227">
                  <c:v>5.4872892769582347</c:v>
                </c:pt>
                <c:pt idx="228">
                  <c:v>5.7369609390598351</c:v>
                </c:pt>
                <c:pt idx="229">
                  <c:v>5.5791945132356897</c:v>
                </c:pt>
                <c:pt idx="230">
                  <c:v>5.9005561171980663</c:v>
                </c:pt>
                <c:pt idx="231">
                  <c:v>6.0793429675491675</c:v>
                </c:pt>
                <c:pt idx="232">
                  <c:v>5.8586628178271329</c:v>
                </c:pt>
                <c:pt idx="233">
                  <c:v>6.0760192083685194</c:v>
                </c:pt>
                <c:pt idx="234">
                  <c:v>6.4575932146540618</c:v>
                </c:pt>
                <c:pt idx="235">
                  <c:v>6.5822247636968854</c:v>
                </c:pt>
                <c:pt idx="236">
                  <c:v>6.0655201197466795</c:v>
                </c:pt>
                <c:pt idx="237">
                  <c:v>5.7325230651725869</c:v>
                </c:pt>
                <c:pt idx="238">
                  <c:v>6.1315066705085979</c:v>
                </c:pt>
                <c:pt idx="239">
                  <c:v>5.8592677743380159</c:v>
                </c:pt>
                <c:pt idx="240">
                  <c:v>6.4147263593452601</c:v>
                </c:pt>
                <c:pt idx="241">
                  <c:v>6.664900687359725</c:v>
                </c:pt>
                <c:pt idx="242">
                  <c:v>6.7195528729960747</c:v>
                </c:pt>
                <c:pt idx="243">
                  <c:v>7.1791702895090062</c:v>
                </c:pt>
                <c:pt idx="244">
                  <c:v>7.3220357782702354</c:v>
                </c:pt>
                <c:pt idx="245">
                  <c:v>7.6163816165566987</c:v>
                </c:pt>
                <c:pt idx="246">
                  <c:v>7.6498936956695482</c:v>
                </c:pt>
                <c:pt idx="247">
                  <c:v>7.8633257297787287</c:v>
                </c:pt>
                <c:pt idx="248">
                  <c:v>7.7469485089780035</c:v>
                </c:pt>
                <c:pt idx="249">
                  <c:v>7.6020805718601148</c:v>
                </c:pt>
                <c:pt idx="250">
                  <c:v>7.4287531348217035</c:v>
                </c:pt>
                <c:pt idx="251">
                  <c:v>6.9897138245537409</c:v>
                </c:pt>
                <c:pt idx="252">
                  <c:v>6.3906953497894854</c:v>
                </c:pt>
                <c:pt idx="253">
                  <c:v>7.1294597322251496</c:v>
                </c:pt>
                <c:pt idx="254">
                  <c:v>7.0966642174569134</c:v>
                </c:pt>
                <c:pt idx="255">
                  <c:v>7.1200832093745214</c:v>
                </c:pt>
                <c:pt idx="256">
                  <c:v>7.4953115945085589</c:v>
                </c:pt>
                <c:pt idx="257">
                  <c:v>7.8191090553913281</c:v>
                </c:pt>
                <c:pt idx="258">
                  <c:v>8.00676767272072</c:v>
                </c:pt>
                <c:pt idx="259">
                  <c:v>7.9555243596153078</c:v>
                </c:pt>
                <c:pt idx="260">
                  <c:v>7.4240953323930059</c:v>
                </c:pt>
                <c:pt idx="261">
                  <c:v>7.7017564978245048</c:v>
                </c:pt>
                <c:pt idx="262">
                  <c:v>7.779544238452532</c:v>
                </c:pt>
                <c:pt idx="263">
                  <c:v>7.9950376138576678</c:v>
                </c:pt>
                <c:pt idx="264">
                  <c:v>8.2196981708070691</c:v>
                </c:pt>
                <c:pt idx="265">
                  <c:v>8.0865390604399945</c:v>
                </c:pt>
                <c:pt idx="266">
                  <c:v>8.1399102182388976</c:v>
                </c:pt>
                <c:pt idx="267">
                  <c:v>8.2465430420978283</c:v>
                </c:pt>
                <c:pt idx="268">
                  <c:v>8.6860837862416425</c:v>
                </c:pt>
                <c:pt idx="269">
                  <c:v>8.769470190589562</c:v>
                </c:pt>
                <c:pt idx="270">
                  <c:v>9.0948175346604341</c:v>
                </c:pt>
                <c:pt idx="271">
                  <c:v>9.2103217173506202</c:v>
                </c:pt>
                <c:pt idx="272">
                  <c:v>9.4433428567995925</c:v>
                </c:pt>
                <c:pt idx="273">
                  <c:v>9.2998040453762396</c:v>
                </c:pt>
                <c:pt idx="274">
                  <c:v>9.8289628955581474</c:v>
                </c:pt>
                <c:pt idx="275">
                  <c:v>9.580290134300526</c:v>
                </c:pt>
                <c:pt idx="276">
                  <c:v>9.9462572174308068</c:v>
                </c:pt>
                <c:pt idx="277">
                  <c:v>10.353059137623726</c:v>
                </c:pt>
                <c:pt idx="278">
                  <c:v>10.641909487563428</c:v>
                </c:pt>
                <c:pt idx="279">
                  <c:v>10.922855898035102</c:v>
                </c:pt>
                <c:pt idx="280">
                  <c:v>10.549294226322301</c:v>
                </c:pt>
                <c:pt idx="281">
                  <c:v>11.047220913804713</c:v>
                </c:pt>
                <c:pt idx="282">
                  <c:v>11.115713683470302</c:v>
                </c:pt>
                <c:pt idx="283">
                  <c:v>11.143502967678977</c:v>
                </c:pt>
                <c:pt idx="284">
                  <c:v>11.364144326439021</c:v>
                </c:pt>
                <c:pt idx="285">
                  <c:v>11.683476782011958</c:v>
                </c:pt>
                <c:pt idx="286">
                  <c:v>11.442797160302513</c:v>
                </c:pt>
                <c:pt idx="287">
                  <c:v>11.907374725010795</c:v>
                </c:pt>
                <c:pt idx="288">
                  <c:v>11.615644044248031</c:v>
                </c:pt>
                <c:pt idx="289">
                  <c:v>11.851441618346266</c:v>
                </c:pt>
                <c:pt idx="290">
                  <c:v>12.114543622273553</c:v>
                </c:pt>
                <c:pt idx="291">
                  <c:v>12.090314535029005</c:v>
                </c:pt>
                <c:pt idx="292">
                  <c:v>11.6707806206635</c:v>
                </c:pt>
                <c:pt idx="293">
                  <c:v>12.388533628834306</c:v>
                </c:pt>
                <c:pt idx="294">
                  <c:v>12.239871225288294</c:v>
                </c:pt>
                <c:pt idx="295">
                  <c:v>12.375733795888996</c:v>
                </c:pt>
                <c:pt idx="296">
                  <c:v>12.499491133847886</c:v>
                </c:pt>
                <c:pt idx="297">
                  <c:v>12.286999784572473</c:v>
                </c:pt>
                <c:pt idx="298">
                  <c:v>12.416013282310482</c:v>
                </c:pt>
                <c:pt idx="299">
                  <c:v>11.679743694669471</c:v>
                </c:pt>
                <c:pt idx="300">
                  <c:v>11.288472280898043</c:v>
                </c:pt>
                <c:pt idx="301">
                  <c:v>12.138494243649665</c:v>
                </c:pt>
                <c:pt idx="302">
                  <c:v>12.193117467746088</c:v>
                </c:pt>
                <c:pt idx="303">
                  <c:v>11.895605401533084</c:v>
                </c:pt>
                <c:pt idx="304">
                  <c:v>11.215176772565391</c:v>
                </c:pt>
                <c:pt idx="305">
                  <c:v>11.246579267528572</c:v>
                </c:pt>
                <c:pt idx="306">
                  <c:v>12.036089132109078</c:v>
                </c:pt>
                <c:pt idx="307">
                  <c:v>12.172096939301911</c:v>
                </c:pt>
                <c:pt idx="308">
                  <c:v>12.342506296452138</c:v>
                </c:pt>
                <c:pt idx="309">
                  <c:v>12.331398040785331</c:v>
                </c:pt>
                <c:pt idx="310">
                  <c:v>12.817255123592274</c:v>
                </c:pt>
                <c:pt idx="311">
                  <c:v>12.874932771648439</c:v>
                </c:pt>
                <c:pt idx="312">
                  <c:v>12.921282529626374</c:v>
                </c:pt>
                <c:pt idx="313">
                  <c:v>12.658980494274958</c:v>
                </c:pt>
                <c:pt idx="314">
                  <c:v>13.234964106764471</c:v>
                </c:pt>
                <c:pt idx="315">
                  <c:v>13.473193460686231</c:v>
                </c:pt>
                <c:pt idx="316">
                  <c:v>13.765561758783123</c:v>
                </c:pt>
                <c:pt idx="317">
                  <c:v>14.21707218447121</c:v>
                </c:pt>
                <c:pt idx="318">
                  <c:v>14.25119315771394</c:v>
                </c:pt>
                <c:pt idx="319">
                  <c:v>14.378028776817594</c:v>
                </c:pt>
                <c:pt idx="320">
                  <c:v>14.520371261708089</c:v>
                </c:pt>
                <c:pt idx="321">
                  <c:v>14.672835159956023</c:v>
                </c:pt>
                <c:pt idx="322">
                  <c:v>14.972160997219126</c:v>
                </c:pt>
                <c:pt idx="323">
                  <c:v>14.994619238714956</c:v>
                </c:pt>
                <c:pt idx="324">
                  <c:v>15.37998095314993</c:v>
                </c:pt>
                <c:pt idx="325">
                  <c:v>15.698346558880132</c:v>
                </c:pt>
                <c:pt idx="326">
                  <c:v>16.163017617022984</c:v>
                </c:pt>
                <c:pt idx="327">
                  <c:v>16.368287940759174</c:v>
                </c:pt>
                <c:pt idx="328">
                  <c:v>17.242354516795714</c:v>
                </c:pt>
                <c:pt idx="329">
                  <c:v>16.580248103350758</c:v>
                </c:pt>
                <c:pt idx="330">
                  <c:v>16.240353017232067</c:v>
                </c:pt>
                <c:pt idx="331">
                  <c:v>16.319930747016503</c:v>
                </c:pt>
                <c:pt idx="332">
                  <c:v>16.752408911812442</c:v>
                </c:pt>
                <c:pt idx="333">
                  <c:v>16.841196679045048</c:v>
                </c:pt>
                <c:pt idx="334">
                  <c:v>17.391903810449818</c:v>
                </c:pt>
                <c:pt idx="335">
                  <c:v>17.957140684289438</c:v>
                </c:pt>
                <c:pt idx="336">
                  <c:v>17.994850679726447</c:v>
                </c:pt>
                <c:pt idx="337">
                  <c:v>16.623643057931289</c:v>
                </c:pt>
                <c:pt idx="338">
                  <c:v>16.922868632974051</c:v>
                </c:pt>
                <c:pt idx="339">
                  <c:v>15.343964989517573</c:v>
                </c:pt>
                <c:pt idx="340">
                  <c:v>16.69423390859512</c:v>
                </c:pt>
                <c:pt idx="341">
                  <c:v>17.290218059131966</c:v>
                </c:pt>
                <c:pt idx="342">
                  <c:v>17.487326545006074</c:v>
                </c:pt>
                <c:pt idx="343">
                  <c:v>18.20605566600582</c:v>
                </c:pt>
                <c:pt idx="344">
                  <c:v>17.002635386482833</c:v>
                </c:pt>
                <c:pt idx="345">
                  <c:v>18.221724343693655</c:v>
                </c:pt>
                <c:pt idx="346">
                  <c:v>18.451318070424193</c:v>
                </c:pt>
                <c:pt idx="347">
                  <c:v>18.023247491190354</c:v>
                </c:pt>
                <c:pt idx="348">
                  <c:v>18.329642698540589</c:v>
                </c:pt>
                <c:pt idx="349">
                  <c:v>18.692569623971693</c:v>
                </c:pt>
                <c:pt idx="350">
                  <c:v>19.425318353231383</c:v>
                </c:pt>
                <c:pt idx="351">
                  <c:v>19.994480180981064</c:v>
                </c:pt>
                <c:pt idx="352">
                  <c:v>19.952491772601004</c:v>
                </c:pt>
                <c:pt idx="353">
                  <c:v>18.334344689843064</c:v>
                </c:pt>
                <c:pt idx="354">
                  <c:v>15.773036736671987</c:v>
                </c:pt>
                <c:pt idx="355">
                  <c:v>17.875582533670361</c:v>
                </c:pt>
                <c:pt idx="356">
                  <c:v>18.851589340008761</c:v>
                </c:pt>
                <c:pt idx="357">
                  <c:v>19.311568119904976</c:v>
                </c:pt>
                <c:pt idx="358">
                  <c:v>20.416189816363538</c:v>
                </c:pt>
                <c:pt idx="359">
                  <c:v>21.937195957682622</c:v>
                </c:pt>
                <c:pt idx="360">
                  <c:v>21.136488305227207</c:v>
                </c:pt>
                <c:pt idx="361">
                  <c:v>20.692622050817434</c:v>
                </c:pt>
                <c:pt idx="362">
                  <c:v>23.28747685598994</c:v>
                </c:pt>
                <c:pt idx="363">
                  <c:v>24.361029539051078</c:v>
                </c:pt>
                <c:pt idx="364">
                  <c:v>24.287946450433925</c:v>
                </c:pt>
                <c:pt idx="365">
                  <c:v>25.062731942202767</c:v>
                </c:pt>
                <c:pt idx="366">
                  <c:v>25.9449401065683</c:v>
                </c:pt>
                <c:pt idx="367">
                  <c:v>27.275915534035253</c:v>
                </c:pt>
                <c:pt idx="368">
                  <c:v>27.464119351220095</c:v>
                </c:pt>
                <c:pt idx="369">
                  <c:v>28.098540508233278</c:v>
                </c:pt>
                <c:pt idx="370">
                  <c:v>28.444152556484546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9-4ABD-BCD3-9729F315073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North_America_5_Factors!$Q$4:$Q$374</c:f>
              <c:numCache>
                <c:formatCode>General</c:formatCode>
                <c:ptCount val="371"/>
                <c:pt idx="0">
                  <c:v>1</c:v>
                </c:pt>
                <c:pt idx="1">
                  <c:v>0.95679999999999998</c:v>
                </c:pt>
                <c:pt idx="2">
                  <c:v>0.95718271999999993</c:v>
                </c:pt>
                <c:pt idx="3">
                  <c:v>0.97106186943999984</c:v>
                </c:pt>
                <c:pt idx="4">
                  <c:v>0.99718343372793572</c:v>
                </c:pt>
                <c:pt idx="5">
                  <c:v>1.0383671095408993</c:v>
                </c:pt>
                <c:pt idx="6">
                  <c:v>1.078448079969178</c:v>
                </c:pt>
                <c:pt idx="7">
                  <c:v>1.0790951488171594</c:v>
                </c:pt>
                <c:pt idx="8">
                  <c:v>1.0798505154213314</c:v>
                </c:pt>
                <c:pt idx="9">
                  <c:v>1.0895691700601233</c:v>
                </c:pt>
                <c:pt idx="10">
                  <c:v>1.0798720044465882</c:v>
                </c:pt>
                <c:pt idx="11">
                  <c:v>1.0905627372906095</c:v>
                </c:pt>
                <c:pt idx="12">
                  <c:v>1.1089932475508206</c:v>
                </c:pt>
                <c:pt idx="13">
                  <c:v>1.1205267773253491</c:v>
                </c:pt>
                <c:pt idx="14">
                  <c:v>1.1142518273723272</c:v>
                </c:pt>
                <c:pt idx="15">
                  <c:v>1.0790414696273618</c:v>
                </c:pt>
                <c:pt idx="16">
                  <c:v>1.1719469401622777</c:v>
                </c:pt>
                <c:pt idx="17">
                  <c:v>1.1890573654886469</c:v>
                </c:pt>
                <c:pt idx="18">
                  <c:v>1.177761320516505</c:v>
                </c:pt>
                <c:pt idx="19">
                  <c:v>1.1154577466611819</c:v>
                </c:pt>
                <c:pt idx="20">
                  <c:v>1.112669102294529</c:v>
                </c:pt>
                <c:pt idx="21">
                  <c:v>1.0861875776599192</c:v>
                </c:pt>
                <c:pt idx="22">
                  <c:v>1.0765205082187459</c:v>
                </c:pt>
                <c:pt idx="23">
                  <c:v>1.0742598151514866</c:v>
                </c:pt>
                <c:pt idx="24">
                  <c:v>1.0790939843196683</c:v>
                </c:pt>
                <c:pt idx="25">
                  <c:v>1.1017549579903811</c:v>
                </c:pt>
                <c:pt idx="26">
                  <c:v>1.1393248020578532</c:v>
                </c:pt>
                <c:pt idx="27">
                  <c:v>1.1582375937720135</c:v>
                </c:pt>
                <c:pt idx="28">
                  <c:v>1.1860352960225418</c:v>
                </c:pt>
                <c:pt idx="29">
                  <c:v>1.1527077042043083</c:v>
                </c:pt>
                <c:pt idx="30">
                  <c:v>1.1610071996745794</c:v>
                </c:pt>
                <c:pt idx="31">
                  <c:v>1.1574080773555881</c:v>
                </c:pt>
                <c:pt idx="32">
                  <c:v>1.1776627187093109</c:v>
                </c:pt>
                <c:pt idx="33">
                  <c:v>1.1862596565558889</c:v>
                </c:pt>
                <c:pt idx="34">
                  <c:v>1.1994271387436595</c:v>
                </c:pt>
                <c:pt idx="35">
                  <c:v>1.2062638734344984</c:v>
                </c:pt>
                <c:pt idx="36">
                  <c:v>1.2378679869184823</c:v>
                </c:pt>
                <c:pt idx="37">
                  <c:v>1.2607685446764743</c:v>
                </c:pt>
                <c:pt idx="38">
                  <c:v>1.242613477633133</c:v>
                </c:pt>
                <c:pt idx="39">
                  <c:v>1.2557851804960443</c:v>
                </c:pt>
                <c:pt idx="40">
                  <c:v>1.2539015027253002</c:v>
                </c:pt>
                <c:pt idx="41">
                  <c:v>1.2788541426295337</c:v>
                </c:pt>
                <c:pt idx="42">
                  <c:v>1.2688790803170233</c:v>
                </c:pt>
                <c:pt idx="43">
                  <c:v>1.2563171774218849</c:v>
                </c:pt>
                <c:pt idx="44">
                  <c:v>1.2277987774944079</c:v>
                </c:pt>
                <c:pt idx="45">
                  <c:v>1.2211686640959381</c:v>
                </c:pt>
                <c:pt idx="46">
                  <c:v>1.1996760956078496</c:v>
                </c:pt>
                <c:pt idx="47">
                  <c:v>1.2050746380380848</c:v>
                </c:pt>
                <c:pt idx="48">
                  <c:v>1.2382141905841322</c:v>
                </c:pt>
                <c:pt idx="49">
                  <c:v>1.2161739779917347</c:v>
                </c:pt>
                <c:pt idx="50">
                  <c:v>1.2148361866159438</c:v>
                </c:pt>
                <c:pt idx="51">
                  <c:v>1.2108272272001113</c:v>
                </c:pt>
                <c:pt idx="52">
                  <c:v>1.186852848101549</c:v>
                </c:pt>
                <c:pt idx="53">
                  <c:v>1.1793756751585094</c:v>
                </c:pt>
                <c:pt idx="54">
                  <c:v>1.1735967343502327</c:v>
                </c:pt>
                <c:pt idx="55">
                  <c:v>1.1723057779424475</c:v>
                </c:pt>
                <c:pt idx="56">
                  <c:v>1.1515559656728662</c:v>
                </c:pt>
                <c:pt idx="57">
                  <c:v>1.1864481114327541</c:v>
                </c:pt>
                <c:pt idx="58">
                  <c:v>1.2118381010174151</c:v>
                </c:pt>
                <c:pt idx="59">
                  <c:v>1.2307427753932869</c:v>
                </c:pt>
                <c:pt idx="60">
                  <c:v>1.2132662279827022</c:v>
                </c:pt>
                <c:pt idx="61">
                  <c:v>1.1634009860126131</c:v>
                </c:pt>
                <c:pt idx="62">
                  <c:v>1.1567696003923411</c:v>
                </c:pt>
                <c:pt idx="63">
                  <c:v>1.1626691253543422</c:v>
                </c:pt>
                <c:pt idx="64">
                  <c:v>1.1340674648706255</c:v>
                </c:pt>
                <c:pt idx="65">
                  <c:v>1.1556147467031672</c:v>
                </c:pt>
                <c:pt idx="66">
                  <c:v>1.1717933531570115</c:v>
                </c:pt>
                <c:pt idx="67">
                  <c:v>1.2292112274617051</c:v>
                </c:pt>
                <c:pt idx="68">
                  <c:v>1.2674396966357639</c:v>
                </c:pt>
                <c:pt idx="69">
                  <c:v>1.2181362924366326</c:v>
                </c:pt>
                <c:pt idx="70">
                  <c:v>1.1737961313919392</c:v>
                </c:pt>
                <c:pt idx="71">
                  <c:v>1.2023193773847634</c:v>
                </c:pt>
                <c:pt idx="72">
                  <c:v>1.1801967008408838</c:v>
                </c:pt>
                <c:pt idx="73">
                  <c:v>1.1493935669489368</c:v>
                </c:pt>
                <c:pt idx="74">
                  <c:v>1.1029580668441998</c:v>
                </c:pt>
                <c:pt idx="75">
                  <c:v>1.1381424291765299</c:v>
                </c:pt>
                <c:pt idx="76">
                  <c:v>1.1201597787955406</c:v>
                </c:pt>
                <c:pt idx="77">
                  <c:v>1.0909236085689771</c:v>
                </c:pt>
                <c:pt idx="78">
                  <c:v>1.0840507898349925</c:v>
                </c:pt>
                <c:pt idx="79">
                  <c:v>1.016622830707256</c:v>
                </c:pt>
                <c:pt idx="80">
                  <c:v>1.0632858186367191</c:v>
                </c:pt>
                <c:pt idx="81">
                  <c:v>1.0732807053319044</c:v>
                </c:pt>
                <c:pt idx="82">
                  <c:v>1.0430141894415448</c:v>
                </c:pt>
                <c:pt idx="83">
                  <c:v>1.1203015408791632</c:v>
                </c:pt>
                <c:pt idx="84">
                  <c:v>1.1492053206338457</c:v>
                </c:pt>
                <c:pt idx="85">
                  <c:v>1.1411608833894089</c:v>
                </c:pt>
                <c:pt idx="86">
                  <c:v>1.0752017843295012</c:v>
                </c:pt>
                <c:pt idx="87">
                  <c:v>1.0557406320331373</c:v>
                </c:pt>
                <c:pt idx="88">
                  <c:v>1.0392710781734205</c:v>
                </c:pt>
                <c:pt idx="89">
                  <c:v>1.0367768275858043</c:v>
                </c:pt>
                <c:pt idx="90">
                  <c:v>1.0293120344271864</c:v>
                </c:pt>
                <c:pt idx="91">
                  <c:v>1.0302384152581707</c:v>
                </c:pt>
                <c:pt idx="92">
                  <c:v>1.0015977873139936</c:v>
                </c:pt>
                <c:pt idx="93">
                  <c:v>0.96313643228113632</c:v>
                </c:pt>
                <c:pt idx="94">
                  <c:v>0.91353490601865783</c:v>
                </c:pt>
                <c:pt idx="95">
                  <c:v>0.87407019807865183</c:v>
                </c:pt>
                <c:pt idx="96">
                  <c:v>0.87004947516748998</c:v>
                </c:pt>
                <c:pt idx="97">
                  <c:v>0.84142484743447954</c:v>
                </c:pt>
                <c:pt idx="98">
                  <c:v>0.84411740694626991</c:v>
                </c:pt>
                <c:pt idx="99">
                  <c:v>0.83280623369318996</c:v>
                </c:pt>
                <c:pt idx="100">
                  <c:v>0.81756587961660454</c:v>
                </c:pt>
                <c:pt idx="101">
                  <c:v>0.78232879020512891</c:v>
                </c:pt>
                <c:pt idx="102">
                  <c:v>0.75510374830599047</c:v>
                </c:pt>
                <c:pt idx="103">
                  <c:v>0.786063001986536</c:v>
                </c:pt>
                <c:pt idx="104">
                  <c:v>0.81349660075586605</c:v>
                </c:pt>
                <c:pt idx="105">
                  <c:v>0.82512960214667497</c:v>
                </c:pt>
                <c:pt idx="106">
                  <c:v>0.84220978491111109</c:v>
                </c:pt>
                <c:pt idx="107">
                  <c:v>0.82923975422347995</c:v>
                </c:pt>
                <c:pt idx="108">
                  <c:v>0.8543657187764514</c:v>
                </c:pt>
                <c:pt idx="109">
                  <c:v>0.79584166704026449</c:v>
                </c:pt>
                <c:pt idx="110">
                  <c:v>0.83054036372322004</c:v>
                </c:pt>
                <c:pt idx="111">
                  <c:v>0.85952622241716037</c:v>
                </c:pt>
                <c:pt idx="112">
                  <c:v>0.88273343042242358</c:v>
                </c:pt>
                <c:pt idx="113">
                  <c:v>1.0301499133029683</c:v>
                </c:pt>
                <c:pt idx="114">
                  <c:v>0.88726812032784663</c:v>
                </c:pt>
                <c:pt idx="115">
                  <c:v>0.85905299410142111</c:v>
                </c:pt>
                <c:pt idx="116">
                  <c:v>0.8403256388300101</c:v>
                </c:pt>
                <c:pt idx="117">
                  <c:v>0.90175344302848381</c:v>
                </c:pt>
                <c:pt idx="118">
                  <c:v>0.88813696603875369</c:v>
                </c:pt>
                <c:pt idx="119">
                  <c:v>0.8841403496915794</c:v>
                </c:pt>
                <c:pt idx="120">
                  <c:v>0.89165554266395775</c:v>
                </c:pt>
                <c:pt idx="121">
                  <c:v>0.86116092310485037</c:v>
                </c:pt>
                <c:pt idx="122">
                  <c:v>0.8550466805508059</c:v>
                </c:pt>
                <c:pt idx="123">
                  <c:v>0.89668745389363014</c:v>
                </c:pt>
                <c:pt idx="124">
                  <c:v>0.92735416481679234</c:v>
                </c:pt>
                <c:pt idx="125">
                  <c:v>0.94868331060757849</c:v>
                </c:pt>
                <c:pt idx="126">
                  <c:v>0.96291356026669206</c:v>
                </c:pt>
                <c:pt idx="127">
                  <c:v>0.96243210348655872</c:v>
                </c:pt>
                <c:pt idx="128">
                  <c:v>0.99640595673963417</c:v>
                </c:pt>
                <c:pt idx="129">
                  <c:v>1.043037755515049</c:v>
                </c:pt>
                <c:pt idx="130">
                  <c:v>1.0088261171341555</c:v>
                </c:pt>
                <c:pt idx="131">
                  <c:v>1.0304149960408264</c:v>
                </c:pt>
                <c:pt idx="132">
                  <c:v>0.97415433725699729</c:v>
                </c:pt>
                <c:pt idx="133">
                  <c:v>1.0271483332037779</c:v>
                </c:pt>
                <c:pt idx="134">
                  <c:v>1.0267374738704964</c:v>
                </c:pt>
                <c:pt idx="135">
                  <c:v>1.0809492124908586</c:v>
                </c:pt>
                <c:pt idx="136">
                  <c:v>1.088948236663291</c:v>
                </c:pt>
                <c:pt idx="137">
                  <c:v>1.0821967575959786</c:v>
                </c:pt>
                <c:pt idx="138">
                  <c:v>1.1236448934119045</c:v>
                </c:pt>
                <c:pt idx="139">
                  <c:v>1.1888162972297951</c:v>
                </c:pt>
                <c:pt idx="140">
                  <c:v>1.1593336530584961</c:v>
                </c:pt>
                <c:pt idx="141">
                  <c:v>1.1861142604441473</c:v>
                </c:pt>
                <c:pt idx="142">
                  <c:v>1.1212338103978525</c:v>
                </c:pt>
                <c:pt idx="143">
                  <c:v>1.1155155179648235</c:v>
                </c:pt>
                <c:pt idx="144">
                  <c:v>1.1507658083325121</c:v>
                </c:pt>
                <c:pt idx="145">
                  <c:v>1.104505022837545</c:v>
                </c:pt>
                <c:pt idx="146">
                  <c:v>1.1273682768102822</c:v>
                </c:pt>
                <c:pt idx="147">
                  <c:v>1.1368381703354884</c:v>
                </c:pt>
                <c:pt idx="148">
                  <c:v>1.1459328756981724</c:v>
                </c:pt>
                <c:pt idx="149">
                  <c:v>1.1355048865293189</c:v>
                </c:pt>
                <c:pt idx="150">
                  <c:v>1.1375487953250718</c:v>
                </c:pt>
                <c:pt idx="151">
                  <c:v>1.1490380381578551</c:v>
                </c:pt>
                <c:pt idx="152">
                  <c:v>1.1977572509757481</c:v>
                </c:pt>
                <c:pt idx="153">
                  <c:v>1.2136874224137257</c:v>
                </c:pt>
                <c:pt idx="154">
                  <c:v>1.2612639693723438</c:v>
                </c:pt>
                <c:pt idx="155">
                  <c:v>1.2944352117668363</c:v>
                </c:pt>
                <c:pt idx="156">
                  <c:v>1.3007779443044936</c:v>
                </c:pt>
                <c:pt idx="157">
                  <c:v>1.3364192599784368</c:v>
                </c:pt>
                <c:pt idx="158">
                  <c:v>1.3678251125879302</c:v>
                </c:pt>
                <c:pt idx="159">
                  <c:v>1.3354076574195961</c:v>
                </c:pt>
                <c:pt idx="160">
                  <c:v>1.3585102098929553</c:v>
                </c:pt>
                <c:pt idx="161">
                  <c:v>1.3566082955991052</c:v>
                </c:pt>
                <c:pt idx="162">
                  <c:v>1.3894382163526036</c:v>
                </c:pt>
                <c:pt idx="163">
                  <c:v>1.3617883958471868</c:v>
                </c:pt>
                <c:pt idx="164">
                  <c:v>1.3592009978950772</c:v>
                </c:pt>
                <c:pt idx="165">
                  <c:v>1.385161736954873</c:v>
                </c:pt>
                <c:pt idx="166">
                  <c:v>1.3502556611836103</c:v>
                </c:pt>
                <c:pt idx="167">
                  <c:v>1.3348627466461171</c:v>
                </c:pt>
                <c:pt idx="168">
                  <c:v>1.3857210172933343</c:v>
                </c:pt>
                <c:pt idx="169">
                  <c:v>1.393481054990177</c:v>
                </c:pt>
                <c:pt idx="170">
                  <c:v>1.4535400884602536</c:v>
                </c:pt>
                <c:pt idx="171">
                  <c:v>1.4490341141860268</c:v>
                </c:pt>
                <c:pt idx="172">
                  <c:v>1.4396153924438178</c:v>
                </c:pt>
                <c:pt idx="173">
                  <c:v>1.4450859309351043</c:v>
                </c:pt>
                <c:pt idx="174">
                  <c:v>1.4258662880536674</c:v>
                </c:pt>
                <c:pt idx="175">
                  <c:v>1.3696871563043529</c:v>
                </c:pt>
                <c:pt idx="176">
                  <c:v>1.4005051173212009</c:v>
                </c:pt>
                <c:pt idx="177">
                  <c:v>1.4464416851693362</c:v>
                </c:pt>
                <c:pt idx="178">
                  <c:v>1.4847723898263236</c:v>
                </c:pt>
                <c:pt idx="179">
                  <c:v>1.4815058905687057</c:v>
                </c:pt>
                <c:pt idx="180">
                  <c:v>1.4846170529389</c:v>
                </c:pt>
                <c:pt idx="181">
                  <c:v>1.4558154821118854</c:v>
                </c:pt>
                <c:pt idx="182">
                  <c:v>1.4713927077704825</c:v>
                </c:pt>
                <c:pt idx="183">
                  <c:v>1.4744826324568006</c:v>
                </c:pt>
                <c:pt idx="184">
                  <c:v>1.5595602803495581</c:v>
                </c:pt>
                <c:pt idx="185">
                  <c:v>1.5508267427796005</c:v>
                </c:pt>
                <c:pt idx="186">
                  <c:v>1.596265966343043</c:v>
                </c:pt>
                <c:pt idx="187">
                  <c:v>1.5985007386959234</c:v>
                </c:pt>
                <c:pt idx="188">
                  <c:v>1.5617352217059171</c:v>
                </c:pt>
                <c:pt idx="189">
                  <c:v>1.5508030751539756</c:v>
                </c:pt>
                <c:pt idx="190">
                  <c:v>1.5075356693571798</c:v>
                </c:pt>
                <c:pt idx="191">
                  <c:v>1.5137165656015441</c:v>
                </c:pt>
                <c:pt idx="192">
                  <c:v>1.4808689161279904</c:v>
                </c:pt>
                <c:pt idx="193">
                  <c:v>1.5137442060660318</c:v>
                </c:pt>
                <c:pt idx="194">
                  <c:v>1.511776338598146</c:v>
                </c:pt>
                <c:pt idx="195">
                  <c:v>1.5034615687358563</c:v>
                </c:pt>
                <c:pt idx="196">
                  <c:v>1.5024091456377413</c:v>
                </c:pt>
                <c:pt idx="197">
                  <c:v>1.525396005565999</c:v>
                </c:pt>
                <c:pt idx="198">
                  <c:v>1.525396005565999</c:v>
                </c:pt>
                <c:pt idx="199">
                  <c:v>1.5052607782925278</c:v>
                </c:pt>
                <c:pt idx="200">
                  <c:v>1.5057123565260155</c:v>
                </c:pt>
                <c:pt idx="201">
                  <c:v>1.5150477731364769</c:v>
                </c:pt>
                <c:pt idx="202">
                  <c:v>1.4732324545979101</c:v>
                </c:pt>
                <c:pt idx="203">
                  <c:v>1.4554063418972754</c:v>
                </c:pt>
                <c:pt idx="204">
                  <c:v>1.4316832185243498</c:v>
                </c:pt>
                <c:pt idx="205">
                  <c:v>1.4398438128699387</c:v>
                </c:pt>
                <c:pt idx="206">
                  <c:v>1.3882974043691947</c:v>
                </c:pt>
                <c:pt idx="207">
                  <c:v>1.396488359054973</c:v>
                </c:pt>
                <c:pt idx="208">
                  <c:v>1.3822441777926124</c:v>
                </c:pt>
                <c:pt idx="209">
                  <c:v>1.3874967056682244</c:v>
                </c:pt>
                <c:pt idx="210">
                  <c:v>1.387774205009358</c:v>
                </c:pt>
                <c:pt idx="211">
                  <c:v>1.3625167144781878</c:v>
                </c:pt>
                <c:pt idx="212">
                  <c:v>1.4014846925122639</c:v>
                </c:pt>
                <c:pt idx="213">
                  <c:v>1.4153593909681355</c:v>
                </c:pt>
                <c:pt idx="214">
                  <c:v>1.4517341273160167</c:v>
                </c:pt>
                <c:pt idx="215">
                  <c:v>1.4854143590697484</c:v>
                </c:pt>
                <c:pt idx="216">
                  <c:v>1.4735310441971905</c:v>
                </c:pt>
                <c:pt idx="217">
                  <c:v>1.4170948052044381</c:v>
                </c:pt>
                <c:pt idx="218">
                  <c:v>1.3513416062429522</c:v>
                </c:pt>
                <c:pt idx="219">
                  <c:v>1.4125573810057577</c:v>
                </c:pt>
                <c:pt idx="220">
                  <c:v>1.3893914399572633</c:v>
                </c:pt>
                <c:pt idx="221">
                  <c:v>1.3739691949737378</c:v>
                </c:pt>
                <c:pt idx="222">
                  <c:v>1.377404117961172</c:v>
                </c:pt>
                <c:pt idx="223">
                  <c:v>1.4650070198635028</c:v>
                </c:pt>
                <c:pt idx="224">
                  <c:v>1.441713408247673</c:v>
                </c:pt>
                <c:pt idx="225">
                  <c:v>1.4639157947346872</c:v>
                </c:pt>
                <c:pt idx="226">
                  <c:v>1.4956827674804301</c:v>
                </c:pt>
                <c:pt idx="227">
                  <c:v>1.4983749964618949</c:v>
                </c:pt>
                <c:pt idx="228">
                  <c:v>1.5473718588461987</c:v>
                </c:pt>
                <c:pt idx="229">
                  <c:v>1.4925948950430432</c:v>
                </c:pt>
                <c:pt idx="230">
                  <c:v>1.4613996617366436</c:v>
                </c:pt>
                <c:pt idx="231">
                  <c:v>1.5422150630306799</c:v>
                </c:pt>
                <c:pt idx="232">
                  <c:v>1.5506972458773487</c:v>
                </c:pt>
                <c:pt idx="233">
                  <c:v>1.5711664495229298</c:v>
                </c:pt>
                <c:pt idx="234">
                  <c:v>1.5977191625198672</c:v>
                </c:pt>
                <c:pt idx="235">
                  <c:v>1.6637049639319377</c:v>
                </c:pt>
                <c:pt idx="236">
                  <c:v>1.668363337830947</c:v>
                </c:pt>
                <c:pt idx="237">
                  <c:v>1.6391669794189054</c:v>
                </c:pt>
                <c:pt idx="238">
                  <c:v>1.6406422297003822</c:v>
                </c:pt>
                <c:pt idx="239">
                  <c:v>1.6094700273360749</c:v>
                </c:pt>
                <c:pt idx="240">
                  <c:v>1.6669281073119728</c:v>
                </c:pt>
                <c:pt idx="241">
                  <c:v>1.6802635321704686</c:v>
                </c:pt>
                <c:pt idx="242">
                  <c:v>1.7442815727461636</c:v>
                </c:pt>
                <c:pt idx="243">
                  <c:v>1.7660850924054905</c:v>
                </c:pt>
                <c:pt idx="244">
                  <c:v>1.7297037395019375</c:v>
                </c:pt>
                <c:pt idx="245">
                  <c:v>1.7623951401785238</c:v>
                </c:pt>
                <c:pt idx="246">
                  <c:v>1.80046287520638</c:v>
                </c:pt>
                <c:pt idx="247">
                  <c:v>1.7999227363438182</c:v>
                </c:pt>
                <c:pt idx="248">
                  <c:v>1.7826434780749174</c:v>
                </c:pt>
                <c:pt idx="249">
                  <c:v>1.7755129041626176</c:v>
                </c:pt>
                <c:pt idx="250">
                  <c:v>1.762906762543063</c:v>
                </c:pt>
                <c:pt idx="251">
                  <c:v>1.7126639198105857</c:v>
                </c:pt>
                <c:pt idx="252">
                  <c:v>1.6463838261139161</c:v>
                </c:pt>
                <c:pt idx="253">
                  <c:v>1.6992327469321729</c:v>
                </c:pt>
                <c:pt idx="254">
                  <c:v>1.6885275806265003</c:v>
                </c:pt>
                <c:pt idx="255">
                  <c:v>1.6800849427233677</c:v>
                </c:pt>
                <c:pt idx="256">
                  <c:v>1.7173828284518264</c:v>
                </c:pt>
                <c:pt idx="257">
                  <c:v>1.6947133751162624</c:v>
                </c:pt>
                <c:pt idx="258">
                  <c:v>1.6753936426399372</c:v>
                </c:pt>
                <c:pt idx="259">
                  <c:v>1.6593098636705936</c:v>
                </c:pt>
                <c:pt idx="260">
                  <c:v>1.6523407622431772</c:v>
                </c:pt>
                <c:pt idx="261">
                  <c:v>1.6606024660543928</c:v>
                </c:pt>
                <c:pt idx="262">
                  <c:v>1.6234049708147744</c:v>
                </c:pt>
                <c:pt idx="263">
                  <c:v>1.6362298700842111</c:v>
                </c:pt>
                <c:pt idx="264">
                  <c:v>1.6506286929409519</c:v>
                </c:pt>
                <c:pt idx="265">
                  <c:v>1.6445213667770704</c:v>
                </c:pt>
                <c:pt idx="266">
                  <c:v>1.6436991060936819</c:v>
                </c:pt>
                <c:pt idx="267">
                  <c:v>1.6762443483943368</c:v>
                </c:pt>
                <c:pt idx="268">
                  <c:v>1.6847931945711481</c:v>
                </c:pt>
                <c:pt idx="269">
                  <c:v>1.6694615765005507</c:v>
                </c:pt>
                <c:pt idx="270">
                  <c:v>1.6831511614278551</c:v>
                </c:pt>
                <c:pt idx="271">
                  <c:v>1.6378743951854458</c:v>
                </c:pt>
                <c:pt idx="272">
                  <c:v>1.6632614483108203</c:v>
                </c:pt>
                <c:pt idx="273">
                  <c:v>1.6797277366490975</c:v>
                </c:pt>
                <c:pt idx="274">
                  <c:v>1.7082831081721319</c:v>
                </c:pt>
                <c:pt idx="275">
                  <c:v>1.7123829876317449</c:v>
                </c:pt>
                <c:pt idx="276">
                  <c:v>1.7468018856831431</c:v>
                </c:pt>
                <c:pt idx="277">
                  <c:v>1.7197264564550545</c:v>
                </c:pt>
                <c:pt idx="278">
                  <c:v>1.7350320219175044</c:v>
                </c:pt>
                <c:pt idx="279">
                  <c:v>1.7247953329881911</c:v>
                </c:pt>
                <c:pt idx="280">
                  <c:v>1.7354890640527179</c:v>
                </c:pt>
                <c:pt idx="281">
                  <c:v>1.7380922976487971</c:v>
                </c:pt>
                <c:pt idx="282">
                  <c:v>1.7233185131187825</c:v>
                </c:pt>
                <c:pt idx="283">
                  <c:v>1.6690339799555409</c:v>
                </c:pt>
                <c:pt idx="284">
                  <c:v>1.63715543093839</c:v>
                </c:pt>
                <c:pt idx="285">
                  <c:v>1.6856152316941664</c:v>
                </c:pt>
                <c:pt idx="286">
                  <c:v>1.617010691764214</c:v>
                </c:pt>
                <c:pt idx="287">
                  <c:v>1.6241255388079765</c:v>
                </c:pt>
                <c:pt idx="288">
                  <c:v>1.5602974051328231</c:v>
                </c:pt>
                <c:pt idx="289">
                  <c:v>1.5946239480457451</c:v>
                </c:pt>
                <c:pt idx="290">
                  <c:v>1.5565124356874518</c:v>
                </c:pt>
                <c:pt idx="291">
                  <c:v>1.5859305207219445</c:v>
                </c:pt>
                <c:pt idx="292">
                  <c:v>1.5670579475253534</c:v>
                </c:pt>
                <c:pt idx="293">
                  <c:v>1.575990177826248</c:v>
                </c:pt>
                <c:pt idx="294">
                  <c:v>1.6153899322719041</c:v>
                </c:pt>
                <c:pt idx="295">
                  <c:v>1.5777513468499686</c:v>
                </c:pt>
                <c:pt idx="296">
                  <c:v>1.5837468019679986</c:v>
                </c:pt>
                <c:pt idx="297">
                  <c:v>1.6234988466973952</c:v>
                </c:pt>
                <c:pt idx="298">
                  <c:v>1.5442721029785624</c:v>
                </c:pt>
                <c:pt idx="299">
                  <c:v>1.5496770553389876</c:v>
                </c:pt>
                <c:pt idx="300">
                  <c:v>1.5053562915562926</c:v>
                </c:pt>
                <c:pt idx="301">
                  <c:v>1.4744964875793887</c:v>
                </c:pt>
                <c:pt idx="302">
                  <c:v>1.5060507124135878</c:v>
                </c:pt>
                <c:pt idx="303">
                  <c:v>1.4595137454000078</c:v>
                </c:pt>
                <c:pt idx="304">
                  <c:v>1.4139769165435274</c:v>
                </c:pt>
                <c:pt idx="305">
                  <c:v>1.4360349564416066</c:v>
                </c:pt>
                <c:pt idx="306">
                  <c:v>1.4578626877795191</c:v>
                </c:pt>
                <c:pt idx="307">
                  <c:v>1.4951839725866749</c:v>
                </c:pt>
                <c:pt idx="308">
                  <c:v>1.4866614239429308</c:v>
                </c:pt>
                <c:pt idx="309">
                  <c:v>1.4932027342082796</c:v>
                </c:pt>
                <c:pt idx="310">
                  <c:v>1.5241120308063909</c:v>
                </c:pt>
                <c:pt idx="311">
                  <c:v>1.5425537863791483</c:v>
                </c:pt>
                <c:pt idx="312">
                  <c:v>1.563378262495267</c:v>
                </c:pt>
                <c:pt idx="313">
                  <c:v>1.5122557933116718</c:v>
                </c:pt>
                <c:pt idx="314">
                  <c:v>1.5922541247778592</c:v>
                </c:pt>
                <c:pt idx="315">
                  <c:v>1.5954386330274148</c:v>
                </c:pt>
                <c:pt idx="316">
                  <c:v>1.579324702833838</c:v>
                </c:pt>
                <c:pt idx="317">
                  <c:v>1.5507389257125455</c:v>
                </c:pt>
                <c:pt idx="318">
                  <c:v>1.5561665119525394</c:v>
                </c:pt>
                <c:pt idx="319">
                  <c:v>1.5536766455334152</c:v>
                </c:pt>
                <c:pt idx="320">
                  <c:v>1.5117273761040129</c:v>
                </c:pt>
                <c:pt idx="321">
                  <c:v>1.5495205605066131</c:v>
                </c:pt>
                <c:pt idx="322">
                  <c:v>1.5318560261168377</c:v>
                </c:pt>
                <c:pt idx="323">
                  <c:v>1.5102568561485903</c:v>
                </c:pt>
                <c:pt idx="324">
                  <c:v>1.5591891782878047</c:v>
                </c:pt>
                <c:pt idx="325">
                  <c:v>1.5323711244212543</c:v>
                </c:pt>
                <c:pt idx="326">
                  <c:v>1.5303790419595067</c:v>
                </c:pt>
                <c:pt idx="327">
                  <c:v>1.5253287911210405</c:v>
                </c:pt>
                <c:pt idx="328">
                  <c:v>1.4813993219367545</c:v>
                </c:pt>
                <c:pt idx="329">
                  <c:v>1.4779921034962999</c:v>
                </c:pt>
                <c:pt idx="330">
                  <c:v>1.5220362681804898</c:v>
                </c:pt>
                <c:pt idx="331">
                  <c:v>1.5290376350141199</c:v>
                </c:pt>
                <c:pt idx="332">
                  <c:v>1.5727681113755236</c:v>
                </c:pt>
                <c:pt idx="333">
                  <c:v>1.5755990939759996</c:v>
                </c:pt>
                <c:pt idx="334">
                  <c:v>1.5423539530931061</c:v>
                </c:pt>
                <c:pt idx="335">
                  <c:v>1.5509911352304275</c:v>
                </c:pt>
                <c:pt idx="336">
                  <c:v>1.5162489338012659</c:v>
                </c:pt>
                <c:pt idx="337">
                  <c:v>1.4586314743168178</c:v>
                </c:pt>
                <c:pt idx="338">
                  <c:v>1.4368978653494973</c:v>
                </c:pt>
                <c:pt idx="339">
                  <c:v>1.4054298020983431</c:v>
                </c:pt>
                <c:pt idx="340">
                  <c:v>1.4457656374185655</c:v>
                </c:pt>
                <c:pt idx="341">
                  <c:v>1.4743917970394531</c:v>
                </c:pt>
                <c:pt idx="342">
                  <c:v>1.4244099151198155</c:v>
                </c:pt>
                <c:pt idx="343">
                  <c:v>1.4107355799346653</c:v>
                </c:pt>
                <c:pt idx="344">
                  <c:v>1.3954996356713709</c:v>
                </c:pt>
                <c:pt idx="345">
                  <c:v>1.4027562337768622</c:v>
                </c:pt>
                <c:pt idx="346">
                  <c:v>1.3885883958157159</c:v>
                </c:pt>
                <c:pt idx="347">
                  <c:v>1.341931825716308</c:v>
                </c:pt>
                <c:pt idx="348">
                  <c:v>1.3456892348283136</c:v>
                </c:pt>
                <c:pt idx="349">
                  <c:v>1.3458238037517964</c:v>
                </c:pt>
                <c:pt idx="350">
                  <c:v>1.3486500337396752</c:v>
                </c:pt>
                <c:pt idx="351">
                  <c:v>1.3597089640163404</c:v>
                </c:pt>
                <c:pt idx="352">
                  <c:v>1.3088558487621293</c:v>
                </c:pt>
                <c:pt idx="353">
                  <c:v>1.2998247434056707</c:v>
                </c:pt>
                <c:pt idx="354">
                  <c:v>1.1723119360775744</c:v>
                </c:pt>
                <c:pt idx="355">
                  <c:v>1.2170942520357377</c:v>
                </c:pt>
                <c:pt idx="356">
                  <c:v>1.2441137444309311</c:v>
                </c:pt>
                <c:pt idx="357">
                  <c:v>1.2632730960951677</c:v>
                </c:pt>
                <c:pt idx="358">
                  <c:v>1.2300490136678648</c:v>
                </c:pt>
                <c:pt idx="359">
                  <c:v>1.2139353715888157</c:v>
                </c:pt>
                <c:pt idx="360">
                  <c:v>1.2174557841664231</c:v>
                </c:pt>
                <c:pt idx="361">
                  <c:v>1.2772328631689944</c:v>
                </c:pt>
                <c:pt idx="362">
                  <c:v>1.3492687966517256</c:v>
                </c:pt>
                <c:pt idx="363">
                  <c:v>1.4053983785924375</c:v>
                </c:pt>
                <c:pt idx="364">
                  <c:v>1.4725764210891561</c:v>
                </c:pt>
                <c:pt idx="365">
                  <c:v>1.5310377050063957</c:v>
                </c:pt>
                <c:pt idx="366">
                  <c:v>1.5028666112342781</c:v>
                </c:pt>
                <c:pt idx="367">
                  <c:v>1.4695029724648772</c:v>
                </c:pt>
                <c:pt idx="368">
                  <c:v>1.4725889287070535</c:v>
                </c:pt>
                <c:pt idx="369">
                  <c:v>1.4494692825263527</c:v>
                </c:pt>
                <c:pt idx="370">
                  <c:v>1.3838083240279089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69-4ABD-BCD3-9729F315073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North_America_5_Factors!$R$4:$R$374</c:f>
              <c:numCache>
                <c:formatCode>General</c:formatCode>
                <c:ptCount val="371"/>
                <c:pt idx="0">
                  <c:v>1</c:v>
                </c:pt>
                <c:pt idx="1">
                  <c:v>0.98629999999999995</c:v>
                </c:pt>
                <c:pt idx="2">
                  <c:v>0.96864522999999991</c:v>
                </c:pt>
                <c:pt idx="3">
                  <c:v>0.95808699699299993</c:v>
                </c:pt>
                <c:pt idx="4">
                  <c:v>0.95760795349450345</c:v>
                </c:pt>
                <c:pt idx="5">
                  <c:v>0.94956404668514971</c:v>
                </c:pt>
                <c:pt idx="6">
                  <c:v>0.92107712528459518</c:v>
                </c:pt>
                <c:pt idx="7">
                  <c:v>0.93259058935065253</c:v>
                </c:pt>
                <c:pt idx="8">
                  <c:v>0.93249733029171744</c:v>
                </c:pt>
                <c:pt idx="9">
                  <c:v>0.93781256507438027</c:v>
                </c:pt>
                <c:pt idx="10">
                  <c:v>0.91399212592149104</c:v>
                </c:pt>
                <c:pt idx="11">
                  <c:v>0.89881985663119435</c:v>
                </c:pt>
                <c:pt idx="12">
                  <c:v>0.89189894373513412</c:v>
                </c:pt>
                <c:pt idx="13">
                  <c:v>0.88958000648142277</c:v>
                </c:pt>
                <c:pt idx="14">
                  <c:v>0.87018716234012772</c:v>
                </c:pt>
                <c:pt idx="15">
                  <c:v>0.8238061865873989</c:v>
                </c:pt>
                <c:pt idx="16">
                  <c:v>0.85544034415235504</c:v>
                </c:pt>
                <c:pt idx="17">
                  <c:v>0.8967581127749138</c:v>
                </c:pt>
                <c:pt idx="18">
                  <c:v>0.93469098094529268</c:v>
                </c:pt>
                <c:pt idx="19">
                  <c:v>0.96647047429743271</c:v>
                </c:pt>
                <c:pt idx="20">
                  <c:v>0.97565194380325837</c:v>
                </c:pt>
                <c:pt idx="21">
                  <c:v>1.0036531545904119</c:v>
                </c:pt>
                <c:pt idx="22">
                  <c:v>0.99572429466914769</c:v>
                </c:pt>
                <c:pt idx="23">
                  <c:v>0.99333455636194179</c:v>
                </c:pt>
                <c:pt idx="24">
                  <c:v>0.98379854462086713</c:v>
                </c:pt>
                <c:pt idx="25">
                  <c:v>0.95310403002869604</c:v>
                </c:pt>
                <c:pt idx="26">
                  <c:v>0.92555932356086668</c:v>
                </c:pt>
                <c:pt idx="27">
                  <c:v>0.94471840155857656</c:v>
                </c:pt>
                <c:pt idx="28">
                  <c:v>0.99356034291915507</c:v>
                </c:pt>
                <c:pt idx="29">
                  <c:v>1.0652953996779182</c:v>
                </c:pt>
                <c:pt idx="30">
                  <c:v>1.086388248591541</c:v>
                </c:pt>
                <c:pt idx="31">
                  <c:v>1.1188712572244282</c:v>
                </c:pt>
                <c:pt idx="32">
                  <c:v>1.0875428620221441</c:v>
                </c:pt>
                <c:pt idx="33">
                  <c:v>1.1091849649763847</c:v>
                </c:pt>
                <c:pt idx="34">
                  <c:v>1.1374691815832827</c:v>
                </c:pt>
                <c:pt idx="35">
                  <c:v>1.1394028791919744</c:v>
                </c:pt>
                <c:pt idx="36">
                  <c:v>1.1432768489812271</c:v>
                </c:pt>
                <c:pt idx="37">
                  <c:v>1.1092071988815864</c:v>
                </c:pt>
                <c:pt idx="38">
                  <c:v>1.1026628764081849</c:v>
                </c:pt>
                <c:pt idx="39">
                  <c:v>1.1139100377475484</c:v>
                </c:pt>
                <c:pt idx="40">
                  <c:v>1.1347401554534275</c:v>
                </c:pt>
                <c:pt idx="41">
                  <c:v>1.1265700263341629</c:v>
                </c:pt>
                <c:pt idx="42">
                  <c:v>1.1463976587976443</c:v>
                </c:pt>
                <c:pt idx="43">
                  <c:v>1.1656571394654447</c:v>
                </c:pt>
                <c:pt idx="44">
                  <c:v>1.1799947222808695</c:v>
                </c:pt>
                <c:pt idx="45">
                  <c:v>1.2057186072265926</c:v>
                </c:pt>
                <c:pt idx="46">
                  <c:v>1.2116266284020027</c:v>
                </c:pt>
                <c:pt idx="47">
                  <c:v>1.1804878240520713</c:v>
                </c:pt>
                <c:pt idx="48">
                  <c:v>1.1678566043347141</c:v>
                </c:pt>
                <c:pt idx="49">
                  <c:v>1.1501051839488263</c:v>
                </c:pt>
                <c:pt idx="50">
                  <c:v>1.13676396381502</c:v>
                </c:pt>
                <c:pt idx="51">
                  <c:v>1.1341494066982454</c:v>
                </c:pt>
                <c:pt idx="52">
                  <c:v>1.1512750627393888</c:v>
                </c:pt>
                <c:pt idx="53">
                  <c:v>1.1585280956346469</c:v>
                </c:pt>
                <c:pt idx="54">
                  <c:v>1.1399916461044926</c:v>
                </c:pt>
                <c:pt idx="55">
                  <c:v>1.1566355241376181</c:v>
                </c:pt>
                <c:pt idx="56">
                  <c:v>1.1705151504272695</c:v>
                </c:pt>
                <c:pt idx="57">
                  <c:v>1.1365702110648788</c:v>
                </c:pt>
                <c:pt idx="58">
                  <c:v>1.109406183020428</c:v>
                </c:pt>
                <c:pt idx="59">
                  <c:v>1.1334802971919713</c:v>
                </c:pt>
                <c:pt idx="60">
                  <c:v>1.1230522784578052</c:v>
                </c:pt>
                <c:pt idx="61">
                  <c:v>1.1173247118376703</c:v>
                </c:pt>
                <c:pt idx="62">
                  <c:v>1.117436444308854</c:v>
                </c:pt>
                <c:pt idx="63">
                  <c:v>1.1116257747984479</c:v>
                </c:pt>
                <c:pt idx="64">
                  <c:v>1.1116257747984479</c:v>
                </c:pt>
                <c:pt idx="65">
                  <c:v>1.0902825599223178</c:v>
                </c:pt>
                <c:pt idx="66">
                  <c:v>1.0995499616816575</c:v>
                </c:pt>
                <c:pt idx="67">
                  <c:v>1.0657937778580306</c:v>
                </c:pt>
                <c:pt idx="68">
                  <c:v>1.0516187206125189</c:v>
                </c:pt>
                <c:pt idx="69">
                  <c:v>1.0726510950247694</c:v>
                </c:pt>
                <c:pt idx="70">
                  <c:v>1.1327195563461565</c:v>
                </c:pt>
                <c:pt idx="71">
                  <c:v>1.1284152220320411</c:v>
                </c:pt>
                <c:pt idx="72">
                  <c:v>1.098963584737005</c:v>
                </c:pt>
                <c:pt idx="73">
                  <c:v>1.1575383438034872</c:v>
                </c:pt>
                <c:pt idx="74">
                  <c:v>1.1846247410484889</c:v>
                </c:pt>
                <c:pt idx="75">
                  <c:v>1.191614027020675</c:v>
                </c:pt>
                <c:pt idx="76">
                  <c:v>1.1732631710045567</c:v>
                </c:pt>
                <c:pt idx="77">
                  <c:v>1.232278308506086</c:v>
                </c:pt>
                <c:pt idx="78">
                  <c:v>1.2799674790452715</c:v>
                </c:pt>
                <c:pt idx="79">
                  <c:v>1.2781755245746083</c:v>
                </c:pt>
                <c:pt idx="80">
                  <c:v>1.2319055705850075</c:v>
                </c:pt>
                <c:pt idx="81">
                  <c:v>1.2457029129755597</c:v>
                </c:pt>
                <c:pt idx="82">
                  <c:v>1.2419658042366331</c:v>
                </c:pt>
                <c:pt idx="83">
                  <c:v>1.2450707187472245</c:v>
                </c:pt>
                <c:pt idx="84">
                  <c:v>1.2460667753222221</c:v>
                </c:pt>
                <c:pt idx="85">
                  <c:v>1.2789629381907288</c:v>
                </c:pt>
                <c:pt idx="86">
                  <c:v>1.2904736046344452</c:v>
                </c:pt>
                <c:pt idx="87">
                  <c:v>1.3347368492734066</c:v>
                </c:pt>
                <c:pt idx="88">
                  <c:v>1.3084425333427205</c:v>
                </c:pt>
                <c:pt idx="89">
                  <c:v>1.2991525913559872</c:v>
                </c:pt>
                <c:pt idx="90">
                  <c:v>1.315391998747937</c:v>
                </c:pt>
                <c:pt idx="91">
                  <c:v>1.3201274099434297</c:v>
                </c:pt>
                <c:pt idx="92">
                  <c:v>1.3585431175727833</c:v>
                </c:pt>
                <c:pt idx="93">
                  <c:v>1.326209791374551</c:v>
                </c:pt>
                <c:pt idx="94">
                  <c:v>1.302868499046359</c:v>
                </c:pt>
                <c:pt idx="95">
                  <c:v>1.3271018531286212</c:v>
                </c:pt>
                <c:pt idx="96">
                  <c:v>1.2806532882691193</c:v>
                </c:pt>
                <c:pt idx="97">
                  <c:v>1.2633644688774863</c:v>
                </c:pt>
                <c:pt idx="98">
                  <c:v>1.211187516312846</c:v>
                </c:pt>
                <c:pt idx="99">
                  <c:v>1.1520815655167793</c:v>
                </c:pt>
                <c:pt idx="100">
                  <c:v>1.1008139358512827</c:v>
                </c:pt>
                <c:pt idx="101">
                  <c:v>1.1216193192388719</c:v>
                </c:pt>
                <c:pt idx="102">
                  <c:v>1.0958220748963778</c:v>
                </c:pt>
                <c:pt idx="103">
                  <c:v>1.1325321144054066</c:v>
                </c:pt>
                <c:pt idx="104">
                  <c:v>1.1500863621786905</c:v>
                </c:pt>
                <c:pt idx="105">
                  <c:v>1.1101783654110899</c:v>
                </c:pt>
                <c:pt idx="106">
                  <c:v>1.1239445771421874</c:v>
                </c:pt>
                <c:pt idx="107">
                  <c:v>1.0993301909027735</c:v>
                </c:pt>
                <c:pt idx="108">
                  <c:v>1.0532682559039472</c:v>
                </c:pt>
                <c:pt idx="109">
                  <c:v>1.021459554575648</c:v>
                </c:pt>
                <c:pt idx="110">
                  <c:v>0.93616768176858134</c:v>
                </c:pt>
                <c:pt idx="111">
                  <c:v>0.85453385991836106</c:v>
                </c:pt>
                <c:pt idx="112">
                  <c:v>0.85504658023431201</c:v>
                </c:pt>
                <c:pt idx="113">
                  <c:v>0.73474152639534429</c:v>
                </c:pt>
                <c:pt idx="114">
                  <c:v>0.80557060953985549</c:v>
                </c:pt>
                <c:pt idx="115">
                  <c:v>0.86349113636577113</c:v>
                </c:pt>
                <c:pt idx="116">
                  <c:v>0.90882442102497407</c:v>
                </c:pt>
                <c:pt idx="117">
                  <c:v>0.81485197589099179</c:v>
                </c:pt>
                <c:pt idx="118">
                  <c:v>0.89055172445126496</c:v>
                </c:pt>
                <c:pt idx="119">
                  <c:v>0.87478895892847752</c:v>
                </c:pt>
                <c:pt idx="120">
                  <c:v>0.95859374119382579</c:v>
                </c:pt>
                <c:pt idx="121">
                  <c:v>1.0258870218256324</c:v>
                </c:pt>
                <c:pt idx="122">
                  <c:v>1.1901315340199161</c:v>
                </c:pt>
                <c:pt idx="123">
                  <c:v>1.3205699501484989</c:v>
                </c:pt>
                <c:pt idx="124">
                  <c:v>1.2059444784756093</c:v>
                </c:pt>
                <c:pt idx="125">
                  <c:v>1.4179495177916213</c:v>
                </c:pt>
                <c:pt idx="126">
                  <c:v>1.5666924222079623</c:v>
                </c:pt>
                <c:pt idx="127">
                  <c:v>1.4365002819224808</c:v>
                </c:pt>
                <c:pt idx="128">
                  <c:v>1.4640810873353927</c:v>
                </c:pt>
                <c:pt idx="129">
                  <c:v>1.4670092495100635</c:v>
                </c:pt>
                <c:pt idx="130">
                  <c:v>1.5132200408696306</c:v>
                </c:pt>
                <c:pt idx="131">
                  <c:v>1.57253826647172</c:v>
                </c:pt>
                <c:pt idx="132">
                  <c:v>1.5986424016951506</c:v>
                </c:pt>
                <c:pt idx="133">
                  <c:v>1.4857782481354729</c:v>
                </c:pt>
                <c:pt idx="134">
                  <c:v>1.4738920221503891</c:v>
                </c:pt>
                <c:pt idx="135">
                  <c:v>1.4970321268981501</c:v>
                </c:pt>
                <c:pt idx="136">
                  <c:v>1.5455359678096501</c:v>
                </c:pt>
                <c:pt idx="137">
                  <c:v>1.6232764269904756</c:v>
                </c:pt>
                <c:pt idx="138">
                  <c:v>1.6399961741884774</c:v>
                </c:pt>
                <c:pt idx="139">
                  <c:v>1.763159886870032</c:v>
                </c:pt>
                <c:pt idx="140">
                  <c:v>1.8142915235892627</c:v>
                </c:pt>
                <c:pt idx="141">
                  <c:v>1.8569273743936106</c:v>
                </c:pt>
                <c:pt idx="142">
                  <c:v>1.7965772347258182</c:v>
                </c:pt>
                <c:pt idx="143">
                  <c:v>1.8199327387772537</c:v>
                </c:pt>
                <c:pt idx="144">
                  <c:v>1.8334002410442054</c:v>
                </c:pt>
                <c:pt idx="145">
                  <c:v>1.7166126456896895</c:v>
                </c:pt>
                <c:pt idx="146">
                  <c:v>1.6930950524437407</c:v>
                </c:pt>
                <c:pt idx="147">
                  <c:v>1.7658981396988214</c:v>
                </c:pt>
                <c:pt idx="148">
                  <c:v>1.7581281878841466</c:v>
                </c:pt>
                <c:pt idx="149">
                  <c:v>1.7593588776156655</c:v>
                </c:pt>
                <c:pt idx="150">
                  <c:v>1.7255791871654447</c:v>
                </c:pt>
                <c:pt idx="151">
                  <c:v>1.7209201233600979</c:v>
                </c:pt>
                <c:pt idx="152">
                  <c:v>1.7312456441002586</c:v>
                </c:pt>
                <c:pt idx="153">
                  <c:v>1.7324575160511286</c:v>
                </c:pt>
                <c:pt idx="154">
                  <c:v>1.7153061866422223</c:v>
                </c:pt>
                <c:pt idx="155">
                  <c:v>1.7391489426365492</c:v>
                </c:pt>
                <c:pt idx="156">
                  <c:v>1.7403663468963946</c:v>
                </c:pt>
                <c:pt idx="157">
                  <c:v>1.7971022898052169</c:v>
                </c:pt>
                <c:pt idx="158">
                  <c:v>1.8121979490395808</c:v>
                </c:pt>
                <c:pt idx="159">
                  <c:v>1.8437301933528696</c:v>
                </c:pt>
                <c:pt idx="160">
                  <c:v>1.8684361779437981</c:v>
                </c:pt>
                <c:pt idx="161">
                  <c:v>1.885252103545292</c:v>
                </c:pt>
                <c:pt idx="162">
                  <c:v>1.8927931119594732</c:v>
                </c:pt>
                <c:pt idx="163">
                  <c:v>1.8392270668910202</c:v>
                </c:pt>
                <c:pt idx="164">
                  <c:v>1.8487910476388536</c:v>
                </c:pt>
                <c:pt idx="165">
                  <c:v>1.8728253312581584</c:v>
                </c:pt>
                <c:pt idx="166">
                  <c:v>1.9475510619753591</c:v>
                </c:pt>
                <c:pt idx="167">
                  <c:v>1.9763748176925944</c:v>
                </c:pt>
                <c:pt idx="168">
                  <c:v>1.9767700926561329</c:v>
                </c:pt>
                <c:pt idx="169">
                  <c:v>1.9779561547117264</c:v>
                </c:pt>
                <c:pt idx="170">
                  <c:v>2.0005048548754401</c:v>
                </c:pt>
                <c:pt idx="171">
                  <c:v>1.9957036432237392</c:v>
                </c:pt>
                <c:pt idx="172">
                  <c:v>2.0314267384374443</c:v>
                </c:pt>
                <c:pt idx="173">
                  <c:v>2.0671798490339435</c:v>
                </c:pt>
                <c:pt idx="174">
                  <c:v>2.0998412906486799</c:v>
                </c:pt>
                <c:pt idx="175">
                  <c:v>2.0954316239383175</c:v>
                </c:pt>
                <c:pt idx="176">
                  <c:v>2.0772013688100541</c:v>
                </c:pt>
                <c:pt idx="177">
                  <c:v>2.1289236828934244</c:v>
                </c:pt>
                <c:pt idx="178">
                  <c:v>2.1001832131743634</c:v>
                </c:pt>
                <c:pt idx="179">
                  <c:v>2.1316859613719785</c:v>
                </c:pt>
                <c:pt idx="180">
                  <c:v>2.161316396235049</c:v>
                </c:pt>
                <c:pt idx="181">
                  <c:v>2.1524549990104855</c:v>
                </c:pt>
                <c:pt idx="182">
                  <c:v>2.1354506045183026</c:v>
                </c:pt>
                <c:pt idx="183">
                  <c:v>2.1405756859691465</c:v>
                </c:pt>
                <c:pt idx="184">
                  <c:v>2.147425528164248</c:v>
                </c:pt>
                <c:pt idx="185">
                  <c:v>2.1626722494142143</c:v>
                </c:pt>
                <c:pt idx="186">
                  <c:v>2.1646186544386867</c:v>
                </c:pt>
                <c:pt idx="187">
                  <c:v>2.2211152013195363</c:v>
                </c:pt>
                <c:pt idx="188">
                  <c:v>2.2741998546310733</c:v>
                </c:pt>
                <c:pt idx="189">
                  <c:v>2.2898918336280274</c:v>
                </c:pt>
                <c:pt idx="190">
                  <c:v>2.3512609347692583</c:v>
                </c:pt>
                <c:pt idx="191">
                  <c:v>2.3272780732346119</c:v>
                </c:pt>
                <c:pt idx="192">
                  <c:v>2.3454308422058419</c:v>
                </c:pt>
                <c:pt idx="193">
                  <c:v>2.3222110768680038</c:v>
                </c:pt>
                <c:pt idx="194">
                  <c:v>2.325462172375619</c:v>
                </c:pt>
                <c:pt idx="195">
                  <c:v>2.382203449381584</c:v>
                </c:pt>
                <c:pt idx="196">
                  <c:v>2.3660044659257893</c:v>
                </c:pt>
                <c:pt idx="197">
                  <c:v>2.3738122806633446</c:v>
                </c:pt>
                <c:pt idx="198">
                  <c:v>2.3806963362772682</c:v>
                </c:pt>
                <c:pt idx="199">
                  <c:v>2.3526041195091962</c:v>
                </c:pt>
                <c:pt idx="200">
                  <c:v>2.3634260984589384</c:v>
                </c:pt>
                <c:pt idx="201">
                  <c:v>2.3478274862091091</c:v>
                </c:pt>
                <c:pt idx="202">
                  <c:v>2.2820883165952539</c:v>
                </c:pt>
                <c:pt idx="203">
                  <c:v>2.2510519154895583</c:v>
                </c:pt>
                <c:pt idx="204">
                  <c:v>2.200628352582592</c:v>
                </c:pt>
                <c:pt idx="205">
                  <c:v>2.1090822131151561</c:v>
                </c:pt>
                <c:pt idx="206">
                  <c:v>2.0884132074266275</c:v>
                </c:pt>
                <c:pt idx="207">
                  <c:v>2.071914743087957</c:v>
                </c:pt>
                <c:pt idx="208">
                  <c:v>2.1786183523569869</c:v>
                </c:pt>
                <c:pt idx="209">
                  <c:v>2.1738253919818016</c:v>
                </c:pt>
                <c:pt idx="210">
                  <c:v>2.1823033110105308</c:v>
                </c:pt>
                <c:pt idx="211">
                  <c:v>2.1838309233282378</c:v>
                </c:pt>
                <c:pt idx="212">
                  <c:v>2.123993956029044</c:v>
                </c:pt>
                <c:pt idx="213">
                  <c:v>2.0645221252602308</c:v>
                </c:pt>
                <c:pt idx="214">
                  <c:v>2.0994125491771287</c:v>
                </c:pt>
                <c:pt idx="215">
                  <c:v>2.1218762634533239</c:v>
                </c:pt>
                <c:pt idx="216">
                  <c:v>2.2082366273758742</c:v>
                </c:pt>
                <c:pt idx="217">
                  <c:v>2.1976370915644701</c:v>
                </c:pt>
                <c:pt idx="218">
                  <c:v>2.129290578016815</c:v>
                </c:pt>
                <c:pt idx="219">
                  <c:v>2.0958607159419507</c:v>
                </c:pt>
                <c:pt idx="220">
                  <c:v>1.9437012279645651</c:v>
                </c:pt>
                <c:pt idx="221">
                  <c:v>1.8360201799353282</c:v>
                </c:pt>
                <c:pt idx="222">
                  <c:v>1.8545639837526751</c:v>
                </c:pt>
                <c:pt idx="223">
                  <c:v>1.9333829530621638</c:v>
                </c:pt>
                <c:pt idx="224">
                  <c:v>1.9318362466997141</c:v>
                </c:pt>
                <c:pt idx="225">
                  <c:v>1.8723356903013628</c:v>
                </c:pt>
                <c:pt idx="226">
                  <c:v>1.9582758984861954</c:v>
                </c:pt>
                <c:pt idx="227">
                  <c:v>2.0657852453130876</c:v>
                </c:pt>
                <c:pt idx="228">
                  <c:v>2.0969786025173152</c:v>
                </c:pt>
                <c:pt idx="229">
                  <c:v>2.0424571588518647</c:v>
                </c:pt>
                <c:pt idx="230">
                  <c:v>2.039393473113587</c:v>
                </c:pt>
                <c:pt idx="231">
                  <c:v>2.0432683207125026</c:v>
                </c:pt>
                <c:pt idx="232">
                  <c:v>2.0563452379650626</c:v>
                </c:pt>
                <c:pt idx="233">
                  <c:v>2.1124834629615092</c:v>
                </c:pt>
                <c:pt idx="234">
                  <c:v>2.1420582314429706</c:v>
                </c:pt>
                <c:pt idx="235">
                  <c:v>2.1861846310106956</c:v>
                </c:pt>
                <c:pt idx="236">
                  <c:v>2.1380885691284601</c:v>
                </c:pt>
                <c:pt idx="237">
                  <c:v>2.056413585787753</c:v>
                </c:pt>
                <c:pt idx="238">
                  <c:v>2.0786228525142607</c:v>
                </c:pt>
                <c:pt idx="239">
                  <c:v>2.0335167366147013</c:v>
                </c:pt>
                <c:pt idx="240">
                  <c:v>1.9963033803346524</c:v>
                </c:pt>
                <c:pt idx="241">
                  <c:v>1.9683551330099671</c:v>
                </c:pt>
                <c:pt idx="242">
                  <c:v>1.969142475063171</c:v>
                </c:pt>
                <c:pt idx="243">
                  <c:v>2.0370778904528501</c:v>
                </c:pt>
                <c:pt idx="244">
                  <c:v>2.064171026395873</c:v>
                </c:pt>
                <c:pt idx="245">
                  <c:v>2.0724277105014566</c:v>
                </c:pt>
                <c:pt idx="246">
                  <c:v>2.0367819538808316</c:v>
                </c:pt>
                <c:pt idx="247">
                  <c:v>1.9903433253323486</c:v>
                </c:pt>
                <c:pt idx="248">
                  <c:v>1.9614833471150297</c:v>
                </c:pt>
                <c:pt idx="249">
                  <c:v>1.9569719354166653</c:v>
                </c:pt>
                <c:pt idx="250">
                  <c:v>1.9186152854824987</c:v>
                </c:pt>
                <c:pt idx="251">
                  <c:v>1.8831209027010725</c:v>
                </c:pt>
                <c:pt idx="252">
                  <c:v>1.8727637377362167</c:v>
                </c:pt>
                <c:pt idx="253">
                  <c:v>1.8718273558673488</c:v>
                </c:pt>
                <c:pt idx="254">
                  <c:v>1.8673349702132673</c:v>
                </c:pt>
                <c:pt idx="255">
                  <c:v>1.9213009508524306</c:v>
                </c:pt>
                <c:pt idx="256">
                  <c:v>1.8646225728022838</c:v>
                </c:pt>
                <c:pt idx="257">
                  <c:v>1.8672330444042071</c:v>
                </c:pt>
                <c:pt idx="258">
                  <c:v>1.8806771223239176</c:v>
                </c:pt>
                <c:pt idx="259">
                  <c:v>1.8750350909569458</c:v>
                </c:pt>
                <c:pt idx="260">
                  <c:v>1.8832852453571562</c:v>
                </c:pt>
                <c:pt idx="261">
                  <c:v>1.8896884151913707</c:v>
                </c:pt>
                <c:pt idx="262">
                  <c:v>1.9032941717807488</c:v>
                </c:pt>
                <c:pt idx="263">
                  <c:v>1.9078620777930224</c:v>
                </c:pt>
                <c:pt idx="264">
                  <c:v>1.9208355399220147</c:v>
                </c:pt>
                <c:pt idx="265">
                  <c:v>1.9922906220071135</c:v>
                </c:pt>
                <c:pt idx="266">
                  <c:v>1.9777469004664616</c:v>
                </c:pt>
                <c:pt idx="267">
                  <c:v>2.0376726315505955</c:v>
                </c:pt>
                <c:pt idx="268">
                  <c:v>2.069052790076475</c:v>
                </c:pt>
                <c:pt idx="269">
                  <c:v>2.0688458847974673</c:v>
                </c:pt>
                <c:pt idx="270">
                  <c:v>2.0657426159702714</c:v>
                </c:pt>
                <c:pt idx="271">
                  <c:v>2.0653294674470772</c:v>
                </c:pt>
                <c:pt idx="272">
                  <c:v>2.0884611574824845</c:v>
                </c:pt>
                <c:pt idx="273">
                  <c:v>2.0993211555013938</c:v>
                </c:pt>
                <c:pt idx="274">
                  <c:v>2.0942827847281906</c:v>
                </c:pt>
                <c:pt idx="275">
                  <c:v>2.0496745614134801</c:v>
                </c:pt>
                <c:pt idx="276">
                  <c:v>2.0205691826414087</c:v>
                </c:pt>
                <c:pt idx="277">
                  <c:v>2.0337028823285777</c:v>
                </c:pt>
                <c:pt idx="278">
                  <c:v>2.0229242570522361</c:v>
                </c:pt>
                <c:pt idx="279">
                  <c:v>2.0213059176465942</c:v>
                </c:pt>
                <c:pt idx="280">
                  <c:v>1.9924012430242479</c:v>
                </c:pt>
                <c:pt idx="281">
                  <c:v>1.9840331578035462</c:v>
                </c:pt>
                <c:pt idx="282">
                  <c:v>2.0808539759043589</c:v>
                </c:pt>
                <c:pt idx="283">
                  <c:v>2.1178931766754565</c:v>
                </c:pt>
                <c:pt idx="284">
                  <c:v>2.1058211855684061</c:v>
                </c:pt>
                <c:pt idx="285">
                  <c:v>2.1167714557333621</c:v>
                </c:pt>
                <c:pt idx="286">
                  <c:v>2.1159247471510687</c:v>
                </c:pt>
                <c:pt idx="287">
                  <c:v>2.0945539072048431</c:v>
                </c:pt>
                <c:pt idx="288">
                  <c:v>2.0396765948360764</c:v>
                </c:pt>
                <c:pt idx="289">
                  <c:v>1.9686958493357811</c:v>
                </c:pt>
                <c:pt idx="290">
                  <c:v>1.9106193217803757</c:v>
                </c:pt>
                <c:pt idx="291">
                  <c:v>1.9253310905580847</c:v>
                </c:pt>
                <c:pt idx="292">
                  <c:v>1.8504357111353751</c:v>
                </c:pt>
                <c:pt idx="293">
                  <c:v>1.8254548290350476</c:v>
                </c:pt>
                <c:pt idx="294">
                  <c:v>1.8084780991250218</c:v>
                </c:pt>
                <c:pt idx="295">
                  <c:v>1.8694238110655352</c:v>
                </c:pt>
                <c:pt idx="296">
                  <c:v>1.8359611248474621</c:v>
                </c:pt>
                <c:pt idx="297">
                  <c:v>1.8117264379994755</c:v>
                </c:pt>
                <c:pt idx="298">
                  <c:v>1.7198719075929021</c:v>
                </c:pt>
                <c:pt idx="299">
                  <c:v>1.7792074884048572</c:v>
                </c:pt>
                <c:pt idx="300">
                  <c:v>1.7920177823213723</c:v>
                </c:pt>
                <c:pt idx="301">
                  <c:v>1.8013362747894437</c:v>
                </c:pt>
                <c:pt idx="302">
                  <c:v>1.7788195713545758</c:v>
                </c:pt>
                <c:pt idx="303">
                  <c:v>1.7396855407847751</c:v>
                </c:pt>
                <c:pt idx="304">
                  <c:v>1.809620899524323</c:v>
                </c:pt>
                <c:pt idx="305">
                  <c:v>1.8260884497099945</c:v>
                </c:pt>
                <c:pt idx="306">
                  <c:v>1.8626102187041944</c:v>
                </c:pt>
                <c:pt idx="307">
                  <c:v>1.9318993188399902</c:v>
                </c:pt>
                <c:pt idx="308">
                  <c:v>1.8814767466182665</c:v>
                </c:pt>
                <c:pt idx="309">
                  <c:v>1.8859922908101503</c:v>
                </c:pt>
                <c:pt idx="310">
                  <c:v>1.8312985143766558</c:v>
                </c:pt>
                <c:pt idx="311">
                  <c:v>1.8604161607552447</c:v>
                </c:pt>
                <c:pt idx="312">
                  <c:v>1.8405097078351635</c:v>
                </c:pt>
                <c:pt idx="313">
                  <c:v>1.8937004383915996</c:v>
                </c:pt>
                <c:pt idx="314">
                  <c:v>2.0220933281145501</c:v>
                </c:pt>
                <c:pt idx="315">
                  <c:v>2.084778221286101</c:v>
                </c:pt>
                <c:pt idx="316">
                  <c:v>2.0464183020144366</c:v>
                </c:pt>
                <c:pt idx="317">
                  <c:v>1.9768400797459458</c:v>
                </c:pt>
                <c:pt idx="318">
                  <c:v>1.9185232973934405</c:v>
                </c:pt>
                <c:pt idx="319">
                  <c:v>1.8600083368229405</c:v>
                </c:pt>
                <c:pt idx="320">
                  <c:v>1.7803999800069188</c:v>
                </c:pt>
                <c:pt idx="321">
                  <c:v>1.8099546196750336</c:v>
                </c:pt>
                <c:pt idx="322">
                  <c:v>1.8114025833707734</c:v>
                </c:pt>
                <c:pt idx="323">
                  <c:v>1.7641249759447961</c:v>
                </c:pt>
                <c:pt idx="324">
                  <c:v>1.809639400324172</c:v>
                </c:pt>
                <c:pt idx="325">
                  <c:v>1.7790564944586935</c:v>
                </c:pt>
                <c:pt idx="326">
                  <c:v>1.7609101182152149</c:v>
                </c:pt>
                <c:pt idx="327">
                  <c:v>1.7549230238132834</c:v>
                </c:pt>
                <c:pt idx="328">
                  <c:v>1.7045567330298421</c:v>
                </c:pt>
                <c:pt idx="329">
                  <c:v>1.6578518785448244</c:v>
                </c:pt>
                <c:pt idx="330">
                  <c:v>1.6605044415504961</c:v>
                </c:pt>
                <c:pt idx="331">
                  <c:v>1.683087301955583</c:v>
                </c:pt>
                <c:pt idx="332">
                  <c:v>1.6256940249588976</c:v>
                </c:pt>
                <c:pt idx="333">
                  <c:v>1.6087868070993252</c:v>
                </c:pt>
                <c:pt idx="334">
                  <c:v>1.62149622287541</c:v>
                </c:pt>
                <c:pt idx="335">
                  <c:v>1.5279358908154987</c:v>
                </c:pt>
                <c:pt idx="336">
                  <c:v>1.5111285960165282</c:v>
                </c:pt>
                <c:pt idx="337">
                  <c:v>1.5665870154903347</c:v>
                </c:pt>
                <c:pt idx="338">
                  <c:v>1.5709734591337075</c:v>
                </c:pt>
                <c:pt idx="339">
                  <c:v>1.5582485741147245</c:v>
                </c:pt>
                <c:pt idx="340">
                  <c:v>1.5403287155124052</c:v>
                </c:pt>
                <c:pt idx="341">
                  <c:v>1.4905760980013545</c:v>
                </c:pt>
                <c:pt idx="342">
                  <c:v>1.4343813791067035</c:v>
                </c:pt>
                <c:pt idx="343">
                  <c:v>1.4459998682774677</c:v>
                </c:pt>
                <c:pt idx="344">
                  <c:v>1.4289370698317936</c:v>
                </c:pt>
                <c:pt idx="345">
                  <c:v>1.4120756124077785</c:v>
                </c:pt>
                <c:pt idx="346">
                  <c:v>1.4023322906821647</c:v>
                </c:pt>
                <c:pt idx="347">
                  <c:v>1.3685360824767245</c:v>
                </c:pt>
                <c:pt idx="348">
                  <c:v>1.4524273443325477</c:v>
                </c:pt>
                <c:pt idx="349">
                  <c:v>1.4310766623708593</c:v>
                </c:pt>
                <c:pt idx="350">
                  <c:v>1.3911496234907124</c:v>
                </c:pt>
                <c:pt idx="351">
                  <c:v>1.4110430631066295</c:v>
                </c:pt>
                <c:pt idx="352">
                  <c:v>1.3252516448697464</c:v>
                </c:pt>
                <c:pt idx="353">
                  <c:v>1.2921203537480028</c:v>
                </c:pt>
                <c:pt idx="354">
                  <c:v>1.1577398369582106</c:v>
                </c:pt>
                <c:pt idx="355">
                  <c:v>1.1283332450994721</c:v>
                </c:pt>
                <c:pt idx="356">
                  <c:v>1.0674032498641006</c:v>
                </c:pt>
                <c:pt idx="357">
                  <c:v>1.0291902135189657</c:v>
                </c:pt>
                <c:pt idx="358">
                  <c:v>1.0064451098001965</c:v>
                </c:pt>
                <c:pt idx="359">
                  <c:v>0.96004799023840748</c:v>
                </c:pt>
                <c:pt idx="360">
                  <c:v>0.94017499684047234</c:v>
                </c:pt>
                <c:pt idx="361">
                  <c:v>0.96302124926369581</c:v>
                </c:pt>
                <c:pt idx="362">
                  <c:v>0.9928749079908703</c:v>
                </c:pt>
                <c:pt idx="363">
                  <c:v>0.97262025986785661</c:v>
                </c:pt>
                <c:pt idx="364">
                  <c:v>0.98672325363594049</c:v>
                </c:pt>
                <c:pt idx="365">
                  <c:v>1.0719761427500858</c:v>
                </c:pt>
                <c:pt idx="366">
                  <c:v>1.1586990126985677</c:v>
                </c:pt>
                <c:pt idx="367">
                  <c:v>1.1493135506957093</c:v>
                </c:pt>
                <c:pt idx="368">
                  <c:v>1.2208008535489825</c:v>
                </c:pt>
                <c:pt idx="369">
                  <c:v>1.1249679865453874</c:v>
                </c:pt>
                <c:pt idx="370">
                  <c:v>1.1095559251297156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69-4ABD-BCD3-9729F315073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North_America_5_Factors!$S$4:$S$374</c:f>
              <c:numCache>
                <c:formatCode>General</c:formatCode>
                <c:ptCount val="371"/>
                <c:pt idx="0">
                  <c:v>1</c:v>
                </c:pt>
                <c:pt idx="1">
                  <c:v>1.0422</c:v>
                </c:pt>
                <c:pt idx="2">
                  <c:v>1.0416789</c:v>
                </c:pt>
                <c:pt idx="3">
                  <c:v>1.0538665431300001</c:v>
                </c:pt>
                <c:pt idx="4">
                  <c:v>1.066407554993247</c:v>
                </c:pt>
                <c:pt idx="5">
                  <c:v>1.0482786265583619</c:v>
                </c:pt>
                <c:pt idx="6">
                  <c:v>1.048173798695706</c:v>
                </c:pt>
                <c:pt idx="7">
                  <c:v>1.0471256248970102</c:v>
                </c:pt>
                <c:pt idx="8">
                  <c:v>1.0457643615846441</c:v>
                </c:pt>
                <c:pt idx="9">
                  <c:v>1.0612416741360968</c:v>
                </c:pt>
                <c:pt idx="10">
                  <c:v>1.0825726317862323</c:v>
                </c:pt>
                <c:pt idx="11">
                  <c:v>1.0946974452622382</c:v>
                </c:pt>
                <c:pt idx="12">
                  <c:v>1.0938216873060285</c:v>
                </c:pt>
                <c:pt idx="13">
                  <c:v>1.0790550945273971</c:v>
                </c:pt>
                <c:pt idx="14">
                  <c:v>1.0997729523423232</c:v>
                </c:pt>
                <c:pt idx="15">
                  <c:v>1.1382650056743044</c:v>
                </c:pt>
                <c:pt idx="16">
                  <c:v>1.1159550115630881</c:v>
                </c:pt>
                <c:pt idx="17">
                  <c:v>1.1030099334289563</c:v>
                </c:pt>
                <c:pt idx="18">
                  <c:v>1.0946270579348962</c:v>
                </c:pt>
                <c:pt idx="19">
                  <c:v>1.0978014764029074</c:v>
                </c:pt>
                <c:pt idx="20">
                  <c:v>1.0784801704182163</c:v>
                </c:pt>
                <c:pt idx="21">
                  <c:v>1.0680189127651596</c:v>
                </c:pt>
                <c:pt idx="22">
                  <c:v>1.0839323945653603</c:v>
                </c:pt>
                <c:pt idx="23">
                  <c:v>1.1203525230227565</c:v>
                </c:pt>
                <c:pt idx="24">
                  <c:v>1.1363735641019819</c:v>
                </c:pt>
                <c:pt idx="25">
                  <c:v>1.1614874198686356</c:v>
                </c:pt>
                <c:pt idx="26">
                  <c:v>1.1639265434503596</c:v>
                </c:pt>
                <c:pt idx="27">
                  <c:v>1.1565938062266223</c:v>
                </c:pt>
                <c:pt idx="28">
                  <c:v>1.128951214257806</c:v>
                </c:pt>
                <c:pt idx="29">
                  <c:v>1.102195070479896</c:v>
                </c:pt>
                <c:pt idx="30">
                  <c:v>1.0856621444226975</c:v>
                </c:pt>
                <c:pt idx="31">
                  <c:v>1.0537436773766702</c:v>
                </c:pt>
                <c:pt idx="32">
                  <c:v>1.0572210315120132</c:v>
                </c:pt>
                <c:pt idx="33">
                  <c:v>1.0471774317126492</c:v>
                </c:pt>
                <c:pt idx="34">
                  <c:v>1.0306320282915893</c:v>
                </c:pt>
                <c:pt idx="35">
                  <c:v>1.0306320282915893</c:v>
                </c:pt>
                <c:pt idx="36">
                  <c:v>1.0325902291453433</c:v>
                </c:pt>
                <c:pt idx="37">
                  <c:v>1.0445682758034294</c:v>
                </c:pt>
                <c:pt idx="38">
                  <c:v>1.0532381924925978</c:v>
                </c:pt>
                <c:pt idx="39">
                  <c:v>1.0523956019386036</c:v>
                </c:pt>
                <c:pt idx="40">
                  <c:v>1.034083918464872</c:v>
                </c:pt>
                <c:pt idx="41">
                  <c:v>1.0472167842293758</c:v>
                </c:pt>
                <c:pt idx="42">
                  <c:v>1.0404098751318849</c:v>
                </c:pt>
                <c:pt idx="43">
                  <c:v>1.0437391867323069</c:v>
                </c:pt>
                <c:pt idx="44">
                  <c:v>1.031631812166212</c:v>
                </c:pt>
                <c:pt idx="45">
                  <c:v>1.0357583394148768</c:v>
                </c:pt>
                <c:pt idx="46">
                  <c:v>1.0326510643966322</c:v>
                </c:pt>
                <c:pt idx="47">
                  <c:v>1.0418416588697621</c:v>
                </c:pt>
                <c:pt idx="48">
                  <c:v>1.0428835005286317</c:v>
                </c:pt>
                <c:pt idx="49">
                  <c:v>1.0560238326352924</c:v>
                </c:pt>
                <c:pt idx="50">
                  <c:v>1.0648944328294287</c:v>
                </c:pt>
                <c:pt idx="51">
                  <c:v>1.0712837994264053</c:v>
                </c:pt>
                <c:pt idx="52">
                  <c:v>1.0831750496000385</c:v>
                </c:pt>
                <c:pt idx="53">
                  <c:v>1.0864245747488386</c:v>
                </c:pt>
                <c:pt idx="54">
                  <c:v>1.0802319546727701</c:v>
                </c:pt>
                <c:pt idx="55">
                  <c:v>1.0738585861402008</c:v>
                </c:pt>
                <c:pt idx="56">
                  <c:v>1.0740733578574289</c:v>
                </c:pt>
                <c:pt idx="57">
                  <c:v>1.0784770586246444</c:v>
                </c:pt>
                <c:pt idx="58">
                  <c:v>1.0846243778588049</c:v>
                </c:pt>
                <c:pt idx="59">
                  <c:v>1.0648842141817747</c:v>
                </c:pt>
                <c:pt idx="60">
                  <c:v>1.0729773342095563</c:v>
                </c:pt>
                <c:pt idx="61">
                  <c:v>1.0932566058261168</c:v>
                </c:pt>
                <c:pt idx="62">
                  <c:v>1.0754365231511511</c:v>
                </c:pt>
                <c:pt idx="63">
                  <c:v>1.0716724953201222</c:v>
                </c:pt>
                <c:pt idx="64">
                  <c:v>1.0727441678154421</c:v>
                </c:pt>
                <c:pt idx="65">
                  <c:v>1.0737096375664759</c:v>
                </c:pt>
                <c:pt idx="66">
                  <c:v>1.0820845727394943</c:v>
                </c:pt>
                <c:pt idx="67">
                  <c:v>1.0873867871459177</c:v>
                </c:pt>
                <c:pt idx="68">
                  <c:v>1.0915188569370722</c:v>
                </c:pt>
                <c:pt idx="69">
                  <c:v>1.1204441066459045</c:v>
                </c:pt>
                <c:pt idx="70">
                  <c:v>1.1369146350135992</c:v>
                </c:pt>
                <c:pt idx="71">
                  <c:v>1.1267960947619782</c:v>
                </c:pt>
                <c:pt idx="72">
                  <c:v>1.1369372596148359</c:v>
                </c:pt>
                <c:pt idx="73">
                  <c:v>1.1426219459129099</c:v>
                </c:pt>
                <c:pt idx="74">
                  <c:v>1.1565619336530473</c:v>
                </c:pt>
                <c:pt idx="75">
                  <c:v>1.1563306212663167</c:v>
                </c:pt>
                <c:pt idx="76">
                  <c:v>1.1705534879078923</c:v>
                </c:pt>
                <c:pt idx="77">
                  <c:v>1.1647007204683528</c:v>
                </c:pt>
                <c:pt idx="78">
                  <c:v>1.1729700955836782</c:v>
                </c:pt>
                <c:pt idx="79">
                  <c:v>1.2120299997666149</c:v>
                </c:pt>
                <c:pt idx="80">
                  <c:v>1.212999623766428</c:v>
                </c:pt>
                <c:pt idx="81">
                  <c:v>1.2212480212080397</c:v>
                </c:pt>
                <c:pt idx="82">
                  <c:v>1.2206373971974358</c:v>
                </c:pt>
                <c:pt idx="83">
                  <c:v>1.212459126636213</c:v>
                </c:pt>
                <c:pt idx="84">
                  <c:v>1.192332305134052</c:v>
                </c:pt>
                <c:pt idx="85">
                  <c:v>1.2038979284938522</c:v>
                </c:pt>
                <c:pt idx="86">
                  <c:v>1.2390517480058727</c:v>
                </c:pt>
                <c:pt idx="87">
                  <c:v>1.2378126962578668</c:v>
                </c:pt>
                <c:pt idx="88">
                  <c:v>1.2539042613092191</c:v>
                </c:pt>
                <c:pt idx="89">
                  <c:v>1.2463808357413637</c:v>
                </c:pt>
                <c:pt idx="90">
                  <c:v>1.2357865986375622</c:v>
                </c:pt>
                <c:pt idx="91">
                  <c:v>1.2123066532634486</c:v>
                </c:pt>
                <c:pt idx="92">
                  <c:v>1.2253995651186937</c:v>
                </c:pt>
                <c:pt idx="93">
                  <c:v>1.2244192454665987</c:v>
                </c:pt>
                <c:pt idx="94">
                  <c:v>1.2437650695449711</c:v>
                </c:pt>
                <c:pt idx="95">
                  <c:v>1.2957544494519511</c:v>
                </c:pt>
                <c:pt idx="96">
                  <c:v>1.2772251608247882</c:v>
                </c:pt>
                <c:pt idx="97">
                  <c:v>1.290252857465201</c:v>
                </c:pt>
                <c:pt idx="98">
                  <c:v>1.290768958608187</c:v>
                </c:pt>
                <c:pt idx="99">
                  <c:v>1.30070787958947</c:v>
                </c:pt>
                <c:pt idx="100">
                  <c:v>1.2761245006652289</c:v>
                </c:pt>
                <c:pt idx="101">
                  <c:v>1.2535370970034543</c:v>
                </c:pt>
                <c:pt idx="102">
                  <c:v>1.2321016126446953</c:v>
                </c:pt>
                <c:pt idx="103">
                  <c:v>1.2069667397467436</c:v>
                </c:pt>
                <c:pt idx="104">
                  <c:v>1.2151741135770213</c:v>
                </c:pt>
                <c:pt idx="105">
                  <c:v>1.2240448846061336</c:v>
                </c:pt>
                <c:pt idx="106">
                  <c:v>1.2391006366867889</c:v>
                </c:pt>
                <c:pt idx="107">
                  <c:v>1.2450483197428854</c:v>
                </c:pt>
                <c:pt idx="108">
                  <c:v>1.2337183800332252</c:v>
                </c:pt>
                <c:pt idx="109">
                  <c:v>1.2055896009684677</c:v>
                </c:pt>
                <c:pt idx="110">
                  <c:v>1.1850945777520037</c:v>
                </c:pt>
                <c:pt idx="111">
                  <c:v>1.116714620615713</c:v>
                </c:pt>
                <c:pt idx="112">
                  <c:v>1.049488400454647</c:v>
                </c:pt>
                <c:pt idx="113">
                  <c:v>0.88734244258440409</c:v>
                </c:pt>
                <c:pt idx="114">
                  <c:v>0.98512757975720544</c:v>
                </c:pt>
                <c:pt idx="115">
                  <c:v>1.048372770377618</c:v>
                </c:pt>
                <c:pt idx="116">
                  <c:v>1.0807674889822863</c:v>
                </c:pt>
                <c:pt idx="117">
                  <c:v>1.0235948888151234</c:v>
                </c:pt>
                <c:pt idx="118">
                  <c:v>1.0808138430998888</c:v>
                </c:pt>
                <c:pt idx="119">
                  <c:v>1.0343388478465936</c:v>
                </c:pt>
                <c:pt idx="120">
                  <c:v>1.0725059513321329</c:v>
                </c:pt>
                <c:pt idx="121">
                  <c:v>1.1779332863480816</c:v>
                </c:pt>
                <c:pt idx="122">
                  <c:v>1.342137186465004</c:v>
                </c:pt>
                <c:pt idx="123">
                  <c:v>1.351263719332966</c:v>
                </c:pt>
                <c:pt idx="124">
                  <c:v>1.2687015060817217</c:v>
                </c:pt>
                <c:pt idx="125">
                  <c:v>1.3945566954850284</c:v>
                </c:pt>
                <c:pt idx="126">
                  <c:v>1.4504784189739781</c:v>
                </c:pt>
                <c:pt idx="127">
                  <c:v>1.3944899520015825</c:v>
                </c:pt>
                <c:pt idx="128">
                  <c:v>1.3880752982223752</c:v>
                </c:pt>
                <c:pt idx="129">
                  <c:v>1.3998739382572654</c:v>
                </c:pt>
                <c:pt idx="130">
                  <c:v>1.5002448996303115</c:v>
                </c:pt>
                <c:pt idx="131">
                  <c:v>1.5547037894868918</c:v>
                </c:pt>
                <c:pt idx="132">
                  <c:v>1.6134715927294965</c:v>
                </c:pt>
                <c:pt idx="133">
                  <c:v>1.5936258921389237</c:v>
                </c:pt>
                <c:pt idx="134">
                  <c:v>1.5507573556403866</c:v>
                </c:pt>
                <c:pt idx="135">
                  <c:v>1.5592865210964089</c:v>
                </c:pt>
                <c:pt idx="136">
                  <c:v>1.6356915606301328</c:v>
                </c:pt>
                <c:pt idx="137">
                  <c:v>1.7518256614348722</c:v>
                </c:pt>
                <c:pt idx="138">
                  <c:v>1.7402636120694019</c:v>
                </c:pt>
                <c:pt idx="139">
                  <c:v>1.8022169966590729</c:v>
                </c:pt>
                <c:pt idx="140">
                  <c:v>1.8243842657179794</c:v>
                </c:pt>
                <c:pt idx="141">
                  <c:v>1.8918864835495446</c:v>
                </c:pt>
                <c:pt idx="142">
                  <c:v>1.9546971148033894</c:v>
                </c:pt>
                <c:pt idx="143">
                  <c:v>1.9791308287384317</c:v>
                </c:pt>
                <c:pt idx="144">
                  <c:v>2.0268278817110281</c:v>
                </c:pt>
                <c:pt idx="145">
                  <c:v>1.9646042657424996</c:v>
                </c:pt>
                <c:pt idx="146">
                  <c:v>1.8202058522104259</c:v>
                </c:pt>
                <c:pt idx="147">
                  <c:v>1.9113981654061682</c:v>
                </c:pt>
                <c:pt idx="148">
                  <c:v>1.8857854299897256</c:v>
                </c:pt>
                <c:pt idx="149">
                  <c:v>1.9031346559456312</c:v>
                </c:pt>
                <c:pt idx="150">
                  <c:v>1.9269238391449515</c:v>
                </c:pt>
                <c:pt idx="151">
                  <c:v>1.8544715027931014</c:v>
                </c:pt>
                <c:pt idx="152">
                  <c:v>1.7771400411266292</c:v>
                </c:pt>
                <c:pt idx="153">
                  <c:v>1.7910017334474169</c:v>
                </c:pt>
                <c:pt idx="154">
                  <c:v>1.7182870630694518</c:v>
                </c:pt>
                <c:pt idx="155">
                  <c:v>1.6779073170873198</c:v>
                </c:pt>
                <c:pt idx="156">
                  <c:v>1.6956931346484452</c:v>
                </c:pt>
                <c:pt idx="157">
                  <c:v>1.6683924751806052</c:v>
                </c:pt>
                <c:pt idx="158">
                  <c:v>1.662386262269955</c:v>
                </c:pt>
                <c:pt idx="159">
                  <c:v>1.6559029558471021</c:v>
                </c:pt>
                <c:pt idx="160">
                  <c:v>1.6034108321467491</c:v>
                </c:pt>
                <c:pt idx="161">
                  <c:v>1.6303481341268142</c:v>
                </c:pt>
                <c:pt idx="162">
                  <c:v>1.6530099731911769</c:v>
                </c:pt>
                <c:pt idx="163">
                  <c:v>1.7196262751107814</c:v>
                </c:pt>
                <c:pt idx="164">
                  <c:v>1.6910804789439424</c:v>
                </c:pt>
                <c:pt idx="165">
                  <c:v>1.7012269618176061</c:v>
                </c:pt>
                <c:pt idx="166">
                  <c:v>1.7619607643544948</c:v>
                </c:pt>
                <c:pt idx="167">
                  <c:v>1.7728849210934927</c:v>
                </c:pt>
                <c:pt idx="168">
                  <c:v>1.7640204964880253</c:v>
                </c:pt>
                <c:pt idx="169">
                  <c:v>1.7686069497788941</c:v>
                </c:pt>
                <c:pt idx="170">
                  <c:v>1.773382188543297</c:v>
                </c:pt>
                <c:pt idx="171">
                  <c:v>1.7664659980079782</c:v>
                </c:pt>
                <c:pt idx="172">
                  <c:v>1.8226396167446319</c:v>
                </c:pt>
                <c:pt idx="173">
                  <c:v>1.8579988253094779</c:v>
                </c:pt>
                <c:pt idx="174">
                  <c:v>1.8823386099210322</c:v>
                </c:pt>
                <c:pt idx="175">
                  <c:v>1.8973973188004005</c:v>
                </c:pt>
                <c:pt idx="176">
                  <c:v>1.8837360581050377</c:v>
                </c:pt>
                <c:pt idx="177">
                  <c:v>1.9069060116197296</c:v>
                </c:pt>
                <c:pt idx="178">
                  <c:v>1.913008110856913</c:v>
                </c:pt>
                <c:pt idx="179">
                  <c:v>1.9086081922019422</c:v>
                </c:pt>
                <c:pt idx="180">
                  <c:v>1.9259765267509801</c:v>
                </c:pt>
                <c:pt idx="181">
                  <c:v>1.8905385586587622</c:v>
                </c:pt>
                <c:pt idx="182">
                  <c:v>1.8814639735772001</c:v>
                </c:pt>
                <c:pt idx="183">
                  <c:v>1.8842861695375659</c:v>
                </c:pt>
                <c:pt idx="184">
                  <c:v>1.8799523113476295</c:v>
                </c:pt>
                <c:pt idx="185">
                  <c:v>1.8449851983565637</c:v>
                </c:pt>
                <c:pt idx="186">
                  <c:v>1.8462766879954131</c:v>
                </c:pt>
                <c:pt idx="187">
                  <c:v>1.8724938169649479</c:v>
                </c:pt>
                <c:pt idx="188">
                  <c:v>1.8859757724470956</c:v>
                </c:pt>
                <c:pt idx="189">
                  <c:v>1.913511018724823</c:v>
                </c:pt>
                <c:pt idx="190">
                  <c:v>1.9385780130701185</c:v>
                </c:pt>
                <c:pt idx="191">
                  <c:v>1.9027143198283214</c:v>
                </c:pt>
                <c:pt idx="192">
                  <c:v>1.8966256340048708</c:v>
                </c:pt>
                <c:pt idx="193">
                  <c:v>1.9099020134429048</c:v>
                </c:pt>
                <c:pt idx="194">
                  <c:v>1.9024533955904774</c:v>
                </c:pt>
                <c:pt idx="195">
                  <c:v>1.8792434641642737</c:v>
                </c:pt>
                <c:pt idx="196">
                  <c:v>1.8846932702103498</c:v>
                </c:pt>
                <c:pt idx="197">
                  <c:v>1.8784737824186557</c:v>
                </c:pt>
                <c:pt idx="198">
                  <c:v>1.8957557412169075</c:v>
                </c:pt>
                <c:pt idx="199">
                  <c:v>1.9251399552057697</c:v>
                </c:pt>
                <c:pt idx="200">
                  <c:v>1.9555571664980209</c:v>
                </c:pt>
                <c:pt idx="201">
                  <c:v>1.970419400963406</c:v>
                </c:pt>
                <c:pt idx="202">
                  <c:v>1.9899265530329437</c:v>
                </c:pt>
                <c:pt idx="203">
                  <c:v>1.9646544858094253</c:v>
                </c:pt>
                <c:pt idx="204">
                  <c:v>1.9573852642119303</c:v>
                </c:pt>
                <c:pt idx="205">
                  <c:v>1.958168218317615</c:v>
                </c:pt>
                <c:pt idx="206">
                  <c:v>1.9940026967128273</c:v>
                </c:pt>
                <c:pt idx="207">
                  <c:v>2.0279007425569451</c:v>
                </c:pt>
                <c:pt idx="208">
                  <c:v>2.0187751892154391</c:v>
                </c:pt>
                <c:pt idx="209">
                  <c:v>2.0569300402916109</c:v>
                </c:pt>
                <c:pt idx="210">
                  <c:v>2.0795562707348183</c:v>
                </c:pt>
                <c:pt idx="211">
                  <c:v>2.129049709978307</c:v>
                </c:pt>
                <c:pt idx="212">
                  <c:v>2.1699274644098909</c:v>
                </c:pt>
                <c:pt idx="213">
                  <c:v>2.2855845982629379</c:v>
                </c:pt>
                <c:pt idx="214">
                  <c:v>2.2181598526141815</c:v>
                </c:pt>
                <c:pt idx="215">
                  <c:v>2.2627448656517264</c:v>
                </c:pt>
                <c:pt idx="216">
                  <c:v>2.2312927120191675</c:v>
                </c:pt>
                <c:pt idx="217">
                  <c:v>2.2857362541924351</c:v>
                </c:pt>
                <c:pt idx="218">
                  <c:v>2.344936823176019</c:v>
                </c:pt>
                <c:pt idx="219">
                  <c:v>2.3472817599991949</c:v>
                </c:pt>
                <c:pt idx="220">
                  <c:v>2.3944621233751788</c:v>
                </c:pt>
                <c:pt idx="221">
                  <c:v>2.4234351150680187</c:v>
                </c:pt>
                <c:pt idx="222">
                  <c:v>2.3788439089507674</c:v>
                </c:pt>
                <c:pt idx="223">
                  <c:v>2.4109583017216027</c:v>
                </c:pt>
                <c:pt idx="224">
                  <c:v>2.3719007772337126</c:v>
                </c:pt>
                <c:pt idx="225">
                  <c:v>2.3612272237361611</c:v>
                </c:pt>
                <c:pt idx="226">
                  <c:v>2.3458792467818763</c:v>
                </c:pt>
                <c:pt idx="227">
                  <c:v>2.2999000135449514</c:v>
                </c:pt>
                <c:pt idx="228">
                  <c:v>2.3339385337454166</c:v>
                </c:pt>
                <c:pt idx="229">
                  <c:v>2.4242619550013642</c:v>
                </c:pt>
                <c:pt idx="230">
                  <c:v>2.4363832647763708</c:v>
                </c:pt>
                <c:pt idx="231">
                  <c:v>2.4583107141593579</c:v>
                </c:pt>
                <c:pt idx="232">
                  <c:v>2.4236485330897111</c:v>
                </c:pt>
                <c:pt idx="233">
                  <c:v>2.4178317766102957</c:v>
                </c:pt>
                <c:pt idx="234">
                  <c:v>2.3885760121133113</c:v>
                </c:pt>
                <c:pt idx="235">
                  <c:v>2.4119840570320217</c:v>
                </c:pt>
                <c:pt idx="236">
                  <c:v>2.4199436044202276</c:v>
                </c:pt>
                <c:pt idx="237">
                  <c:v>2.4163136890135974</c:v>
                </c:pt>
                <c:pt idx="238">
                  <c:v>2.4211463163916247</c:v>
                </c:pt>
                <c:pt idx="239">
                  <c:v>2.4380943406063658</c:v>
                </c:pt>
                <c:pt idx="240">
                  <c:v>2.4329743424910926</c:v>
                </c:pt>
                <c:pt idx="241">
                  <c:v>2.4531680295337686</c:v>
                </c:pt>
                <c:pt idx="242">
                  <c:v>2.449488277489468</c:v>
                </c:pt>
                <c:pt idx="243">
                  <c:v>2.3603269041888515</c:v>
                </c:pt>
                <c:pt idx="244">
                  <c:v>2.3633953291642973</c:v>
                </c:pt>
                <c:pt idx="245">
                  <c:v>2.3177817993114265</c:v>
                </c:pt>
                <c:pt idx="246">
                  <c:v>2.368541220716347</c:v>
                </c:pt>
                <c:pt idx="247">
                  <c:v>2.3979111318532298</c:v>
                </c:pt>
                <c:pt idx="248">
                  <c:v>2.4628945235264519</c:v>
                </c:pt>
                <c:pt idx="249">
                  <c:v>2.5296389651140183</c:v>
                </c:pt>
                <c:pt idx="250">
                  <c:v>2.5784609971407191</c:v>
                </c:pt>
                <c:pt idx="251">
                  <c:v>2.6215212957929688</c:v>
                </c:pt>
                <c:pt idx="252">
                  <c:v>2.6912537622610615</c:v>
                </c:pt>
                <c:pt idx="253">
                  <c:v>2.6624573470048682</c:v>
                </c:pt>
                <c:pt idx="254">
                  <c:v>2.7085178591080528</c:v>
                </c:pt>
                <c:pt idx="255">
                  <c:v>2.7085178591080528</c:v>
                </c:pt>
                <c:pt idx="256">
                  <c:v>2.6651815733623239</c:v>
                </c:pt>
                <c:pt idx="257">
                  <c:v>2.6763753359704454</c:v>
                </c:pt>
                <c:pt idx="258">
                  <c:v>2.6536261456146968</c:v>
                </c:pt>
                <c:pt idx="259">
                  <c:v>2.6817545827582125</c:v>
                </c:pt>
                <c:pt idx="260">
                  <c:v>2.7356578498716528</c:v>
                </c:pt>
                <c:pt idx="261">
                  <c:v>2.7088484029429107</c:v>
                </c:pt>
                <c:pt idx="262">
                  <c:v>2.7297065356455712</c:v>
                </c:pt>
                <c:pt idx="263">
                  <c:v>2.699133822446341</c:v>
                </c:pt>
                <c:pt idx="264">
                  <c:v>2.6537883742292423</c:v>
                </c:pt>
                <c:pt idx="265">
                  <c:v>2.6291081423489104</c:v>
                </c:pt>
                <c:pt idx="266">
                  <c:v>2.6490893642307625</c:v>
                </c:pt>
                <c:pt idx="267">
                  <c:v>2.6069688433394931</c:v>
                </c:pt>
                <c:pt idx="268">
                  <c:v>2.587416577014447</c:v>
                </c:pt>
                <c:pt idx="269">
                  <c:v>2.5923326685107746</c:v>
                </c:pt>
                <c:pt idx="270">
                  <c:v>2.6125528633251589</c:v>
                </c:pt>
                <c:pt idx="271">
                  <c:v>2.6224805642057945</c:v>
                </c:pt>
                <c:pt idx="272">
                  <c:v>2.5912730454917456</c:v>
                </c:pt>
                <c:pt idx="273">
                  <c:v>2.5845357355734668</c:v>
                </c:pt>
                <c:pt idx="274">
                  <c:v>2.5530043995994705</c:v>
                </c:pt>
                <c:pt idx="275">
                  <c:v>2.5729178339163465</c:v>
                </c:pt>
                <c:pt idx="276">
                  <c:v>2.5752334599668711</c:v>
                </c:pt>
                <c:pt idx="277">
                  <c:v>2.6197849988242981</c:v>
                </c:pt>
                <c:pt idx="278">
                  <c:v>2.6331459023183021</c:v>
                </c:pt>
                <c:pt idx="279">
                  <c:v>2.614977195592306</c:v>
                </c:pt>
                <c:pt idx="280">
                  <c:v>2.5362663820049778</c:v>
                </c:pt>
                <c:pt idx="281">
                  <c:v>2.5339837422611731</c:v>
                </c:pt>
                <c:pt idx="282">
                  <c:v>2.5760478723827083</c:v>
                </c:pt>
                <c:pt idx="283">
                  <c:v>2.6538445181286661</c:v>
                </c:pt>
                <c:pt idx="284">
                  <c:v>2.6533137492250405</c:v>
                </c:pt>
                <c:pt idx="285">
                  <c:v>2.5978594918662372</c:v>
                </c:pt>
                <c:pt idx="286">
                  <c:v>2.6186423678011672</c:v>
                </c:pt>
                <c:pt idx="287">
                  <c:v>2.6319974438769536</c:v>
                </c:pt>
                <c:pt idx="288">
                  <c:v>2.6646342121810278</c:v>
                </c:pt>
                <c:pt idx="289">
                  <c:v>2.6726281148175706</c:v>
                </c:pt>
                <c:pt idx="290">
                  <c:v>2.7076395431216809</c:v>
                </c:pt>
                <c:pt idx="291">
                  <c:v>2.6621511987972366</c:v>
                </c:pt>
                <c:pt idx="292">
                  <c:v>2.7191212344514977</c:v>
                </c:pt>
                <c:pt idx="293">
                  <c:v>2.6905704614897572</c:v>
                </c:pt>
                <c:pt idx="294">
                  <c:v>2.6905704614897572</c:v>
                </c:pt>
                <c:pt idx="295">
                  <c:v>2.6733508105362227</c:v>
                </c:pt>
                <c:pt idx="296">
                  <c:v>2.6375279096750375</c:v>
                </c:pt>
                <c:pt idx="297">
                  <c:v>2.6230215061718249</c:v>
                </c:pt>
                <c:pt idx="298">
                  <c:v>2.6476779083298405</c:v>
                </c:pt>
                <c:pt idx="299">
                  <c:v>2.6545618708914978</c:v>
                </c:pt>
                <c:pt idx="300">
                  <c:v>2.6954421237032271</c:v>
                </c:pt>
                <c:pt idx="301">
                  <c:v>2.6978680216145596</c:v>
                </c:pt>
                <c:pt idx="302">
                  <c:v>2.642022153567138</c:v>
                </c:pt>
                <c:pt idx="303">
                  <c:v>2.6301330538760861</c:v>
                </c:pt>
                <c:pt idx="304">
                  <c:v>2.7077219789654308</c:v>
                </c:pt>
                <c:pt idx="305">
                  <c:v>2.7591686965657738</c:v>
                </c:pt>
                <c:pt idx="306">
                  <c:v>2.7616519483926827</c:v>
                </c:pt>
                <c:pt idx="307">
                  <c:v>2.6619563130557067</c:v>
                </c:pt>
                <c:pt idx="308">
                  <c:v>2.6619563130557067</c:v>
                </c:pt>
                <c:pt idx="309">
                  <c:v>2.6707407688887908</c:v>
                </c:pt>
                <c:pt idx="310">
                  <c:v>2.6945103617319006</c:v>
                </c:pt>
                <c:pt idx="311">
                  <c:v>2.6683736112231009</c:v>
                </c:pt>
                <c:pt idx="312">
                  <c:v>2.6243454466379199</c:v>
                </c:pt>
                <c:pt idx="313">
                  <c:v>2.6298565720758593</c:v>
                </c:pt>
                <c:pt idx="314">
                  <c:v>2.5609543298874717</c:v>
                </c:pt>
                <c:pt idx="315">
                  <c:v>2.5619787116194268</c:v>
                </c:pt>
                <c:pt idx="316">
                  <c:v>2.5560861605827023</c:v>
                </c:pt>
                <c:pt idx="317">
                  <c:v>2.5624763759841591</c:v>
                </c:pt>
                <c:pt idx="318">
                  <c:v>2.604244740912701</c:v>
                </c:pt>
                <c:pt idx="319">
                  <c:v>2.6508607217750382</c:v>
                </c:pt>
                <c:pt idx="320">
                  <c:v>2.7128908626645742</c:v>
                </c:pt>
                <c:pt idx="321">
                  <c:v>2.6399140984588971</c:v>
                </c:pt>
                <c:pt idx="322">
                  <c:v>2.6216986911795308</c:v>
                </c:pt>
                <c:pt idx="323">
                  <c:v>2.6555186042957466</c:v>
                </c:pt>
                <c:pt idx="324">
                  <c:v>2.6202002068586134</c:v>
                </c:pt>
                <c:pt idx="325">
                  <c:v>2.6587171498994349</c:v>
                </c:pt>
                <c:pt idx="326">
                  <c:v>2.7302366412317296</c:v>
                </c:pt>
                <c:pt idx="327">
                  <c:v>2.7457989900867505</c:v>
                </c:pt>
                <c:pt idx="328">
                  <c:v>2.7457989900867505</c:v>
                </c:pt>
                <c:pt idx="329">
                  <c:v>2.7694128614014963</c:v>
                </c:pt>
                <c:pt idx="330">
                  <c:v>2.7566735622390492</c:v>
                </c:pt>
                <c:pt idx="331">
                  <c:v>2.7040210972002834</c:v>
                </c:pt>
                <c:pt idx="332">
                  <c:v>2.6669760081686396</c:v>
                </c:pt>
                <c:pt idx="333">
                  <c:v>2.6984463250650297</c:v>
                </c:pt>
                <c:pt idx="334">
                  <c:v>2.7286689239057584</c:v>
                </c:pt>
                <c:pt idx="335">
                  <c:v>2.743949469879631</c:v>
                </c:pt>
                <c:pt idx="336">
                  <c:v>2.7543764778651738</c:v>
                </c:pt>
                <c:pt idx="337">
                  <c:v>2.7609869814120502</c:v>
                </c:pt>
                <c:pt idx="338">
                  <c:v>2.755188908751085</c:v>
                </c:pt>
                <c:pt idx="339">
                  <c:v>2.7496785309335827</c:v>
                </c:pt>
                <c:pt idx="340">
                  <c:v>2.7260312955675539</c:v>
                </c:pt>
                <c:pt idx="341">
                  <c:v>2.7249408830493271</c:v>
                </c:pt>
                <c:pt idx="342">
                  <c:v>2.7614550908821882</c:v>
                </c:pt>
                <c:pt idx="343">
                  <c:v>2.7932118244273334</c:v>
                </c:pt>
                <c:pt idx="344">
                  <c:v>2.7859494736838224</c:v>
                </c:pt>
                <c:pt idx="345">
                  <c:v>2.7987648412627677</c:v>
                </c:pt>
                <c:pt idx="346">
                  <c:v>2.8063215063341769</c:v>
                </c:pt>
                <c:pt idx="347">
                  <c:v>2.8456100074228554</c:v>
                </c:pt>
                <c:pt idx="348">
                  <c:v>2.8863022305290023</c:v>
                </c:pt>
                <c:pt idx="349">
                  <c:v>2.9168970341726097</c:v>
                </c:pt>
                <c:pt idx="350">
                  <c:v>2.8681848537019268</c:v>
                </c:pt>
                <c:pt idx="351">
                  <c:v>2.8621616655091526</c:v>
                </c:pt>
                <c:pt idx="352">
                  <c:v>2.8610168008429491</c:v>
                </c:pt>
                <c:pt idx="353">
                  <c:v>2.8372703613959525</c:v>
                </c:pt>
                <c:pt idx="354">
                  <c:v>2.8406750858296279</c:v>
                </c:pt>
                <c:pt idx="355">
                  <c:v>2.8983407900719693</c:v>
                </c:pt>
                <c:pt idx="356">
                  <c:v>2.9241360231036095</c:v>
                </c:pt>
                <c:pt idx="357">
                  <c:v>2.9647815138247497</c:v>
                </c:pt>
                <c:pt idx="358">
                  <c:v>2.9813842903021683</c:v>
                </c:pt>
                <c:pt idx="359">
                  <c:v>3.0815588024563216</c:v>
                </c:pt>
                <c:pt idx="360">
                  <c:v>3.0849485171390238</c:v>
                </c:pt>
                <c:pt idx="361">
                  <c:v>3.0201645982791043</c:v>
                </c:pt>
                <c:pt idx="362">
                  <c:v>2.9452645162417825</c:v>
                </c:pt>
                <c:pt idx="363">
                  <c:v>2.8940169136591756</c:v>
                </c:pt>
                <c:pt idx="364">
                  <c:v>2.8181936705213051</c:v>
                </c:pt>
                <c:pt idx="365">
                  <c:v>2.7925481081195613</c:v>
                </c:pt>
                <c:pt idx="366">
                  <c:v>2.9115106575254543</c:v>
                </c:pt>
                <c:pt idx="367">
                  <c:v>2.9639178493609126</c:v>
                </c:pt>
                <c:pt idx="368">
                  <c:v>2.9668817672102734</c:v>
                </c:pt>
                <c:pt idx="369">
                  <c:v>2.9618380682060157</c:v>
                </c:pt>
                <c:pt idx="370">
                  <c:v>3.1149650963322668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69-4ABD-BCD3-9729F315073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North_America_5_Factors!$T$4:$T$374</c:f>
              <c:numCache>
                <c:formatCode>General</c:formatCode>
                <c:ptCount val="371"/>
                <c:pt idx="0">
                  <c:v>1</c:v>
                </c:pt>
                <c:pt idx="1">
                  <c:v>1.0086999999999999</c:v>
                </c:pt>
                <c:pt idx="2">
                  <c:v>0.9633084999999999</c:v>
                </c:pt>
                <c:pt idx="3">
                  <c:v>0.93787715559999996</c:v>
                </c:pt>
                <c:pt idx="4">
                  <c:v>0.8948285941579599</c:v>
                </c:pt>
                <c:pt idx="5">
                  <c:v>0.89393376556380189</c:v>
                </c:pt>
                <c:pt idx="6">
                  <c:v>0.87891567830232997</c:v>
                </c:pt>
                <c:pt idx="7">
                  <c:v>0.87803676262402763</c:v>
                </c:pt>
                <c:pt idx="8">
                  <c:v>0.85994920531397268</c:v>
                </c:pt>
                <c:pt idx="9">
                  <c:v>0.86829071260551827</c:v>
                </c:pt>
                <c:pt idx="10">
                  <c:v>0.85561366820147777</c:v>
                </c:pt>
                <c:pt idx="11">
                  <c:v>0.84662972468536235</c:v>
                </c:pt>
                <c:pt idx="12">
                  <c:v>0.84646039874042533</c:v>
                </c:pt>
                <c:pt idx="13">
                  <c:v>0.84095840614861261</c:v>
                </c:pt>
                <c:pt idx="14">
                  <c:v>0.83784686004586273</c:v>
                </c:pt>
                <c:pt idx="15">
                  <c:v>0.80039510540181269</c:v>
                </c:pt>
                <c:pt idx="16">
                  <c:v>0.82112533863171966</c:v>
                </c:pt>
                <c:pt idx="17">
                  <c:v>0.83483813178686928</c:v>
                </c:pt>
                <c:pt idx="18">
                  <c:v>0.8518688296753214</c:v>
                </c:pt>
                <c:pt idx="19">
                  <c:v>0.88023606170350965</c:v>
                </c:pt>
                <c:pt idx="20">
                  <c:v>0.89009470559458903</c:v>
                </c:pt>
                <c:pt idx="21">
                  <c:v>0.89819456741549986</c:v>
                </c:pt>
                <c:pt idx="22">
                  <c:v>0.89567962262673639</c:v>
                </c:pt>
                <c:pt idx="23">
                  <c:v>0.89388826338148297</c:v>
                </c:pt>
                <c:pt idx="24">
                  <c:v>0.88700532375344554</c:v>
                </c:pt>
                <c:pt idx="25">
                  <c:v>0.86988612100500406</c:v>
                </c:pt>
                <c:pt idx="26">
                  <c:v>0.84605124128946696</c:v>
                </c:pt>
                <c:pt idx="27">
                  <c:v>0.85772674841926166</c:v>
                </c:pt>
                <c:pt idx="28">
                  <c:v>0.87916991712974313</c:v>
                </c:pt>
                <c:pt idx="29">
                  <c:v>0.92022715225970209</c:v>
                </c:pt>
                <c:pt idx="30">
                  <c:v>0.93890776345057403</c:v>
                </c:pt>
                <c:pt idx="31">
                  <c:v>0.95881260803572632</c:v>
                </c:pt>
                <c:pt idx="32">
                  <c:v>0.94625216287045832</c:v>
                </c:pt>
                <c:pt idx="33">
                  <c:v>0.95694481231089457</c:v>
                </c:pt>
                <c:pt idx="34">
                  <c:v>0.97407412445125963</c:v>
                </c:pt>
                <c:pt idx="35">
                  <c:v>0.97348967997658886</c:v>
                </c:pt>
                <c:pt idx="36">
                  <c:v>0.97261353926460992</c:v>
                </c:pt>
                <c:pt idx="37">
                  <c:v>0.97864374320805048</c:v>
                </c:pt>
                <c:pt idx="38">
                  <c:v>0.96915089889893236</c:v>
                </c:pt>
                <c:pt idx="39">
                  <c:v>0.9672125971011345</c:v>
                </c:pt>
                <c:pt idx="40">
                  <c:v>0.98056013094113015</c:v>
                </c:pt>
                <c:pt idx="41">
                  <c:v>0.97026424956624835</c:v>
                </c:pt>
                <c:pt idx="42">
                  <c:v>0.98452713403487213</c:v>
                </c:pt>
                <c:pt idx="43">
                  <c:v>0.99929504104539513</c:v>
                </c:pt>
                <c:pt idx="44">
                  <c:v>1.0025927146808451</c:v>
                </c:pt>
                <c:pt idx="45">
                  <c:v>1.021541716988313</c:v>
                </c:pt>
                <c:pt idx="46">
                  <c:v>1.0225632587053011</c:v>
                </c:pt>
                <c:pt idx="47">
                  <c:v>1.0072248098247216</c:v>
                </c:pt>
                <c:pt idx="48">
                  <c:v>1.0120594889118801</c:v>
                </c:pt>
                <c:pt idx="49">
                  <c:v>1.0046714546428235</c:v>
                </c:pt>
                <c:pt idx="50">
                  <c:v>1.0048723889337521</c:v>
                </c:pt>
                <c:pt idx="51">
                  <c:v>1.0093943146839539</c:v>
                </c:pt>
                <c:pt idx="52">
                  <c:v>1.0130281342168161</c:v>
                </c:pt>
                <c:pt idx="53">
                  <c:v>1.0040121838222864</c:v>
                </c:pt>
                <c:pt idx="54">
                  <c:v>1.001200949707584</c:v>
                </c:pt>
                <c:pt idx="55">
                  <c:v>1.0159186036682855</c:v>
                </c:pt>
                <c:pt idx="56">
                  <c:v>1.0210997885469939</c:v>
                </c:pt>
                <c:pt idx="57">
                  <c:v>0.99128367472142165</c:v>
                </c:pt>
                <c:pt idx="58">
                  <c:v>0.96788937999799618</c:v>
                </c:pt>
                <c:pt idx="59">
                  <c:v>0.9848274441479612</c:v>
                </c:pt>
                <c:pt idx="60">
                  <c:v>0.99398633937853731</c:v>
                </c:pt>
                <c:pt idx="61">
                  <c:v>0.99537792025366734</c:v>
                </c:pt>
                <c:pt idx="62">
                  <c:v>1.0067252285445591</c:v>
                </c:pt>
                <c:pt idx="63">
                  <c:v>1.0377323655837316</c:v>
                </c:pt>
                <c:pt idx="64">
                  <c:v>1.0586945593685231</c:v>
                </c:pt>
                <c:pt idx="65">
                  <c:v>1.0390028405642686</c:v>
                </c:pt>
                <c:pt idx="66">
                  <c:v>1.0307947181238108</c:v>
                </c:pt>
                <c:pt idx="67">
                  <c:v>1.0052310091143404</c:v>
                </c:pt>
                <c:pt idx="68">
                  <c:v>0.99940066926147719</c:v>
                </c:pt>
                <c:pt idx="69">
                  <c:v>1.0168901809735531</c:v>
                </c:pt>
                <c:pt idx="70">
                  <c:v>1.051769514180946</c:v>
                </c:pt>
                <c:pt idx="71">
                  <c:v>1.0301030621888185</c:v>
                </c:pt>
                <c:pt idx="72">
                  <c:v>1.0024963001221581</c:v>
                </c:pt>
                <c:pt idx="73">
                  <c:v>1.0342754328360306</c:v>
                </c:pt>
                <c:pt idx="74">
                  <c:v>1.0317931717972242</c:v>
                </c:pt>
                <c:pt idx="75">
                  <c:v>1.0461350968852057</c:v>
                </c:pt>
                <c:pt idx="76">
                  <c:v>1.0332676351935177</c:v>
                </c:pt>
                <c:pt idx="77">
                  <c:v>1.086480918405984</c:v>
                </c:pt>
                <c:pt idx="78">
                  <c:v>1.115164014651902</c:v>
                </c:pt>
                <c:pt idx="79">
                  <c:v>1.1026741776878006</c:v>
                </c:pt>
                <c:pt idx="80">
                  <c:v>1.0607725589356642</c:v>
                </c:pt>
                <c:pt idx="81">
                  <c:v>1.0658642672185554</c:v>
                </c:pt>
                <c:pt idx="82">
                  <c:v>1.0391110741113696</c:v>
                </c:pt>
                <c:pt idx="83">
                  <c:v>1.0270573856516776</c:v>
                </c:pt>
                <c:pt idx="84">
                  <c:v>1.013808345376771</c:v>
                </c:pt>
                <c:pt idx="85">
                  <c:v>1.0331720847734671</c:v>
                </c:pt>
                <c:pt idx="86">
                  <c:v>1.068299935655765</c:v>
                </c:pt>
                <c:pt idx="87">
                  <c:v>1.0922298542144542</c:v>
                </c:pt>
                <c:pt idx="88">
                  <c:v>1.0852395831474817</c:v>
                </c:pt>
                <c:pt idx="89">
                  <c:v>1.0557210664858703</c:v>
                </c:pt>
                <c:pt idx="90">
                  <c:v>1.0541374848861416</c:v>
                </c:pt>
                <c:pt idx="91">
                  <c:v>1.0524508649103237</c:v>
                </c:pt>
                <c:pt idx="92">
                  <c:v>1.0801303226574652</c:v>
                </c:pt>
                <c:pt idx="93">
                  <c:v>1.04318986562258</c:v>
                </c:pt>
                <c:pt idx="94">
                  <c:v>1.0569599718487981</c:v>
                </c:pt>
                <c:pt idx="95">
                  <c:v>1.129890209906365</c:v>
                </c:pt>
                <c:pt idx="96">
                  <c:v>1.1025468668266309</c:v>
                </c:pt>
                <c:pt idx="97">
                  <c:v>1.1032083949467268</c:v>
                </c:pt>
                <c:pt idx="98">
                  <c:v>1.0953756153426051</c:v>
                </c:pt>
                <c:pt idx="99">
                  <c:v>1.0473981633905991</c:v>
                </c:pt>
                <c:pt idx="100">
                  <c:v>0.98518271248519751</c:v>
                </c:pt>
                <c:pt idx="101">
                  <c:v>1.0297129710895283</c:v>
                </c:pt>
                <c:pt idx="102">
                  <c:v>1.0008810078990216</c:v>
                </c:pt>
                <c:pt idx="103">
                  <c:v>1.0014815365037608</c:v>
                </c:pt>
                <c:pt idx="104">
                  <c:v>1.0272196119919075</c:v>
                </c:pt>
                <c:pt idx="105">
                  <c:v>0.99640302363215028</c:v>
                </c:pt>
                <c:pt idx="106">
                  <c:v>1.0144379183598922</c:v>
                </c:pt>
                <c:pt idx="107">
                  <c:v>1.0155538000700881</c:v>
                </c:pt>
                <c:pt idx="108">
                  <c:v>0.99605516710874242</c:v>
                </c:pt>
                <c:pt idx="109">
                  <c:v>0.9897800195559574</c:v>
                </c:pt>
                <c:pt idx="110">
                  <c:v>0.94454707266225013</c:v>
                </c:pt>
                <c:pt idx="111">
                  <c:v>0.88211251115927536</c:v>
                </c:pt>
                <c:pt idx="112">
                  <c:v>0.91739701160564635</c:v>
                </c:pt>
                <c:pt idx="113">
                  <c:v>0.87611414608339222</c:v>
                </c:pt>
                <c:pt idx="114">
                  <c:v>0.87418669496200874</c:v>
                </c:pt>
                <c:pt idx="115">
                  <c:v>0.94254809450803789</c:v>
                </c:pt>
                <c:pt idx="116">
                  <c:v>0.9686566767259106</c:v>
                </c:pt>
                <c:pt idx="117">
                  <c:v>0.91683354452107435</c:v>
                </c:pt>
                <c:pt idx="118">
                  <c:v>0.96029145453137332</c:v>
                </c:pt>
                <c:pt idx="119">
                  <c:v>0.95548999725871642</c:v>
                </c:pt>
                <c:pt idx="120">
                  <c:v>1.0400508620161129</c:v>
                </c:pt>
                <c:pt idx="121">
                  <c:v>1.1250230174428293</c:v>
                </c:pt>
                <c:pt idx="122">
                  <c:v>1.2869138296528524</c:v>
                </c:pt>
                <c:pt idx="123">
                  <c:v>1.391411232620664</c:v>
                </c:pt>
                <c:pt idx="124">
                  <c:v>1.2414171017441564</c:v>
                </c:pt>
                <c:pt idx="125">
                  <c:v>1.4041668837828154</c:v>
                </c:pt>
                <c:pt idx="126">
                  <c:v>1.520151068383276</c:v>
                </c:pt>
                <c:pt idx="127">
                  <c:v>1.4217972942588781</c:v>
                </c:pt>
                <c:pt idx="128">
                  <c:v>1.4463943874495568</c:v>
                </c:pt>
                <c:pt idx="129">
                  <c:v>1.416743302506841</c:v>
                </c:pt>
                <c:pt idx="130">
                  <c:v>1.5007561803454965</c:v>
                </c:pt>
                <c:pt idx="131">
                  <c:v>1.6235180358977583</c:v>
                </c:pt>
                <c:pt idx="132">
                  <c:v>1.7196303036229055</c:v>
                </c:pt>
                <c:pt idx="133">
                  <c:v>1.6078543338874167</c:v>
                </c:pt>
                <c:pt idx="134">
                  <c:v>1.5461127274661399</c:v>
                </c:pt>
                <c:pt idx="135">
                  <c:v>1.5618830772862946</c:v>
                </c:pt>
                <c:pt idx="136">
                  <c:v>1.6212346342231738</c:v>
                </c:pt>
                <c:pt idx="137">
                  <c:v>1.7421787379362226</c:v>
                </c:pt>
                <c:pt idx="138">
                  <c:v>1.7427013915576033</c:v>
                </c:pt>
                <c:pt idx="139">
                  <c:v>1.8631220577142336</c:v>
                </c:pt>
                <c:pt idx="140">
                  <c:v>1.94770779913446</c:v>
                </c:pt>
                <c:pt idx="141">
                  <c:v>2.0057494915486669</c:v>
                </c:pt>
                <c:pt idx="142">
                  <c:v>1.9905057954128969</c:v>
                </c:pt>
                <c:pt idx="143">
                  <c:v>1.9670178270270247</c:v>
                </c:pt>
                <c:pt idx="144">
                  <c:v>1.9327917168367545</c:v>
                </c:pt>
                <c:pt idx="145">
                  <c:v>1.9329849960084382</c:v>
                </c:pt>
                <c:pt idx="146">
                  <c:v>2.0120440823451831</c:v>
                </c:pt>
                <c:pt idx="147">
                  <c:v>1.9776381285370803</c:v>
                </c:pt>
                <c:pt idx="148">
                  <c:v>1.9849553896126675</c:v>
                </c:pt>
                <c:pt idx="149">
                  <c:v>1.9629223847879669</c:v>
                </c:pt>
                <c:pt idx="150">
                  <c:v>1.9578187865875181</c:v>
                </c:pt>
                <c:pt idx="151">
                  <c:v>1.9681952261564322</c:v>
                </c:pt>
                <c:pt idx="152">
                  <c:v>1.99358494457385</c:v>
                </c:pt>
                <c:pt idx="153">
                  <c:v>1.9772375480283446</c:v>
                </c:pt>
                <c:pt idx="154">
                  <c:v>1.9978008185278393</c:v>
                </c:pt>
                <c:pt idx="155">
                  <c:v>2.0361585942435738</c:v>
                </c:pt>
                <c:pt idx="156">
                  <c:v>2.0333079722116327</c:v>
                </c:pt>
                <c:pt idx="157">
                  <c:v>2.0741774624530867</c:v>
                </c:pt>
                <c:pt idx="158">
                  <c:v>2.0969934145400706</c:v>
                </c:pt>
                <c:pt idx="159">
                  <c:v>2.1175439500025632</c:v>
                </c:pt>
                <c:pt idx="160">
                  <c:v>2.1594713202126141</c:v>
                </c:pt>
                <c:pt idx="161">
                  <c:v>2.1357171356902755</c:v>
                </c:pt>
                <c:pt idx="162">
                  <c:v>2.1188449703183223</c:v>
                </c:pt>
                <c:pt idx="163">
                  <c:v>2.0872741802605792</c:v>
                </c:pt>
                <c:pt idx="164">
                  <c:v>2.0941621850554393</c:v>
                </c:pt>
                <c:pt idx="165">
                  <c:v>2.097931676988539</c:v>
                </c:pt>
                <c:pt idx="166">
                  <c:v>2.0891203639451872</c:v>
                </c:pt>
                <c:pt idx="167">
                  <c:v>2.0782569380526721</c:v>
                </c:pt>
                <c:pt idx="168">
                  <c:v>2.0454204784314398</c:v>
                </c:pt>
                <c:pt idx="169">
                  <c:v>2.0679201036941857</c:v>
                </c:pt>
                <c:pt idx="170">
                  <c:v>2.0544786230201737</c:v>
                </c:pt>
                <c:pt idx="171">
                  <c:v>2.065161911859879</c:v>
                </c:pt>
                <c:pt idx="172">
                  <c:v>2.0566947480212536</c:v>
                </c:pt>
                <c:pt idx="173">
                  <c:v>2.0628648322653174</c:v>
                </c:pt>
                <c:pt idx="174">
                  <c:v>2.0882380697021805</c:v>
                </c:pt>
                <c:pt idx="175">
                  <c:v>2.0732027556003247</c:v>
                </c:pt>
                <c:pt idx="176">
                  <c:v>2.0663611865068439</c:v>
                </c:pt>
                <c:pt idx="177">
                  <c:v>2.0593355584727209</c:v>
                </c:pt>
                <c:pt idx="178">
                  <c:v>2.0379184686646048</c:v>
                </c:pt>
                <c:pt idx="179">
                  <c:v>2.0354729665022071</c:v>
                </c:pt>
                <c:pt idx="180">
                  <c:v>2.0053479665979745</c:v>
                </c:pt>
                <c:pt idx="181">
                  <c:v>2.0011367358681187</c:v>
                </c:pt>
                <c:pt idx="182">
                  <c:v>1.9819258232037846</c:v>
                </c:pt>
                <c:pt idx="183">
                  <c:v>1.9813312454568235</c:v>
                </c:pt>
                <c:pt idx="184">
                  <c:v>1.9589422023831615</c:v>
                </c:pt>
                <c:pt idx="185">
                  <c:v>2.003214296157021</c:v>
                </c:pt>
                <c:pt idx="186">
                  <c:v>1.9923969389577731</c:v>
                </c:pt>
                <c:pt idx="187">
                  <c:v>1.9792471191606518</c:v>
                </c:pt>
                <c:pt idx="188">
                  <c:v>2.0119046966268024</c:v>
                </c:pt>
                <c:pt idx="189">
                  <c:v>2.0125082680357904</c:v>
                </c:pt>
                <c:pt idx="190">
                  <c:v>2.0223695585491654</c:v>
                </c:pt>
                <c:pt idx="191">
                  <c:v>2.062816949720149</c:v>
                </c:pt>
                <c:pt idx="192">
                  <c:v>2.0867456263369029</c:v>
                </c:pt>
                <c:pt idx="193">
                  <c:v>2.0748511762667823</c:v>
                </c:pt>
                <c:pt idx="194">
                  <c:v>2.0522352984454741</c:v>
                </c:pt>
                <c:pt idx="195">
                  <c:v>2.0936904514740728</c:v>
                </c:pt>
                <c:pt idx="196">
                  <c:v>2.105624487047475</c:v>
                </c:pt>
                <c:pt idx="197">
                  <c:v>2.0942541148174185</c:v>
                </c:pt>
                <c:pt idx="198">
                  <c:v>2.073520999080726</c:v>
                </c:pt>
                <c:pt idx="199">
                  <c:v>2.079741562077968</c:v>
                </c:pt>
                <c:pt idx="200">
                  <c:v>2.0489613869592138</c:v>
                </c:pt>
                <c:pt idx="201">
                  <c:v>2.0489613869592138</c:v>
                </c:pt>
                <c:pt idx="202">
                  <c:v>2.0096213283295969</c:v>
                </c:pt>
                <c:pt idx="203">
                  <c:v>2.0092194040639311</c:v>
                </c:pt>
                <c:pt idx="204">
                  <c:v>1.9388967249216935</c:v>
                </c:pt>
                <c:pt idx="205">
                  <c:v>1.9295900206420693</c:v>
                </c:pt>
                <c:pt idx="206">
                  <c:v>1.9566042809310582</c:v>
                </c:pt>
                <c:pt idx="207">
                  <c:v>1.9342989921284441</c:v>
                </c:pt>
                <c:pt idx="208">
                  <c:v>1.9803353081411013</c:v>
                </c:pt>
                <c:pt idx="209">
                  <c:v>1.947461742025959</c:v>
                </c:pt>
                <c:pt idx="210">
                  <c:v>1.9819318148598186</c:v>
                </c:pt>
                <c:pt idx="211">
                  <c:v>1.9355546103920989</c:v>
                </c:pt>
                <c:pt idx="212">
                  <c:v>1.9187152852816876</c:v>
                </c:pt>
                <c:pt idx="213">
                  <c:v>1.8912776567021594</c:v>
                </c:pt>
                <c:pt idx="214">
                  <c:v>1.9629570798911713</c:v>
                </c:pt>
                <c:pt idx="215">
                  <c:v>2.0039828828608965</c:v>
                </c:pt>
                <c:pt idx="216">
                  <c:v>2.1079895944813773</c:v>
                </c:pt>
                <c:pt idx="217">
                  <c:v>2.1746020656669889</c:v>
                </c:pt>
                <c:pt idx="218">
                  <c:v>2.230924259167764</c:v>
                </c:pt>
                <c:pt idx="219">
                  <c:v>2.1994682271134987</c:v>
                </c:pt>
                <c:pt idx="220">
                  <c:v>2.1334841803000937</c:v>
                </c:pt>
                <c:pt idx="221">
                  <c:v>2.0867608767515216</c:v>
                </c:pt>
                <c:pt idx="222">
                  <c:v>2.0469037440055673</c:v>
                </c:pt>
                <c:pt idx="223">
                  <c:v>2.0266393969399124</c:v>
                </c:pt>
                <c:pt idx="224">
                  <c:v>1.9593549689615073</c:v>
                </c:pt>
                <c:pt idx="225">
                  <c:v>1.9679761308249379</c:v>
                </c:pt>
                <c:pt idx="226">
                  <c:v>2.0008413322097143</c:v>
                </c:pt>
                <c:pt idx="227">
                  <c:v>2.0494617765824104</c:v>
                </c:pt>
                <c:pt idx="228">
                  <c:v>2.0222039349538643</c:v>
                </c:pt>
                <c:pt idx="229">
                  <c:v>2.0046107607197654</c:v>
                </c:pt>
                <c:pt idx="230">
                  <c:v>1.9861683417211435</c:v>
                </c:pt>
                <c:pt idx="231">
                  <c:v>1.9768333505150542</c:v>
                </c:pt>
                <c:pt idx="232">
                  <c:v>2.0136024508346342</c:v>
                </c:pt>
                <c:pt idx="233">
                  <c:v>2.0144078918149679</c:v>
                </c:pt>
                <c:pt idx="234">
                  <c:v>2.0283073062684909</c:v>
                </c:pt>
                <c:pt idx="235">
                  <c:v>2.0534583168662199</c:v>
                </c:pt>
                <c:pt idx="236">
                  <c:v>2.0596186918168184</c:v>
                </c:pt>
                <c:pt idx="237">
                  <c:v>2.0466430940583726</c:v>
                </c:pt>
                <c:pt idx="238">
                  <c:v>2.0879852845583518</c:v>
                </c:pt>
                <c:pt idx="239">
                  <c:v>2.0226313451516753</c:v>
                </c:pt>
                <c:pt idx="240">
                  <c:v>2.0202041875374932</c:v>
                </c:pt>
                <c:pt idx="241">
                  <c:v>2.0224264121437847</c:v>
                </c:pt>
                <c:pt idx="242">
                  <c:v>2.035976669105148</c:v>
                </c:pt>
                <c:pt idx="243">
                  <c:v>2.0864688904989555</c:v>
                </c:pt>
                <c:pt idx="244">
                  <c:v>2.1123411047411422</c:v>
                </c:pt>
                <c:pt idx="245">
                  <c:v>2.1041029744326516</c:v>
                </c:pt>
                <c:pt idx="246">
                  <c:v>2.12009415703834</c:v>
                </c:pt>
                <c:pt idx="247">
                  <c:v>2.1073735920961099</c:v>
                </c:pt>
                <c:pt idx="248">
                  <c:v>2.0919897648738082</c:v>
                </c:pt>
                <c:pt idx="249">
                  <c:v>2.0938725556621942</c:v>
                </c:pt>
                <c:pt idx="250">
                  <c:v>2.0538795898490463</c:v>
                </c:pt>
                <c:pt idx="251">
                  <c:v>2.0403239845560424</c:v>
                </c:pt>
                <c:pt idx="252">
                  <c:v>2.0454247945174324</c:v>
                </c:pt>
                <c:pt idx="253">
                  <c:v>2.0421521148462043</c:v>
                </c:pt>
                <c:pt idx="254">
                  <c:v>2.0637989272635737</c:v>
                </c:pt>
                <c:pt idx="255">
                  <c:v>2.1244746157251231</c:v>
                </c:pt>
                <c:pt idx="256">
                  <c:v>2.0934572863355365</c:v>
                </c:pt>
                <c:pt idx="257">
                  <c:v>2.0963881265364064</c:v>
                </c:pt>
                <c:pt idx="258">
                  <c:v>2.1261568379332232</c:v>
                </c:pt>
                <c:pt idx="259">
                  <c:v>2.137212853490476</c:v>
                </c:pt>
                <c:pt idx="260">
                  <c:v>2.1957724856761152</c:v>
                </c:pt>
                <c:pt idx="261">
                  <c:v>2.2115820475729833</c:v>
                </c:pt>
                <c:pt idx="262">
                  <c:v>2.213793629620556</c:v>
                </c:pt>
                <c:pt idx="263">
                  <c:v>2.1889991409688059</c:v>
                </c:pt>
                <c:pt idx="264">
                  <c:v>2.2054166345260722</c:v>
                </c:pt>
                <c:pt idx="265">
                  <c:v>2.2554795921298139</c:v>
                </c:pt>
                <c:pt idx="266">
                  <c:v>2.27487671662213</c:v>
                </c:pt>
                <c:pt idx="267">
                  <c:v>2.2908008536384847</c:v>
                </c:pt>
                <c:pt idx="268">
                  <c:v>2.3416566325892592</c:v>
                </c:pt>
                <c:pt idx="269">
                  <c:v>2.3671806898844818</c:v>
                </c:pt>
                <c:pt idx="270">
                  <c:v>2.4112102507163331</c:v>
                </c:pt>
                <c:pt idx="271">
                  <c:v>2.4350812321984248</c:v>
                </c:pt>
                <c:pt idx="272">
                  <c:v>2.4109739279996605</c:v>
                </c:pt>
                <c:pt idx="273">
                  <c:v>2.4143492914988602</c:v>
                </c:pt>
                <c:pt idx="274">
                  <c:v>2.4087962881284128</c:v>
                </c:pt>
                <c:pt idx="275">
                  <c:v>2.3529122142438337</c:v>
                </c:pt>
                <c:pt idx="276">
                  <c:v>2.3225596466800882</c:v>
                </c:pt>
                <c:pt idx="277">
                  <c:v>2.3369595164895047</c:v>
                </c:pt>
                <c:pt idx="278">
                  <c:v>2.3514486654917395</c:v>
                </c:pt>
                <c:pt idx="279">
                  <c:v>2.3415725810966741</c:v>
                </c:pt>
                <c:pt idx="280">
                  <c:v>2.3141761818978428</c:v>
                </c:pt>
                <c:pt idx="281">
                  <c:v>2.2979769486245578</c:v>
                </c:pt>
                <c:pt idx="282">
                  <c:v>2.3473834530199862</c:v>
                </c:pt>
                <c:pt idx="283">
                  <c:v>2.3708572875501859</c:v>
                </c:pt>
                <c:pt idx="284">
                  <c:v>2.3431182572858487</c:v>
                </c:pt>
                <c:pt idx="285">
                  <c:v>2.2922725911027455</c:v>
                </c:pt>
                <c:pt idx="286">
                  <c:v>2.2920433638436353</c:v>
                </c:pt>
                <c:pt idx="287">
                  <c:v>2.2808123513608014</c:v>
                </c:pt>
                <c:pt idx="288">
                  <c:v>2.2627939337850509</c:v>
                </c:pt>
                <c:pt idx="289">
                  <c:v>2.2582683459174806</c:v>
                </c:pt>
                <c:pt idx="290">
                  <c:v>2.2621074021055403</c:v>
                </c:pt>
                <c:pt idx="291">
                  <c:v>2.283145000945122</c:v>
                </c:pt>
                <c:pt idx="292">
                  <c:v>2.2578020914346313</c:v>
                </c:pt>
                <c:pt idx="293">
                  <c:v>2.213774950651656</c:v>
                </c:pt>
                <c:pt idx="294">
                  <c:v>2.2013778109280064</c:v>
                </c:pt>
                <c:pt idx="295">
                  <c:v>2.1943334019330369</c:v>
                </c:pt>
                <c:pt idx="296">
                  <c:v>2.1811674015214386</c:v>
                </c:pt>
                <c:pt idx="297">
                  <c:v>2.1584832605456157</c:v>
                </c:pt>
                <c:pt idx="298">
                  <c:v>2.1127234154220487</c:v>
                </c:pt>
                <c:pt idx="299">
                  <c:v>2.1336393772347271</c:v>
                </c:pt>
                <c:pt idx="300">
                  <c:v>2.1293720984802578</c:v>
                </c:pt>
                <c:pt idx="301">
                  <c:v>2.1291591612704099</c:v>
                </c:pt>
                <c:pt idx="302">
                  <c:v>2.1108483924834842</c:v>
                </c:pt>
                <c:pt idx="303">
                  <c:v>2.1184474466964249</c:v>
                </c:pt>
                <c:pt idx="304">
                  <c:v>2.1756455277572284</c:v>
                </c:pt>
                <c:pt idx="305">
                  <c:v>2.2324298760316923</c:v>
                </c:pt>
                <c:pt idx="306">
                  <c:v>2.2424758104738349</c:v>
                </c:pt>
                <c:pt idx="307">
                  <c:v>2.3019014194513914</c:v>
                </c:pt>
                <c:pt idx="308">
                  <c:v>2.2496482572298446</c:v>
                </c:pt>
                <c:pt idx="309">
                  <c:v>2.3011652023204081</c:v>
                </c:pt>
                <c:pt idx="310">
                  <c:v>2.262505626921425</c:v>
                </c:pt>
                <c:pt idx="311">
                  <c:v>2.2573018639795057</c:v>
                </c:pt>
                <c:pt idx="312">
                  <c:v>2.2561732130475161</c:v>
                </c:pt>
                <c:pt idx="313">
                  <c:v>2.2656491405423154</c:v>
                </c:pt>
                <c:pt idx="314">
                  <c:v>2.3401889972661576</c:v>
                </c:pt>
                <c:pt idx="315">
                  <c:v>2.3507198477538553</c:v>
                </c:pt>
                <c:pt idx="316">
                  <c:v>2.3109926823268152</c:v>
                </c:pt>
                <c:pt idx="317">
                  <c:v>2.2758655935554475</c:v>
                </c:pt>
                <c:pt idx="318">
                  <c:v>2.2503758989076266</c:v>
                </c:pt>
                <c:pt idx="319">
                  <c:v>2.2150449972947768</c:v>
                </c:pt>
                <c:pt idx="320">
                  <c:v>2.1762817098421183</c:v>
                </c:pt>
                <c:pt idx="321">
                  <c:v>2.157348058966492</c:v>
                </c:pt>
                <c:pt idx="322">
                  <c:v>2.1562693849370089</c:v>
                </c:pt>
                <c:pt idx="323">
                  <c:v>2.1038720388830394</c:v>
                </c:pt>
                <c:pt idx="324">
                  <c:v>2.1383755403207214</c:v>
                </c:pt>
                <c:pt idx="325">
                  <c:v>2.0639600715175606</c:v>
                </c:pt>
                <c:pt idx="326">
                  <c:v>2.0676751996462923</c:v>
                </c:pt>
                <c:pt idx="327">
                  <c:v>2.090833161882331</c:v>
                </c:pt>
                <c:pt idx="328">
                  <c:v>2.0682521637340017</c:v>
                </c:pt>
                <c:pt idx="329">
                  <c:v>2.0146844326932909</c:v>
                </c:pt>
                <c:pt idx="330">
                  <c:v>2.0138785589202137</c:v>
                </c:pt>
                <c:pt idx="331">
                  <c:v>2.0287812602562236</c:v>
                </c:pt>
                <c:pt idx="332">
                  <c:v>1.9940891007058421</c:v>
                </c:pt>
                <c:pt idx="333">
                  <c:v>2.0116370847920533</c:v>
                </c:pt>
                <c:pt idx="334">
                  <c:v>2.0227010887584096</c:v>
                </c:pt>
                <c:pt idx="335">
                  <c:v>1.9527156310873688</c:v>
                </c:pt>
                <c:pt idx="336">
                  <c:v>1.9642366533107842</c:v>
                </c:pt>
                <c:pt idx="337">
                  <c:v>2.0196281269341485</c:v>
                </c:pt>
                <c:pt idx="338">
                  <c:v>2.0404302966415702</c:v>
                </c:pt>
                <c:pt idx="339">
                  <c:v>2.030024102128698</c:v>
                </c:pt>
                <c:pt idx="340">
                  <c:v>1.9981527237252774</c:v>
                </c:pt>
                <c:pt idx="341">
                  <c:v>1.9727761841339664</c:v>
                </c:pt>
                <c:pt idx="342">
                  <c:v>1.9453545951745042</c:v>
                </c:pt>
                <c:pt idx="343">
                  <c:v>1.9222048754919274</c:v>
                </c:pt>
                <c:pt idx="344">
                  <c:v>1.9387358374211578</c:v>
                </c:pt>
                <c:pt idx="345">
                  <c:v>1.9222565828030782</c:v>
                </c:pt>
                <c:pt idx="346">
                  <c:v>1.9222565828030782</c:v>
                </c:pt>
                <c:pt idx="347">
                  <c:v>1.9109152689645401</c:v>
                </c:pt>
                <c:pt idx="348">
                  <c:v>1.9709180084100268</c:v>
                </c:pt>
                <c:pt idx="349">
                  <c:v>1.9516030119276084</c:v>
                </c:pt>
                <c:pt idx="350">
                  <c:v>1.9240854094594291</c:v>
                </c:pt>
                <c:pt idx="351">
                  <c:v>1.9542935503879422</c:v>
                </c:pt>
                <c:pt idx="352">
                  <c:v>1.8987916135569247</c:v>
                </c:pt>
                <c:pt idx="353">
                  <c:v>1.8528408565088472</c:v>
                </c:pt>
                <c:pt idx="354">
                  <c:v>1.8204161415199425</c:v>
                </c:pt>
                <c:pt idx="355">
                  <c:v>1.8134985601821667</c:v>
                </c:pt>
                <c:pt idx="356">
                  <c:v>1.7629019503530843</c:v>
                </c:pt>
                <c:pt idx="357">
                  <c:v>1.7546163111864248</c:v>
                </c:pt>
                <c:pt idx="358">
                  <c:v>1.7602310833822215</c:v>
                </c:pt>
                <c:pt idx="359">
                  <c:v>1.7359398944315467</c:v>
                </c:pt>
                <c:pt idx="360">
                  <c:v>1.7178861195294588</c:v>
                </c:pt>
                <c:pt idx="361">
                  <c:v>1.7025969330656465</c:v>
                </c:pt>
                <c:pt idx="362">
                  <c:v>1.7257522513553394</c:v>
                </c:pt>
                <c:pt idx="363">
                  <c:v>1.7361067648634714</c:v>
                </c:pt>
                <c:pt idx="364">
                  <c:v>1.7708289001607409</c:v>
                </c:pt>
                <c:pt idx="365">
                  <c:v>1.7743705579610625</c:v>
                </c:pt>
                <c:pt idx="366">
                  <c:v>1.8577659741852324</c:v>
                </c:pt>
                <c:pt idx="367">
                  <c:v>1.818938665324761</c:v>
                </c:pt>
                <c:pt idx="368">
                  <c:v>1.8822377308780627</c:v>
                </c:pt>
                <c:pt idx="369">
                  <c:v>1.8257705989517208</c:v>
                </c:pt>
                <c:pt idx="370">
                  <c:v>1.8460366526000851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69-4ABD-BCD3-9729F3150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34808"/>
        <c:axId val="1540876904"/>
      </c:lineChart>
      <c:catAx>
        <c:axId val="153063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76904"/>
        <c:crosses val="autoZero"/>
        <c:auto val="1"/>
        <c:lblAlgn val="ctr"/>
        <c:lblOffset val="100"/>
        <c:noMultiLvlLbl val="0"/>
      </c:catAx>
      <c:valAx>
        <c:axId val="15408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Developed_ex_US_5_Factors!$O$4:$O$374</c:f>
              <c:numCache>
                <c:formatCode>General</c:formatCode>
                <c:ptCount val="371"/>
                <c:pt idx="0">
                  <c:v>1</c:v>
                </c:pt>
                <c:pt idx="1">
                  <c:v>0.97796666666666665</c:v>
                </c:pt>
                <c:pt idx="2">
                  <c:v>0.98275870333333326</c:v>
                </c:pt>
                <c:pt idx="3">
                  <c:v>1.0024138774</c:v>
                </c:pt>
                <c:pt idx="4">
                  <c:v>0.98741108303491332</c:v>
                </c:pt>
                <c:pt idx="5">
                  <c:v>0.99122907255598169</c:v>
                </c:pt>
                <c:pt idx="6">
                  <c:v>1.0179261755768227</c:v>
                </c:pt>
                <c:pt idx="7">
                  <c:v>1.0438493621815126</c:v>
                </c:pt>
                <c:pt idx="8">
                  <c:v>1.032645379027431</c:v>
                </c:pt>
                <c:pt idx="9">
                  <c:v>1.0389445158394983</c:v>
                </c:pt>
                <c:pt idx="10">
                  <c:v>1.0490222776431415</c:v>
                </c:pt>
                <c:pt idx="11">
                  <c:v>1.0653520577651199</c:v>
                </c:pt>
                <c:pt idx="12">
                  <c:v>1.0795922636039137</c:v>
                </c:pt>
                <c:pt idx="13">
                  <c:v>1.097441522362165</c:v>
                </c:pt>
                <c:pt idx="14">
                  <c:v>1.1071355891430306</c:v>
                </c:pt>
                <c:pt idx="15">
                  <c:v>1.1102724733122691</c:v>
                </c:pt>
                <c:pt idx="16">
                  <c:v>1.0967641582203032</c:v>
                </c:pt>
                <c:pt idx="17">
                  <c:v>1.1057941831229836</c:v>
                </c:pt>
                <c:pt idx="18">
                  <c:v>1.131485467977541</c:v>
                </c:pt>
                <c:pt idx="19">
                  <c:v>1.1554729598986648</c:v>
                </c:pt>
                <c:pt idx="20">
                  <c:v>1.1736909168997338</c:v>
                </c:pt>
                <c:pt idx="21">
                  <c:v>1.1893010060945004</c:v>
                </c:pt>
                <c:pt idx="22">
                  <c:v>1.1916003213729498</c:v>
                </c:pt>
                <c:pt idx="23">
                  <c:v>1.2023644442760186</c:v>
                </c:pt>
                <c:pt idx="24">
                  <c:v>1.2152297438297719</c:v>
                </c:pt>
                <c:pt idx="25">
                  <c:v>1.2168095424967507</c:v>
                </c:pt>
                <c:pt idx="26">
                  <c:v>1.217620748858415</c:v>
                </c:pt>
                <c:pt idx="27">
                  <c:v>1.2179454477247771</c:v>
                </c:pt>
                <c:pt idx="28">
                  <c:v>1.2273642258538486</c:v>
                </c:pt>
                <c:pt idx="29">
                  <c:v>1.2328055405884673</c:v>
                </c:pt>
                <c:pt idx="30">
                  <c:v>1.2895145954555367</c:v>
                </c:pt>
                <c:pt idx="31">
                  <c:v>1.3895809280628861</c:v>
                </c:pt>
                <c:pt idx="32">
                  <c:v>1.4979219210875225</c:v>
                </c:pt>
                <c:pt idx="33">
                  <c:v>1.5470537600991932</c:v>
                </c:pt>
                <c:pt idx="34">
                  <c:v>1.5697438819139813</c:v>
                </c:pt>
                <c:pt idx="35">
                  <c:v>1.6008248107758782</c:v>
                </c:pt>
                <c:pt idx="36">
                  <c:v>1.6350824617264821</c:v>
                </c:pt>
                <c:pt idx="37">
                  <c:v>1.65366789904144</c:v>
                </c:pt>
                <c:pt idx="38">
                  <c:v>1.5956792780483868</c:v>
                </c:pt>
                <c:pt idx="39">
                  <c:v>1.5995089083157028</c:v>
                </c:pt>
                <c:pt idx="40">
                  <c:v>1.6379504390788902</c:v>
                </c:pt>
                <c:pt idx="41">
                  <c:v>1.7268365495729046</c:v>
                </c:pt>
                <c:pt idx="42">
                  <c:v>1.7698347796572698</c:v>
                </c:pt>
                <c:pt idx="43">
                  <c:v>1.7731384712459635</c:v>
                </c:pt>
                <c:pt idx="44">
                  <c:v>1.797075840607784</c:v>
                </c:pt>
                <c:pt idx="45">
                  <c:v>1.8148069889017808</c:v>
                </c:pt>
                <c:pt idx="46">
                  <c:v>1.8282365606196542</c:v>
                </c:pt>
                <c:pt idx="47">
                  <c:v>1.8328071520212033</c:v>
                </c:pt>
                <c:pt idx="48">
                  <c:v>1.8275531048520757</c:v>
                </c:pt>
                <c:pt idx="49">
                  <c:v>1.838031075986561</c:v>
                </c:pt>
                <c:pt idx="50">
                  <c:v>1.8410944611132054</c:v>
                </c:pt>
                <c:pt idx="51">
                  <c:v>1.8448993896661727</c:v>
                </c:pt>
                <c:pt idx="52">
                  <c:v>1.8528939536880593</c:v>
                </c:pt>
                <c:pt idx="53">
                  <c:v>1.8501146127575274</c:v>
                </c:pt>
                <c:pt idx="54">
                  <c:v>1.8466610654803801</c:v>
                </c:pt>
                <c:pt idx="55">
                  <c:v>1.8589105838814</c:v>
                </c:pt>
                <c:pt idx="56">
                  <c:v>1.9081097506681277</c:v>
                </c:pt>
                <c:pt idx="57">
                  <c:v>1.9123711957779532</c:v>
                </c:pt>
                <c:pt idx="58">
                  <c:v>1.924674117137458</c:v>
                </c:pt>
                <c:pt idx="59">
                  <c:v>1.9320520345864849</c:v>
                </c:pt>
                <c:pt idx="60">
                  <c:v>1.9356585317177131</c:v>
                </c:pt>
                <c:pt idx="61">
                  <c:v>1.9115918439733564</c:v>
                </c:pt>
                <c:pt idx="62">
                  <c:v>1.9083421378386016</c:v>
                </c:pt>
                <c:pt idx="63">
                  <c:v>1.9322600259661786</c:v>
                </c:pt>
                <c:pt idx="64">
                  <c:v>1.9727730778439361</c:v>
                </c:pt>
                <c:pt idx="65">
                  <c:v>2.0032195423453278</c:v>
                </c:pt>
                <c:pt idx="66">
                  <c:v>2.02365238167725</c:v>
                </c:pt>
                <c:pt idx="67">
                  <c:v>2.0646650699459088</c:v>
                </c:pt>
                <c:pt idx="68">
                  <c:v>2.0966673785300705</c:v>
                </c:pt>
                <c:pt idx="69">
                  <c:v>2.1172147188396653</c:v>
                </c:pt>
                <c:pt idx="70">
                  <c:v>2.0898320751426724</c:v>
                </c:pt>
                <c:pt idx="71">
                  <c:v>2.1167212478428414</c:v>
                </c:pt>
                <c:pt idx="72">
                  <c:v>2.1371123291970608</c:v>
                </c:pt>
                <c:pt idx="73">
                  <c:v>2.1594807715759901</c:v>
                </c:pt>
                <c:pt idx="74">
                  <c:v>2.1815794581384509</c:v>
                </c:pt>
                <c:pt idx="75">
                  <c:v>2.1865243715768981</c:v>
                </c:pt>
                <c:pt idx="76">
                  <c:v>2.229307365114086</c:v>
                </c:pt>
                <c:pt idx="77">
                  <c:v>2.2590314633156074</c:v>
                </c:pt>
                <c:pt idx="78">
                  <c:v>2.2813205737536548</c:v>
                </c:pt>
                <c:pt idx="79">
                  <c:v>2.2919667364311715</c:v>
                </c:pt>
                <c:pt idx="80">
                  <c:v>2.3094620825192629</c:v>
                </c:pt>
                <c:pt idx="81">
                  <c:v>2.4081530955122528</c:v>
                </c:pt>
                <c:pt idx="82">
                  <c:v>2.5155567235720993</c:v>
                </c:pt>
                <c:pt idx="83">
                  <c:v>2.5065845712580255</c:v>
                </c:pt>
                <c:pt idx="84">
                  <c:v>2.5489458505122857</c:v>
                </c:pt>
                <c:pt idx="85">
                  <c:v>2.5932975083111995</c:v>
                </c:pt>
                <c:pt idx="86">
                  <c:v>2.6642674167886495</c:v>
                </c:pt>
                <c:pt idx="87">
                  <c:v>2.7203946503689966</c:v>
                </c:pt>
                <c:pt idx="88">
                  <c:v>2.7372610972012845</c:v>
                </c:pt>
                <c:pt idx="89">
                  <c:v>2.8321528152375954</c:v>
                </c:pt>
                <c:pt idx="90">
                  <c:v>2.9634703007707786</c:v>
                </c:pt>
                <c:pt idx="91">
                  <c:v>3.0684759317614234</c:v>
                </c:pt>
                <c:pt idx="92">
                  <c:v>3.1117414423992593</c:v>
                </c:pt>
                <c:pt idx="93">
                  <c:v>3.1636037997725803</c:v>
                </c:pt>
                <c:pt idx="94">
                  <c:v>3.2049415560896084</c:v>
                </c:pt>
                <c:pt idx="95">
                  <c:v>3.2593187311579284</c:v>
                </c:pt>
                <c:pt idx="96">
                  <c:v>3.297344116354771</c:v>
                </c:pt>
                <c:pt idx="97">
                  <c:v>3.290309782239881</c:v>
                </c:pt>
                <c:pt idx="98">
                  <c:v>3.2972194327825846</c:v>
                </c:pt>
                <c:pt idx="99">
                  <c:v>3.482852886848244</c:v>
                </c:pt>
                <c:pt idx="100">
                  <c:v>3.5727104913289289</c:v>
                </c:pt>
                <c:pt idx="101">
                  <c:v>3.588549507840487</c:v>
                </c:pt>
                <c:pt idx="102">
                  <c:v>3.603023324188777</c:v>
                </c:pt>
                <c:pt idx="103">
                  <c:v>3.676164697669809</c:v>
                </c:pt>
                <c:pt idx="104">
                  <c:v>3.7397623469394969</c:v>
                </c:pt>
                <c:pt idx="105">
                  <c:v>3.8731472039803392</c:v>
                </c:pt>
                <c:pt idx="106">
                  <c:v>3.9763020245130152</c:v>
                </c:pt>
                <c:pt idx="107">
                  <c:v>4.0647084728580216</c:v>
                </c:pt>
                <c:pt idx="108">
                  <c:v>4.1637518693133284</c:v>
                </c:pt>
                <c:pt idx="109">
                  <c:v>4.2660413735694593</c:v>
                </c:pt>
                <c:pt idx="110">
                  <c:v>4.4132198009576058</c:v>
                </c:pt>
                <c:pt idx="111">
                  <c:v>4.653593172783097</c:v>
                </c:pt>
                <c:pt idx="112">
                  <c:v>4.7624872530262223</c:v>
                </c:pt>
                <c:pt idx="113">
                  <c:v>4.862975734065075</c:v>
                </c:pt>
                <c:pt idx="114">
                  <c:v>4.8683250073725475</c:v>
                </c:pt>
                <c:pt idx="115">
                  <c:v>4.7802083247391041</c:v>
                </c:pt>
                <c:pt idx="116">
                  <c:v>4.7378238109264172</c:v>
                </c:pt>
                <c:pt idx="117">
                  <c:v>4.9750308563934666</c:v>
                </c:pt>
                <c:pt idx="118">
                  <c:v>5.2118423251577957</c:v>
                </c:pt>
                <c:pt idx="119">
                  <c:v>5.3351892601865307</c:v>
                </c:pt>
                <c:pt idx="120">
                  <c:v>5.4378027336241193</c:v>
                </c:pt>
                <c:pt idx="121">
                  <c:v>5.6112686408267285</c:v>
                </c:pt>
                <c:pt idx="122">
                  <c:v>5.9950794158592764</c:v>
                </c:pt>
                <c:pt idx="123">
                  <c:v>6.4345187370417607</c:v>
                </c:pt>
                <c:pt idx="124">
                  <c:v>6.7099161389871478</c:v>
                </c:pt>
                <c:pt idx="125">
                  <c:v>6.9979952052209953</c:v>
                </c:pt>
                <c:pt idx="126">
                  <c:v>7.2874789402103044</c:v>
                </c:pt>
                <c:pt idx="127">
                  <c:v>7.6173588202371567</c:v>
                </c:pt>
                <c:pt idx="128">
                  <c:v>7.7925580731026107</c:v>
                </c:pt>
                <c:pt idx="129">
                  <c:v>8.0032168930121514</c:v>
                </c:pt>
                <c:pt idx="130">
                  <c:v>8.3262800815934082</c:v>
                </c:pt>
                <c:pt idx="131">
                  <c:v>8.7098440506854775</c:v>
                </c:pt>
                <c:pt idx="132">
                  <c:v>8.9937849667378238</c:v>
                </c:pt>
                <c:pt idx="133">
                  <c:v>9.0879199160563466</c:v>
                </c:pt>
                <c:pt idx="134">
                  <c:v>8.994011410257098</c:v>
                </c:pt>
                <c:pt idx="135">
                  <c:v>8.9529387581502569</c:v>
                </c:pt>
                <c:pt idx="136">
                  <c:v>8.9060850453159368</c:v>
                </c:pt>
                <c:pt idx="137">
                  <c:v>9.0592697080953712</c:v>
                </c:pt>
                <c:pt idx="138">
                  <c:v>9.2217326115272158</c:v>
                </c:pt>
                <c:pt idx="139">
                  <c:v>9.3858794520124</c:v>
                </c:pt>
                <c:pt idx="140">
                  <c:v>9.6565056428787575</c:v>
                </c:pt>
                <c:pt idx="141">
                  <c:v>9.6626214297859132</c:v>
                </c:pt>
                <c:pt idx="142">
                  <c:v>9.8623156060014878</c:v>
                </c:pt>
                <c:pt idx="143">
                  <c:v>10.08717640181832</c:v>
                </c:pt>
                <c:pt idx="144">
                  <c:v>10.266391902557293</c:v>
                </c:pt>
                <c:pt idx="145">
                  <c:v>10.309510748548034</c:v>
                </c:pt>
                <c:pt idx="146">
                  <c:v>10.357621798707925</c:v>
                </c:pt>
                <c:pt idx="147">
                  <c:v>10.385587377564436</c:v>
                </c:pt>
                <c:pt idx="148">
                  <c:v>10.361700526596039</c:v>
                </c:pt>
                <c:pt idx="149">
                  <c:v>10.624542329954027</c:v>
                </c:pt>
                <c:pt idx="150">
                  <c:v>10.842345447718085</c:v>
                </c:pt>
                <c:pt idx="151">
                  <c:v>10.877402364665707</c:v>
                </c:pt>
                <c:pt idx="152">
                  <c:v>11.412933141086082</c:v>
                </c:pt>
                <c:pt idx="153">
                  <c:v>12.148306466476729</c:v>
                </c:pt>
                <c:pt idx="154">
                  <c:v>12.640717821917919</c:v>
                </c:pt>
                <c:pt idx="155">
                  <c:v>12.988337562020662</c:v>
                </c:pt>
                <c:pt idx="156">
                  <c:v>13.40093375190752</c:v>
                </c:pt>
                <c:pt idx="157">
                  <c:v>13.991021534783181</c:v>
                </c:pt>
                <c:pt idx="158">
                  <c:v>14.553460600481465</c:v>
                </c:pt>
                <c:pt idx="159">
                  <c:v>15.272401554145251</c:v>
                </c:pt>
                <c:pt idx="160">
                  <c:v>15.8558072935136</c:v>
                </c:pt>
                <c:pt idx="161">
                  <c:v>16.482640208517171</c:v>
                </c:pt>
                <c:pt idx="162">
                  <c:v>16.823830860833475</c:v>
                </c:pt>
                <c:pt idx="163">
                  <c:v>17.141801264103226</c:v>
                </c:pt>
                <c:pt idx="164">
                  <c:v>17.304076982736738</c:v>
                </c:pt>
                <c:pt idx="165">
                  <c:v>17.527299575814041</c:v>
                </c:pt>
                <c:pt idx="166">
                  <c:v>17.720099871147994</c:v>
                </c:pt>
                <c:pt idx="167">
                  <c:v>17.88607813994108</c:v>
                </c:pt>
                <c:pt idx="168">
                  <c:v>18.094749051573729</c:v>
                </c:pt>
                <c:pt idx="169">
                  <c:v>18.200904912676293</c:v>
                </c:pt>
                <c:pt idx="170">
                  <c:v>18.976870158786724</c:v>
                </c:pt>
                <c:pt idx="171">
                  <c:v>19.885229677053982</c:v>
                </c:pt>
                <c:pt idx="172">
                  <c:v>20.508300206935008</c:v>
                </c:pt>
                <c:pt idx="173">
                  <c:v>21.003233851929039</c:v>
                </c:pt>
                <c:pt idx="174">
                  <c:v>21.076045062615727</c:v>
                </c:pt>
                <c:pt idx="175">
                  <c:v>21.168779660891236</c:v>
                </c:pt>
                <c:pt idx="176">
                  <c:v>21.366354937726221</c:v>
                </c:pt>
                <c:pt idx="177">
                  <c:v>21.506660668483956</c:v>
                </c:pt>
                <c:pt idx="178">
                  <c:v>21.674412621698131</c:v>
                </c:pt>
                <c:pt idx="179">
                  <c:v>22.323200039507629</c:v>
                </c:pt>
                <c:pt idx="180">
                  <c:v>23.116417747578136</c:v>
                </c:pt>
                <c:pt idx="181">
                  <c:v>23.441588690560735</c:v>
                </c:pt>
                <c:pt idx="182">
                  <c:v>23.694757848418789</c:v>
                </c:pt>
                <c:pt idx="183">
                  <c:v>24.080982401348013</c:v>
                </c:pt>
                <c:pt idx="184">
                  <c:v>25.204761580077587</c:v>
                </c:pt>
                <c:pt idx="185">
                  <c:v>26.15750156780452</c:v>
                </c:pt>
                <c:pt idx="186">
                  <c:v>26.990182034379632</c:v>
                </c:pt>
                <c:pt idx="187">
                  <c:v>27.745907131342264</c:v>
                </c:pt>
                <c:pt idx="188">
                  <c:v>28.147297921175682</c:v>
                </c:pt>
                <c:pt idx="189">
                  <c:v>28.176383462360899</c:v>
                </c:pt>
                <c:pt idx="190">
                  <c:v>28.230857803721463</c:v>
                </c:pt>
                <c:pt idx="191">
                  <c:v>28.38048135008119</c:v>
                </c:pt>
                <c:pt idx="192">
                  <c:v>28.71158696583214</c:v>
                </c:pt>
                <c:pt idx="193">
                  <c:v>29.360468831259944</c:v>
                </c:pt>
                <c:pt idx="194">
                  <c:v>30.047503801911429</c:v>
                </c:pt>
                <c:pt idx="195">
                  <c:v>31.054095179275464</c:v>
                </c:pt>
                <c:pt idx="196">
                  <c:v>31.802498873096003</c:v>
                </c:pt>
                <c:pt idx="197">
                  <c:v>32.336780854164012</c:v>
                </c:pt>
                <c:pt idx="198">
                  <c:v>32.864948274782023</c:v>
                </c:pt>
                <c:pt idx="199">
                  <c:v>33.745728888546182</c:v>
                </c:pt>
                <c:pt idx="200">
                  <c:v>34.807594490905771</c:v>
                </c:pt>
                <c:pt idx="201">
                  <c:v>35.610489670495994</c:v>
                </c:pt>
                <c:pt idx="202">
                  <c:v>35.814656477940176</c:v>
                </c:pt>
                <c:pt idx="203">
                  <c:v>35.654684345672045</c:v>
                </c:pt>
                <c:pt idx="204">
                  <c:v>35.755705951318113</c:v>
                </c:pt>
                <c:pt idx="205">
                  <c:v>36.715150727678477</c:v>
                </c:pt>
                <c:pt idx="206">
                  <c:v>37.444558388801688</c:v>
                </c:pt>
                <c:pt idx="207">
                  <c:v>37.266072660481733</c:v>
                </c:pt>
                <c:pt idx="208">
                  <c:v>37.953010599856611</c:v>
                </c:pt>
                <c:pt idx="209">
                  <c:v>38.10229244154938</c:v>
                </c:pt>
                <c:pt idx="210">
                  <c:v>38.498556282941493</c:v>
                </c:pt>
                <c:pt idx="211">
                  <c:v>38.605068955324292</c:v>
                </c:pt>
                <c:pt idx="212">
                  <c:v>39.368162485007872</c:v>
                </c:pt>
                <c:pt idx="213">
                  <c:v>39.310422513363193</c:v>
                </c:pt>
                <c:pt idx="214">
                  <c:v>39.310422513363193</c:v>
                </c:pt>
                <c:pt idx="215">
                  <c:v>40.294493423614384</c:v>
                </c:pt>
                <c:pt idx="216">
                  <c:v>41.927763557051556</c:v>
                </c:pt>
                <c:pt idx="217">
                  <c:v>44.149935025575289</c:v>
                </c:pt>
                <c:pt idx="218">
                  <c:v>46.73123456007059</c:v>
                </c:pt>
                <c:pt idx="219">
                  <c:v>48.732889107060281</c:v>
                </c:pt>
                <c:pt idx="220">
                  <c:v>49.465506873303084</c:v>
                </c:pt>
                <c:pt idx="221">
                  <c:v>50.461412411685586</c:v>
                </c:pt>
                <c:pt idx="222">
                  <c:v>51.04340070150036</c:v>
                </c:pt>
                <c:pt idx="223">
                  <c:v>50.738841743981411</c:v>
                </c:pt>
                <c:pt idx="224">
                  <c:v>56.17466298948662</c:v>
                </c:pt>
                <c:pt idx="225">
                  <c:v>60.910187079500346</c:v>
                </c:pt>
                <c:pt idx="226">
                  <c:v>65.409419565106106</c:v>
                </c:pt>
                <c:pt idx="227">
                  <c:v>68.180598640681097</c:v>
                </c:pt>
                <c:pt idx="228">
                  <c:v>72.298706798578237</c:v>
                </c:pt>
                <c:pt idx="229">
                  <c:v>73.992906494558255</c:v>
                </c:pt>
                <c:pt idx="230">
                  <c:v>75.260651625831684</c:v>
                </c:pt>
                <c:pt idx="231">
                  <c:v>75.694654716873984</c:v>
                </c:pt>
                <c:pt idx="232">
                  <c:v>76.59037479769033</c:v>
                </c:pt>
                <c:pt idx="233">
                  <c:v>77.312877333281875</c:v>
                </c:pt>
                <c:pt idx="234">
                  <c:v>77.5396617734595</c:v>
                </c:pt>
                <c:pt idx="235">
                  <c:v>78.43912185003164</c:v>
                </c:pt>
                <c:pt idx="236">
                  <c:v>77.126573877741109</c:v>
                </c:pt>
                <c:pt idx="237">
                  <c:v>78.3014686864787</c:v>
                </c:pt>
                <c:pt idx="238">
                  <c:v>77.729867965067413</c:v>
                </c:pt>
                <c:pt idx="239">
                  <c:v>77.333445638445568</c:v>
                </c:pt>
                <c:pt idx="240">
                  <c:v>81.460473854017266</c:v>
                </c:pt>
                <c:pt idx="241">
                  <c:v>84.379474167119554</c:v>
                </c:pt>
                <c:pt idx="242">
                  <c:v>87.116181779273134</c:v>
                </c:pt>
                <c:pt idx="243">
                  <c:v>89.436376087327773</c:v>
                </c:pt>
                <c:pt idx="244">
                  <c:v>91.266840584581743</c:v>
                </c:pt>
                <c:pt idx="245">
                  <c:v>95.480326391569932</c:v>
                </c:pt>
                <c:pt idx="246">
                  <c:v>96.74703205503144</c:v>
                </c:pt>
                <c:pt idx="247">
                  <c:v>99.178607460681221</c:v>
                </c:pt>
                <c:pt idx="248">
                  <c:v>99.621605240672253</c:v>
                </c:pt>
                <c:pt idx="249">
                  <c:v>101.05947707631262</c:v>
                </c:pt>
                <c:pt idx="250">
                  <c:v>102.37325027830467</c:v>
                </c:pt>
                <c:pt idx="251">
                  <c:v>104.08629599962829</c:v>
                </c:pt>
                <c:pt idx="252">
                  <c:v>105.85229348842198</c:v>
                </c:pt>
                <c:pt idx="253">
                  <c:v>107.57768587228325</c:v>
                </c:pt>
                <c:pt idx="254">
                  <c:v>108.94033655999884</c:v>
                </c:pt>
                <c:pt idx="255">
                  <c:v>110.02610858104683</c:v>
                </c:pt>
                <c:pt idx="256">
                  <c:v>109.90141232465497</c:v>
                </c:pt>
                <c:pt idx="257">
                  <c:v>110.31903769148866</c:v>
                </c:pt>
                <c:pt idx="258">
                  <c:v>114.40451938733011</c:v>
                </c:pt>
                <c:pt idx="259">
                  <c:v>115.79644103987596</c:v>
                </c:pt>
                <c:pt idx="260">
                  <c:v>110.80561443105731</c:v>
                </c:pt>
                <c:pt idx="261">
                  <c:v>112.5120208932956</c:v>
                </c:pt>
                <c:pt idx="262">
                  <c:v>113.76840512660408</c:v>
                </c:pt>
                <c:pt idx="263">
                  <c:v>113.8480430101927</c:v>
                </c:pt>
                <c:pt idx="264">
                  <c:v>116.56901123813631</c:v>
                </c:pt>
                <c:pt idx="265">
                  <c:v>119.35112497301984</c:v>
                </c:pt>
                <c:pt idx="266">
                  <c:v>121.73814747248024</c:v>
                </c:pt>
                <c:pt idx="267">
                  <c:v>124.12421516294086</c:v>
                </c:pt>
                <c:pt idx="268">
                  <c:v>128.41063805990109</c:v>
                </c:pt>
                <c:pt idx="269">
                  <c:v>131.67226826662258</c:v>
                </c:pt>
                <c:pt idx="270">
                  <c:v>133.92825312959073</c:v>
                </c:pt>
                <c:pt idx="271">
                  <c:v>135.83896287423954</c:v>
                </c:pt>
                <c:pt idx="272">
                  <c:v>137.52789397930925</c:v>
                </c:pt>
                <c:pt idx="273">
                  <c:v>137.14740013929983</c:v>
                </c:pt>
                <c:pt idx="274">
                  <c:v>137.83770872000099</c:v>
                </c:pt>
                <c:pt idx="275">
                  <c:v>138.20068135296364</c:v>
                </c:pt>
                <c:pt idx="276">
                  <c:v>139.15887274367751</c:v>
                </c:pt>
                <c:pt idx="277">
                  <c:v>143.49135231509732</c:v>
                </c:pt>
                <c:pt idx="278">
                  <c:v>148.7527018999842</c:v>
                </c:pt>
                <c:pt idx="279">
                  <c:v>151.53933584891055</c:v>
                </c:pt>
                <c:pt idx="280">
                  <c:v>151.09987177494872</c:v>
                </c:pt>
                <c:pt idx="281">
                  <c:v>152.3338540611108</c:v>
                </c:pt>
                <c:pt idx="282">
                  <c:v>153.30879072710189</c:v>
                </c:pt>
                <c:pt idx="283">
                  <c:v>151.81658516402476</c:v>
                </c:pt>
                <c:pt idx="284">
                  <c:v>152.95520955275495</c:v>
                </c:pt>
                <c:pt idx="285">
                  <c:v>154.01569900565403</c:v>
                </c:pt>
                <c:pt idx="286">
                  <c:v>154.51368309910566</c:v>
                </c:pt>
                <c:pt idx="287">
                  <c:v>155.97126217634056</c:v>
                </c:pt>
                <c:pt idx="288">
                  <c:v>155.51894551602916</c:v>
                </c:pt>
                <c:pt idx="289">
                  <c:v>155.54486534028183</c:v>
                </c:pt>
                <c:pt idx="290">
                  <c:v>156.30185035160451</c:v>
                </c:pt>
                <c:pt idx="291">
                  <c:v>157.71377706644734</c:v>
                </c:pt>
                <c:pt idx="292">
                  <c:v>159.19628657087196</c:v>
                </c:pt>
                <c:pt idx="293">
                  <c:v>160.04533343258331</c:v>
                </c:pt>
                <c:pt idx="294">
                  <c:v>162.23261965616194</c:v>
                </c:pt>
                <c:pt idx="295">
                  <c:v>167.24560760353734</c:v>
                </c:pt>
                <c:pt idx="296">
                  <c:v>169.03513560489517</c:v>
                </c:pt>
                <c:pt idx="297">
                  <c:v>172.57360444355763</c:v>
                </c:pt>
                <c:pt idx="298">
                  <c:v>172.99353354770361</c:v>
                </c:pt>
                <c:pt idx="299">
                  <c:v>174.90222886784659</c:v>
                </c:pt>
                <c:pt idx="300">
                  <c:v>177.04186613432992</c:v>
                </c:pt>
                <c:pt idx="301">
                  <c:v>178.00379360699313</c:v>
                </c:pt>
                <c:pt idx="302">
                  <c:v>180.22884102708053</c:v>
                </c:pt>
                <c:pt idx="303">
                  <c:v>182.3915871194055</c:v>
                </c:pt>
                <c:pt idx="304">
                  <c:v>176.76784651655714</c:v>
                </c:pt>
                <c:pt idx="305">
                  <c:v>178.94209102871079</c:v>
                </c:pt>
                <c:pt idx="306">
                  <c:v>181.22062032114303</c:v>
                </c:pt>
                <c:pt idx="307">
                  <c:v>180.55614471329883</c:v>
                </c:pt>
                <c:pt idx="308">
                  <c:v>186.20153350466799</c:v>
                </c:pt>
                <c:pt idx="309">
                  <c:v>185.63672218637049</c:v>
                </c:pt>
                <c:pt idx="310">
                  <c:v>186.64534837691644</c:v>
                </c:pt>
                <c:pt idx="311">
                  <c:v>187.32349314268592</c:v>
                </c:pt>
                <c:pt idx="312">
                  <c:v>189.97099851243587</c:v>
                </c:pt>
                <c:pt idx="313">
                  <c:v>190.01532507875544</c:v>
                </c:pt>
                <c:pt idx="314">
                  <c:v>194.77837589406289</c:v>
                </c:pt>
                <c:pt idx="315">
                  <c:v>201.15412139832853</c:v>
                </c:pt>
                <c:pt idx="316">
                  <c:v>204.8754726441976</c:v>
                </c:pt>
                <c:pt idx="317">
                  <c:v>206.22765076364928</c:v>
                </c:pt>
                <c:pt idx="318">
                  <c:v>211.35584501263867</c:v>
                </c:pt>
                <c:pt idx="319">
                  <c:v>216.06203516158675</c:v>
                </c:pt>
                <c:pt idx="320">
                  <c:v>222.86798926917675</c:v>
                </c:pt>
                <c:pt idx="321">
                  <c:v>227.92709262558705</c:v>
                </c:pt>
                <c:pt idx="322">
                  <c:v>233.45052583688044</c:v>
                </c:pt>
                <c:pt idx="323">
                  <c:v>236.57876288309467</c:v>
                </c:pt>
                <c:pt idx="324">
                  <c:v>241.19204875931504</c:v>
                </c:pt>
                <c:pt idx="325">
                  <c:v>244.46422088748309</c:v>
                </c:pt>
                <c:pt idx="326">
                  <c:v>248.18007704497288</c:v>
                </c:pt>
                <c:pt idx="327">
                  <c:v>251.65459812360251</c:v>
                </c:pt>
                <c:pt idx="328">
                  <c:v>257.97112853650492</c:v>
                </c:pt>
                <c:pt idx="329">
                  <c:v>260.13808601621156</c:v>
                </c:pt>
                <c:pt idx="330">
                  <c:v>261.13528201260704</c:v>
                </c:pt>
                <c:pt idx="331">
                  <c:v>262.54541253547512</c:v>
                </c:pt>
                <c:pt idx="332">
                  <c:v>265.59969083463784</c:v>
                </c:pt>
                <c:pt idx="333">
                  <c:v>267.73334168434275</c:v>
                </c:pt>
                <c:pt idx="334">
                  <c:v>270.26788398562121</c:v>
                </c:pt>
                <c:pt idx="335">
                  <c:v>271.67327698234647</c:v>
                </c:pt>
                <c:pt idx="336">
                  <c:v>272.24379086400938</c:v>
                </c:pt>
                <c:pt idx="337">
                  <c:v>263.58643831453389</c:v>
                </c:pt>
                <c:pt idx="338">
                  <c:v>265.89721275709127</c:v>
                </c:pt>
                <c:pt idx="339">
                  <c:v>268.2282449889284</c:v>
                </c:pt>
                <c:pt idx="340">
                  <c:v>267.62026096695348</c:v>
                </c:pt>
                <c:pt idx="341">
                  <c:v>268.98512429788497</c:v>
                </c:pt>
                <c:pt idx="342">
                  <c:v>277.71817466675628</c:v>
                </c:pt>
                <c:pt idx="343">
                  <c:v>283.35585361249144</c:v>
                </c:pt>
                <c:pt idx="344">
                  <c:v>282.42077929557024</c:v>
                </c:pt>
                <c:pt idx="345">
                  <c:v>284.38831072466269</c:v>
                </c:pt>
                <c:pt idx="346">
                  <c:v>283.58254384427613</c:v>
                </c:pt>
                <c:pt idx="347">
                  <c:v>285.92682620672213</c:v>
                </c:pt>
                <c:pt idx="348">
                  <c:v>287.18490424203168</c:v>
                </c:pt>
                <c:pt idx="349">
                  <c:v>288.63997442352468</c:v>
                </c:pt>
                <c:pt idx="350">
                  <c:v>295.81748845418963</c:v>
                </c:pt>
                <c:pt idx="351">
                  <c:v>304.12009929680391</c:v>
                </c:pt>
                <c:pt idx="352">
                  <c:v>306.95855355690742</c:v>
                </c:pt>
                <c:pt idx="353">
                  <c:v>299.35621338048134</c:v>
                </c:pt>
                <c:pt idx="354">
                  <c:v>299.17659965245304</c:v>
                </c:pt>
                <c:pt idx="355">
                  <c:v>300.84201605718505</c:v>
                </c:pt>
                <c:pt idx="356">
                  <c:v>306.65829503429063</c:v>
                </c:pt>
                <c:pt idx="357">
                  <c:v>310.71640647191111</c:v>
                </c:pt>
                <c:pt idx="358">
                  <c:v>321.94362595909615</c:v>
                </c:pt>
                <c:pt idx="359">
                  <c:v>334.467233008905</c:v>
                </c:pt>
                <c:pt idx="360">
                  <c:v>341.42415145549018</c:v>
                </c:pt>
                <c:pt idx="361">
                  <c:v>341.87938365743088</c:v>
                </c:pt>
                <c:pt idx="362">
                  <c:v>342.50616252746948</c:v>
                </c:pt>
                <c:pt idx="363">
                  <c:v>361.19558212938506</c:v>
                </c:pt>
                <c:pt idx="364">
                  <c:v>383.85458498163513</c:v>
                </c:pt>
                <c:pt idx="365">
                  <c:v>392.60646951921638</c:v>
                </c:pt>
                <c:pt idx="366">
                  <c:v>407.09364824447545</c:v>
                </c:pt>
                <c:pt idx="367">
                  <c:v>418.00375801742734</c:v>
                </c:pt>
                <c:pt idx="368">
                  <c:v>431.43561210838737</c:v>
                </c:pt>
                <c:pt idx="369">
                  <c:v>439.90613129278205</c:v>
                </c:pt>
                <c:pt idx="370">
                  <c:v>444.30519260570986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DE-4A88-8D1F-CE33282703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Developed_ex_US_5_Factors!$P$4:$P$374</c:f>
              <c:numCache>
                <c:formatCode>General</c:formatCode>
                <c:ptCount val="371"/>
                <c:pt idx="0">
                  <c:v>1</c:v>
                </c:pt>
                <c:pt idx="1">
                  <c:v>1.1572</c:v>
                </c:pt>
                <c:pt idx="2">
                  <c:v>1.0709886</c:v>
                </c:pt>
                <c:pt idx="3">
                  <c:v>1.08212688144</c:v>
                </c:pt>
                <c:pt idx="4">
                  <c:v>1.1029037175636482</c:v>
                </c:pt>
                <c:pt idx="5">
                  <c:v>1.2185983175360748</c:v>
                </c:pt>
                <c:pt idx="6">
                  <c:v>1.1658330103867627</c:v>
                </c:pt>
                <c:pt idx="7">
                  <c:v>1.1830873389404868</c:v>
                </c:pt>
                <c:pt idx="8">
                  <c:v>1.1787099157864069</c:v>
                </c:pt>
                <c:pt idx="9">
                  <c:v>1.1044511910918633</c:v>
                </c:pt>
                <c:pt idx="10">
                  <c:v>1.1433278730182967</c:v>
                </c:pt>
                <c:pt idx="11">
                  <c:v>1.1105143630626717</c:v>
                </c:pt>
                <c:pt idx="12">
                  <c:v>1.177145224846432</c:v>
                </c:pt>
                <c:pt idx="13">
                  <c:v>1.1986869824611217</c:v>
                </c:pt>
                <c:pt idx="14">
                  <c:v>1.1365949967696356</c:v>
                </c:pt>
                <c:pt idx="15">
                  <c:v>1.1843319866339603</c:v>
                </c:pt>
                <c:pt idx="16">
                  <c:v>1.1527103225908337</c:v>
                </c:pt>
                <c:pt idx="17">
                  <c:v>1.1130570874937091</c:v>
                </c:pt>
                <c:pt idx="18">
                  <c:v>1.0353657027866483</c:v>
                </c:pt>
                <c:pt idx="19">
                  <c:v>1.0269792405940765</c:v>
                </c:pt>
                <c:pt idx="20">
                  <c:v>1.0978408081950677</c:v>
                </c:pt>
                <c:pt idx="21">
                  <c:v>1.0507434375234992</c:v>
                </c:pt>
                <c:pt idx="22">
                  <c:v>1.017645019241509</c:v>
                </c:pt>
                <c:pt idx="23">
                  <c:v>1.0799248944190891</c:v>
                </c:pt>
                <c:pt idx="24">
                  <c:v>1.0501189673331224</c:v>
                </c:pt>
                <c:pt idx="25">
                  <c:v>0.99267745982000066</c:v>
                </c:pt>
                <c:pt idx="26">
                  <c:v>0.99734304388115458</c:v>
                </c:pt>
                <c:pt idx="27">
                  <c:v>1.0023297591005602</c:v>
                </c:pt>
                <c:pt idx="28">
                  <c:v>1.003632787787391</c:v>
                </c:pt>
                <c:pt idx="29">
                  <c:v>1.0378566658509409</c:v>
                </c:pt>
                <c:pt idx="30">
                  <c:v>1.1443407597672475</c:v>
                </c:pt>
                <c:pt idx="31">
                  <c:v>1.2543119067808801</c:v>
                </c:pt>
                <c:pt idx="32">
                  <c:v>1.2984636858995671</c:v>
                </c:pt>
                <c:pt idx="33">
                  <c:v>1.2557442306334712</c:v>
                </c:pt>
                <c:pt idx="34">
                  <c:v>1.3081087650508869</c:v>
                </c:pt>
                <c:pt idx="35">
                  <c:v>1.3742990685624619</c:v>
                </c:pt>
                <c:pt idx="36">
                  <c:v>1.3356812647358567</c:v>
                </c:pt>
                <c:pt idx="37">
                  <c:v>1.3511751674067927</c:v>
                </c:pt>
                <c:pt idx="38">
                  <c:v>1.2313259300578101</c:v>
                </c:pt>
                <c:pt idx="39">
                  <c:v>1.3048360880822614</c:v>
                </c:pt>
                <c:pt idx="40">
                  <c:v>1.4410609756780495</c:v>
                </c:pt>
                <c:pt idx="41">
                  <c:v>1.4391875964096681</c:v>
                </c:pt>
                <c:pt idx="42">
                  <c:v>1.3983146686716335</c:v>
                </c:pt>
                <c:pt idx="43">
                  <c:v>1.4476751764757421</c:v>
                </c:pt>
                <c:pt idx="44">
                  <c:v>1.441884475769839</c:v>
                </c:pt>
                <c:pt idx="45">
                  <c:v>1.4728849919988907</c:v>
                </c:pt>
                <c:pt idx="46">
                  <c:v>1.4798075514612854</c:v>
                </c:pt>
                <c:pt idx="47">
                  <c:v>1.5011167802023277</c:v>
                </c:pt>
                <c:pt idx="48">
                  <c:v>1.4595358453907235</c:v>
                </c:pt>
                <c:pt idx="49">
                  <c:v>1.5017164313225153</c:v>
                </c:pt>
                <c:pt idx="50">
                  <c:v>1.4194223708860416</c:v>
                </c:pt>
                <c:pt idx="51">
                  <c:v>1.4356037859141426</c:v>
                </c:pt>
                <c:pt idx="52">
                  <c:v>1.3748777457699743</c:v>
                </c:pt>
                <c:pt idx="53">
                  <c:v>1.3630537971563526</c:v>
                </c:pt>
                <c:pt idx="54">
                  <c:v>1.4449733303654495</c:v>
                </c:pt>
                <c:pt idx="55">
                  <c:v>1.4941024235978748</c:v>
                </c:pt>
                <c:pt idx="56">
                  <c:v>1.472139117970986</c:v>
                </c:pt>
                <c:pt idx="57">
                  <c:v>1.4535901650845515</c:v>
                </c:pt>
                <c:pt idx="58">
                  <c:v>1.5299036487514905</c:v>
                </c:pt>
                <c:pt idx="59">
                  <c:v>1.4864543851269483</c:v>
                </c:pt>
                <c:pt idx="60">
                  <c:v>1.5005757017856545</c:v>
                </c:pt>
                <c:pt idx="61">
                  <c:v>1.4729651088727984</c:v>
                </c:pt>
                <c:pt idx="62">
                  <c:v>1.5046338587135637</c:v>
                </c:pt>
                <c:pt idx="63">
                  <c:v>1.5565437268391815</c:v>
                </c:pt>
                <c:pt idx="64">
                  <c:v>1.5672838785543717</c:v>
                </c:pt>
                <c:pt idx="65">
                  <c:v>1.5749635695592878</c:v>
                </c:pt>
                <c:pt idx="66">
                  <c:v>1.6045728846670024</c:v>
                </c:pt>
                <c:pt idx="67">
                  <c:v>1.6641025386881481</c:v>
                </c:pt>
                <c:pt idx="68">
                  <c:v>1.6484599748244795</c:v>
                </c:pt>
                <c:pt idx="69">
                  <c:v>1.6512623567816811</c:v>
                </c:pt>
                <c:pt idx="70">
                  <c:v>1.5999080974857709</c:v>
                </c:pt>
                <c:pt idx="71">
                  <c:v>1.6008680423442623</c:v>
                </c:pt>
                <c:pt idx="72">
                  <c:v>1.6375279205139457</c:v>
                </c:pt>
                <c:pt idx="73">
                  <c:v>1.617713832675727</c:v>
                </c:pt>
                <c:pt idx="74">
                  <c:v>1.6715837033038288</c:v>
                </c:pt>
                <c:pt idx="75">
                  <c:v>1.6475128979762537</c:v>
                </c:pt>
                <c:pt idx="76">
                  <c:v>1.5890261900980966</c:v>
                </c:pt>
                <c:pt idx="77">
                  <c:v>1.6092068227123424</c:v>
                </c:pt>
                <c:pt idx="78">
                  <c:v>1.6008389472342381</c:v>
                </c:pt>
                <c:pt idx="79">
                  <c:v>1.6091633097598563</c:v>
                </c:pt>
                <c:pt idx="80">
                  <c:v>1.7366090438928368</c:v>
                </c:pt>
                <c:pt idx="81">
                  <c:v>1.8126725200153431</c:v>
                </c:pt>
                <c:pt idx="82">
                  <c:v>1.8322493832315085</c:v>
                </c:pt>
                <c:pt idx="83">
                  <c:v>1.7126034985064911</c:v>
                </c:pt>
                <c:pt idx="84">
                  <c:v>1.7996037562306209</c:v>
                </c:pt>
                <c:pt idx="85">
                  <c:v>1.6759709781775773</c:v>
                </c:pt>
                <c:pt idx="86">
                  <c:v>1.6436247382987501</c:v>
                </c:pt>
                <c:pt idx="87">
                  <c:v>1.6390225890315135</c:v>
                </c:pt>
                <c:pt idx="88">
                  <c:v>1.7090088535831591</c:v>
                </c:pt>
                <c:pt idx="89">
                  <c:v>1.8185563210978397</c:v>
                </c:pt>
                <c:pt idx="90">
                  <c:v>1.8772956902692999</c:v>
                </c:pt>
                <c:pt idx="91">
                  <c:v>1.8958809176029661</c:v>
                </c:pt>
                <c:pt idx="92">
                  <c:v>1.8960705056947262</c:v>
                </c:pt>
                <c:pt idx="93">
                  <c:v>1.8888654377730862</c:v>
                </c:pt>
                <c:pt idx="94">
                  <c:v>1.8984986515057292</c:v>
                </c:pt>
                <c:pt idx="95">
                  <c:v>1.6778931082007635</c:v>
                </c:pt>
                <c:pt idx="96">
                  <c:v>1.62621400046818</c:v>
                </c:pt>
                <c:pt idx="97">
                  <c:v>1.7829810301133127</c:v>
                </c:pt>
                <c:pt idx="98">
                  <c:v>1.8610755992322758</c:v>
                </c:pt>
                <c:pt idx="99">
                  <c:v>1.9144884689302422</c:v>
                </c:pt>
                <c:pt idx="100">
                  <c:v>1.9238694624280002</c:v>
                </c:pt>
                <c:pt idx="101">
                  <c:v>1.8848149123407119</c:v>
                </c:pt>
                <c:pt idx="102">
                  <c:v>1.9645425831327239</c:v>
                </c:pt>
                <c:pt idx="103">
                  <c:v>2.0604122611896005</c:v>
                </c:pt>
                <c:pt idx="104">
                  <c:v>1.9796441005509682</c:v>
                </c:pt>
                <c:pt idx="105">
                  <c:v>2.0770425902980758</c:v>
                </c:pt>
                <c:pt idx="106">
                  <c:v>2.1484928554043297</c:v>
                </c:pt>
                <c:pt idx="107">
                  <c:v>2.1873805760871479</c:v>
                </c:pt>
                <c:pt idx="108">
                  <c:v>2.2324406159545429</c:v>
                </c:pt>
                <c:pt idx="109">
                  <c:v>2.3105760375129516</c:v>
                </c:pt>
                <c:pt idx="110">
                  <c:v>2.421252629709822</c:v>
                </c:pt>
                <c:pt idx="111">
                  <c:v>2.6161634664014626</c:v>
                </c:pt>
                <c:pt idx="112">
                  <c:v>2.4639027526568973</c:v>
                </c:pt>
                <c:pt idx="113">
                  <c:v>2.5535888128536084</c:v>
                </c:pt>
                <c:pt idx="114">
                  <c:v>2.6268768117825068</c:v>
                </c:pt>
                <c:pt idx="115">
                  <c:v>2.4642731371331696</c:v>
                </c:pt>
                <c:pt idx="116">
                  <c:v>2.4034055906459804</c:v>
                </c:pt>
                <c:pt idx="117">
                  <c:v>2.4894475107911065</c:v>
                </c:pt>
                <c:pt idx="118">
                  <c:v>2.3926080026213326</c:v>
                </c:pt>
                <c:pt idx="119">
                  <c:v>2.434478642667206</c:v>
                </c:pt>
                <c:pt idx="120">
                  <c:v>2.3188409071405136</c:v>
                </c:pt>
                <c:pt idx="121">
                  <c:v>2.2281742276713197</c:v>
                </c:pt>
                <c:pt idx="122">
                  <c:v>2.145731781247481</c:v>
                </c:pt>
                <c:pt idx="123">
                  <c:v>2.1860715387349337</c:v>
                </c:pt>
                <c:pt idx="124">
                  <c:v>2.2066206111990421</c:v>
                </c:pt>
                <c:pt idx="125">
                  <c:v>2.0415653894813537</c:v>
                </c:pt>
                <c:pt idx="126">
                  <c:v>1.8813025064070674</c:v>
                </c:pt>
                <c:pt idx="127">
                  <c:v>2.0316185766689925</c:v>
                </c:pt>
                <c:pt idx="128">
                  <c:v>1.9745300946645938</c:v>
                </c:pt>
                <c:pt idx="129">
                  <c:v>1.9064088063986655</c:v>
                </c:pt>
                <c:pt idx="130">
                  <c:v>1.8534106415807825</c:v>
                </c:pt>
                <c:pt idx="131">
                  <c:v>1.8172691340699574</c:v>
                </c:pt>
                <c:pt idx="132">
                  <c:v>1.6282731441266818</c:v>
                </c:pt>
                <c:pt idx="133">
                  <c:v>1.6745161014198795</c:v>
                </c:pt>
                <c:pt idx="134">
                  <c:v>1.7296076811565935</c:v>
                </c:pt>
                <c:pt idx="135">
                  <c:v>1.7245918188812392</c:v>
                </c:pt>
                <c:pt idx="136">
                  <c:v>1.6457779727583666</c:v>
                </c:pt>
                <c:pt idx="137">
                  <c:v>1.6675022419987773</c:v>
                </c:pt>
                <c:pt idx="138">
                  <c:v>1.7545458590311136</c:v>
                </c:pt>
                <c:pt idx="139">
                  <c:v>1.7740213180663587</c:v>
                </c:pt>
                <c:pt idx="140">
                  <c:v>1.8151786126454983</c:v>
                </c:pt>
                <c:pt idx="141">
                  <c:v>1.7563668255957843</c:v>
                </c:pt>
                <c:pt idx="142">
                  <c:v>1.5963618077840085</c:v>
                </c:pt>
                <c:pt idx="143">
                  <c:v>1.5958828992416734</c:v>
                </c:pt>
                <c:pt idx="144">
                  <c:v>1.4319857254895534</c:v>
                </c:pt>
                <c:pt idx="145">
                  <c:v>1.4908403388071738</c:v>
                </c:pt>
                <c:pt idx="146">
                  <c:v>1.5553937254775243</c:v>
                </c:pt>
                <c:pt idx="147">
                  <c:v>1.5177531973209681</c:v>
                </c:pt>
                <c:pt idx="148">
                  <c:v>1.4782916141906228</c:v>
                </c:pt>
                <c:pt idx="149">
                  <c:v>1.4536041442336394</c:v>
                </c:pt>
                <c:pt idx="150">
                  <c:v>1.4293289550249375</c:v>
                </c:pt>
                <c:pt idx="151">
                  <c:v>1.562685346528764</c:v>
                </c:pt>
                <c:pt idx="152">
                  <c:v>1.6737922746669591</c:v>
                </c:pt>
                <c:pt idx="153">
                  <c:v>1.7221648714048341</c:v>
                </c:pt>
                <c:pt idx="154">
                  <c:v>1.7593636326271787</c:v>
                </c:pt>
                <c:pt idx="155">
                  <c:v>1.8156632688712484</c:v>
                </c:pt>
                <c:pt idx="156">
                  <c:v>1.8913764271831797</c:v>
                </c:pt>
                <c:pt idx="157">
                  <c:v>2.0018328105306775</c:v>
                </c:pt>
                <c:pt idx="158">
                  <c:v>2.0428703831465564</c:v>
                </c:pt>
                <c:pt idx="159">
                  <c:v>2.1844413006986128</c:v>
                </c:pt>
                <c:pt idx="160">
                  <c:v>2.2386154449559381</c:v>
                </c:pt>
                <c:pt idx="161">
                  <c:v>2.2934615233573585</c:v>
                </c:pt>
                <c:pt idx="162">
                  <c:v>2.3228178308563328</c:v>
                </c:pt>
                <c:pt idx="163">
                  <c:v>2.2594049040739548</c:v>
                </c:pt>
                <c:pt idx="164">
                  <c:v>2.2641496543725101</c:v>
                </c:pt>
                <c:pt idx="165">
                  <c:v>2.3295835793838755</c:v>
                </c:pt>
                <c:pt idx="166">
                  <c:v>2.249212945895132</c:v>
                </c:pt>
                <c:pt idx="167">
                  <c:v>2.2676564920514721</c:v>
                </c:pt>
                <c:pt idx="168">
                  <c:v>2.3291099829860666</c:v>
                </c:pt>
                <c:pt idx="169">
                  <c:v>2.4183148953344329</c:v>
                </c:pt>
                <c:pt idx="170">
                  <c:v>2.5694595762928349</c:v>
                </c:pt>
                <c:pt idx="171">
                  <c:v>2.679432446158168</c:v>
                </c:pt>
                <c:pt idx="172">
                  <c:v>2.6491548595165808</c:v>
                </c:pt>
                <c:pt idx="173">
                  <c:v>2.7575052932708086</c:v>
                </c:pt>
                <c:pt idx="174">
                  <c:v>2.7045611916400092</c:v>
                </c:pt>
                <c:pt idx="175">
                  <c:v>2.6404630913981406</c:v>
                </c:pt>
                <c:pt idx="176">
                  <c:v>2.6341259799787853</c:v>
                </c:pt>
                <c:pt idx="177">
                  <c:v>2.6894426255583395</c:v>
                </c:pt>
                <c:pt idx="178">
                  <c:v>2.7814215633524348</c:v>
                </c:pt>
                <c:pt idx="179">
                  <c:v>2.877658749444429</c:v>
                </c:pt>
                <c:pt idx="180">
                  <c:v>2.9864342501734287</c:v>
                </c:pt>
                <c:pt idx="181">
                  <c:v>2.8962439358181911</c:v>
                </c:pt>
                <c:pt idx="182">
                  <c:v>2.9680707854264821</c:v>
                </c:pt>
                <c:pt idx="183">
                  <c:v>3.1292370290751399</c:v>
                </c:pt>
                <c:pt idx="184">
                  <c:v>3.3198075641458158</c:v>
                </c:pt>
                <c:pt idx="185">
                  <c:v>3.3138319105303533</c:v>
                </c:pt>
                <c:pt idx="186">
                  <c:v>3.4344553920736582</c:v>
                </c:pt>
                <c:pt idx="187">
                  <c:v>3.6041174884420975</c:v>
                </c:pt>
                <c:pt idx="188">
                  <c:v>3.4513029069321526</c:v>
                </c:pt>
                <c:pt idx="189">
                  <c:v>3.437842825595117</c:v>
                </c:pt>
                <c:pt idx="190">
                  <c:v>3.4581260982661282</c:v>
                </c:pt>
                <c:pt idx="191">
                  <c:v>3.5577201298961922</c:v>
                </c:pt>
                <c:pt idx="192">
                  <c:v>3.5587874459351609</c:v>
                </c:pt>
                <c:pt idx="193">
                  <c:v>3.6965125200928517</c:v>
                </c:pt>
                <c:pt idx="194">
                  <c:v>3.8118437107197485</c:v>
                </c:pt>
                <c:pt idx="195">
                  <c:v>3.9284861282677728</c:v>
                </c:pt>
                <c:pt idx="196">
                  <c:v>3.9697352326145841</c:v>
                </c:pt>
                <c:pt idx="197">
                  <c:v>4.0066537702779002</c:v>
                </c:pt>
                <c:pt idx="198">
                  <c:v>4.1236480603700141</c:v>
                </c:pt>
                <c:pt idx="199">
                  <c:v>4.2964289140995175</c:v>
                </c:pt>
                <c:pt idx="200">
                  <c:v>4.3965357077980372</c:v>
                </c:pt>
                <c:pt idx="201">
                  <c:v>4.414121850629229</c:v>
                </c:pt>
                <c:pt idx="202">
                  <c:v>4.3695392199378738</c:v>
                </c:pt>
                <c:pt idx="203">
                  <c:v>4.2742832649432279</c:v>
                </c:pt>
                <c:pt idx="204">
                  <c:v>4.5140705561065433</c:v>
                </c:pt>
                <c:pt idx="205">
                  <c:v>4.7226206157986654</c:v>
                </c:pt>
                <c:pt idx="206">
                  <c:v>4.5209647155040624</c:v>
                </c:pt>
                <c:pt idx="207">
                  <c:v>4.4404915435680898</c:v>
                </c:pt>
                <c:pt idx="208">
                  <c:v>4.055500926740736</c:v>
                </c:pt>
                <c:pt idx="209">
                  <c:v>4.145127497221706</c:v>
                </c:pt>
                <c:pt idx="210">
                  <c:v>4.0883392505097689</c:v>
                </c:pt>
                <c:pt idx="211">
                  <c:v>4.3074742343370929</c:v>
                </c:pt>
                <c:pt idx="212">
                  <c:v>4.391039234483233</c:v>
                </c:pt>
                <c:pt idx="213">
                  <c:v>4.0511727977342309</c:v>
                </c:pt>
                <c:pt idx="214">
                  <c:v>3.8923668240630489</c:v>
                </c:pt>
                <c:pt idx="215">
                  <c:v>3.7191565003922431</c:v>
                </c:pt>
                <c:pt idx="216">
                  <c:v>3.1880609521362309</c:v>
                </c:pt>
                <c:pt idx="217">
                  <c:v>2.5176117339019815</c:v>
                </c:pt>
                <c:pt idx="218">
                  <c:v>2.3811571779244938</c:v>
                </c:pt>
                <c:pt idx="219">
                  <c:v>2.5395041302564727</c:v>
                </c:pt>
                <c:pt idx="220">
                  <c:v>2.3104408577073388</c:v>
                </c:pt>
                <c:pt idx="221">
                  <c:v>2.0807830364512294</c:v>
                </c:pt>
                <c:pt idx="222">
                  <c:v>2.2075027233711091</c:v>
                </c:pt>
                <c:pt idx="223">
                  <c:v>2.4810123107967894</c:v>
                </c:pt>
                <c:pt idx="224">
                  <c:v>2.8199185924516308</c:v>
                </c:pt>
                <c:pt idx="225">
                  <c:v>2.7984872111489985</c:v>
                </c:pt>
                <c:pt idx="226">
                  <c:v>3.0576271269013957</c:v>
                </c:pt>
                <c:pt idx="227">
                  <c:v>3.1863532289439447</c:v>
                </c:pt>
                <c:pt idx="228">
                  <c:v>3.3345186540898379</c:v>
                </c:pt>
                <c:pt idx="229">
                  <c:v>3.2734969627199941</c:v>
                </c:pt>
                <c:pt idx="230">
                  <c:v>3.3494420922550985</c:v>
                </c:pt>
                <c:pt idx="231">
                  <c:v>3.3909751741990615</c:v>
                </c:pt>
                <c:pt idx="232">
                  <c:v>3.2549970697136792</c:v>
                </c:pt>
                <c:pt idx="233">
                  <c:v>3.2478360761603091</c:v>
                </c:pt>
                <c:pt idx="234">
                  <c:v>3.4534240997812562</c:v>
                </c:pt>
                <c:pt idx="235">
                  <c:v>3.4309768431326781</c:v>
                </c:pt>
                <c:pt idx="236">
                  <c:v>3.0638623209174818</c:v>
                </c:pt>
                <c:pt idx="237">
                  <c:v>3.0267895868343802</c:v>
                </c:pt>
                <c:pt idx="238">
                  <c:v>3.3067676236165604</c:v>
                </c:pt>
                <c:pt idx="239">
                  <c:v>3.1989669990866605</c:v>
                </c:pt>
                <c:pt idx="240">
                  <c:v>3.519503492395144</c:v>
                </c:pt>
                <c:pt idx="241">
                  <c:v>3.6599316817417105</c:v>
                </c:pt>
                <c:pt idx="242">
                  <c:v>3.5032866057631655</c:v>
                </c:pt>
                <c:pt idx="243">
                  <c:v>3.7933587367203554</c:v>
                </c:pt>
                <c:pt idx="244">
                  <c:v>3.8745366136861712</c:v>
                </c:pt>
                <c:pt idx="245">
                  <c:v>4.0074332195356073</c:v>
                </c:pt>
                <c:pt idx="246">
                  <c:v>3.9437150313449911</c:v>
                </c:pt>
                <c:pt idx="247">
                  <c:v>4.1685067881316558</c:v>
                </c:pt>
                <c:pt idx="248">
                  <c:v>4.0530391501004095</c:v>
                </c:pt>
                <c:pt idx="249">
                  <c:v>3.9971072098290237</c:v>
                </c:pt>
                <c:pt idx="250">
                  <c:v>3.9499413447530412</c:v>
                </c:pt>
                <c:pt idx="251">
                  <c:v>3.6118263656421807</c:v>
                </c:pt>
                <c:pt idx="252">
                  <c:v>3.2387247020713437</c:v>
                </c:pt>
                <c:pt idx="253">
                  <c:v>3.521789241032379</c:v>
                </c:pt>
                <c:pt idx="254">
                  <c:v>3.3590825780966829</c:v>
                </c:pt>
                <c:pt idx="255">
                  <c:v>3.3154145045814261</c:v>
                </c:pt>
                <c:pt idx="256">
                  <c:v>3.5146709163067698</c:v>
                </c:pt>
                <c:pt idx="257">
                  <c:v>3.7027058103291823</c:v>
                </c:pt>
                <c:pt idx="258">
                  <c:v>3.6934490458033595</c:v>
                </c:pt>
                <c:pt idx="259">
                  <c:v>3.639894034639211</c:v>
                </c:pt>
                <c:pt idx="260">
                  <c:v>3.2311339345492276</c:v>
                </c:pt>
                <c:pt idx="261">
                  <c:v>3.4188628161465378</c:v>
                </c:pt>
                <c:pt idx="262">
                  <c:v>3.4458718323940953</c:v>
                </c:pt>
                <c:pt idx="263">
                  <c:v>3.5478696386329607</c:v>
                </c:pt>
                <c:pt idx="264">
                  <c:v>3.6692067802742079</c:v>
                </c:pt>
                <c:pt idx="265">
                  <c:v>3.6978265931603467</c:v>
                </c:pt>
                <c:pt idx="266">
                  <c:v>3.764387471837233</c:v>
                </c:pt>
                <c:pt idx="267">
                  <c:v>3.8886122584078615</c:v>
                </c:pt>
                <c:pt idx="268">
                  <c:v>4.0931532632001151</c:v>
                </c:pt>
                <c:pt idx="269">
                  <c:v>4.0546776225260341</c:v>
                </c:pt>
                <c:pt idx="270">
                  <c:v>4.0879259790307474</c:v>
                </c:pt>
                <c:pt idx="271">
                  <c:v>4.2677947221081007</c:v>
                </c:pt>
                <c:pt idx="272">
                  <c:v>4.2042045807486899</c:v>
                </c:pt>
                <c:pt idx="273">
                  <c:v>4.0469673294286892</c:v>
                </c:pt>
                <c:pt idx="274">
                  <c:v>4.2691458358143244</c:v>
                </c:pt>
                <c:pt idx="275">
                  <c:v>4.224746719121856</c:v>
                </c:pt>
                <c:pt idx="276">
                  <c:v>4.5238587868356834</c:v>
                </c:pt>
                <c:pt idx="277">
                  <c:v>4.6731461268012602</c:v>
                </c:pt>
                <c:pt idx="278">
                  <c:v>4.7021196327874275</c:v>
                </c:pt>
                <c:pt idx="279">
                  <c:v>4.7820556665448137</c:v>
                </c:pt>
                <c:pt idx="280">
                  <c:v>4.6295080907820338</c:v>
                </c:pt>
                <c:pt idx="281">
                  <c:v>4.8776497244479513</c:v>
                </c:pt>
                <c:pt idx="282">
                  <c:v>4.8654556001368316</c:v>
                </c:pt>
                <c:pt idx="283">
                  <c:v>4.9180025206183089</c:v>
                </c:pt>
                <c:pt idx="284">
                  <c:v>4.9878381564110885</c:v>
                </c:pt>
                <c:pt idx="285">
                  <c:v>5.0616581611259726</c:v>
                </c:pt>
                <c:pt idx="286">
                  <c:v>4.9639681586162414</c:v>
                </c:pt>
                <c:pt idx="287">
                  <c:v>4.9525510318514243</c:v>
                </c:pt>
                <c:pt idx="288">
                  <c:v>4.7494964395455161</c:v>
                </c:pt>
                <c:pt idx="289">
                  <c:v>4.6640055036336969</c:v>
                </c:pt>
                <c:pt idx="290">
                  <c:v>4.702250348763493</c:v>
                </c:pt>
                <c:pt idx="291">
                  <c:v>4.5658850886493516</c:v>
                </c:pt>
                <c:pt idx="292">
                  <c:v>4.5535571989099983</c:v>
                </c:pt>
                <c:pt idx="293">
                  <c:v>4.8103778249285218</c:v>
                </c:pt>
                <c:pt idx="294">
                  <c:v>4.7492860265519292</c:v>
                </c:pt>
                <c:pt idx="295">
                  <c:v>4.982001041852973</c:v>
                </c:pt>
                <c:pt idx="296">
                  <c:v>4.9610766374771904</c:v>
                </c:pt>
                <c:pt idx="297">
                  <c:v>4.8325847525665306</c:v>
                </c:pt>
                <c:pt idx="298">
                  <c:v>4.8697956551612931</c:v>
                </c:pt>
                <c:pt idx="299">
                  <c:v>4.5610506106240667</c:v>
                </c:pt>
                <c:pt idx="300">
                  <c:v>4.3494178622911104</c:v>
                </c:pt>
                <c:pt idx="301">
                  <c:v>4.6464831022855932</c:v>
                </c:pt>
                <c:pt idx="302">
                  <c:v>4.5856141736456522</c:v>
                </c:pt>
                <c:pt idx="303">
                  <c:v>4.5305868035619046</c:v>
                </c:pt>
                <c:pt idx="304">
                  <c:v>4.2252252530018319</c:v>
                </c:pt>
                <c:pt idx="305">
                  <c:v>4.1804378653200125</c:v>
                </c:pt>
                <c:pt idx="306">
                  <c:v>4.4743226472520092</c:v>
                </c:pt>
                <c:pt idx="307">
                  <c:v>4.6201855655524247</c:v>
                </c:pt>
                <c:pt idx="308">
                  <c:v>4.5781418769058977</c:v>
                </c:pt>
                <c:pt idx="309">
                  <c:v>4.4288944517187652</c:v>
                </c:pt>
                <c:pt idx="310">
                  <c:v>4.6525536215305632</c:v>
                </c:pt>
                <c:pt idx="311">
                  <c:v>4.657671430514247</c:v>
                </c:pt>
                <c:pt idx="312">
                  <c:v>4.7326599405455267</c:v>
                </c:pt>
                <c:pt idx="313">
                  <c:v>4.6545710515265259</c:v>
                </c:pt>
                <c:pt idx="314">
                  <c:v>4.5526359454980945</c:v>
                </c:pt>
                <c:pt idx="315">
                  <c:v>4.6810202791611406</c:v>
                </c:pt>
                <c:pt idx="316">
                  <c:v>4.849537009210942</c:v>
                </c:pt>
                <c:pt idx="317">
                  <c:v>4.8888182589855509</c:v>
                </c:pt>
                <c:pt idx="318">
                  <c:v>5.0379272158846105</c:v>
                </c:pt>
                <c:pt idx="319">
                  <c:v>5.1799967633725563</c:v>
                </c:pt>
                <c:pt idx="320">
                  <c:v>5.3654406475012939</c:v>
                </c:pt>
                <c:pt idx="321">
                  <c:v>5.3874389541560488</c:v>
                </c:pt>
                <c:pt idx="322">
                  <c:v>5.5641469518523667</c:v>
                </c:pt>
                <c:pt idx="323">
                  <c:v>5.58250863679348</c:v>
                </c:pt>
                <c:pt idx="324">
                  <c:v>5.707556830257654</c:v>
                </c:pt>
                <c:pt idx="325">
                  <c:v>5.7931701827115178</c:v>
                </c:pt>
                <c:pt idx="326">
                  <c:v>5.8406741782097518</c:v>
                </c:pt>
                <c:pt idx="327">
                  <c:v>5.9504788527600949</c:v>
                </c:pt>
                <c:pt idx="328">
                  <c:v>6.2378869813484075</c:v>
                </c:pt>
                <c:pt idx="329">
                  <c:v>5.9765195168299092</c:v>
                </c:pt>
                <c:pt idx="330">
                  <c:v>5.9095824982414147</c:v>
                </c:pt>
                <c:pt idx="331">
                  <c:v>6.0189097744588809</c:v>
                </c:pt>
                <c:pt idx="332">
                  <c:v>5.9232091090449845</c:v>
                </c:pt>
                <c:pt idx="333">
                  <c:v>5.8420611442510681</c:v>
                </c:pt>
                <c:pt idx="334">
                  <c:v>5.9542287182206897</c:v>
                </c:pt>
                <c:pt idx="335">
                  <c:v>5.844670909805429</c:v>
                </c:pt>
                <c:pt idx="336">
                  <c:v>5.8931816783568136</c:v>
                </c:pt>
                <c:pt idx="337">
                  <c:v>5.3904932811929775</c:v>
                </c:pt>
                <c:pt idx="338">
                  <c:v>5.3921104291773352</c:v>
                </c:pt>
                <c:pt idx="339">
                  <c:v>5.1181912193751264</c:v>
                </c:pt>
                <c:pt idx="340">
                  <c:v>5.4585509354635722</c:v>
                </c:pt>
                <c:pt idx="341">
                  <c:v>5.5955605639437076</c:v>
                </c:pt>
                <c:pt idx="342">
                  <c:v>5.6280148152145815</c:v>
                </c:pt>
                <c:pt idx="343">
                  <c:v>5.7968552596710188</c:v>
                </c:pt>
                <c:pt idx="344">
                  <c:v>5.5319389743040537</c:v>
                </c:pt>
                <c:pt idx="345">
                  <c:v>5.8173870253781432</c:v>
                </c:pt>
                <c:pt idx="346">
                  <c:v>5.7336166522126986</c:v>
                </c:pt>
                <c:pt idx="347">
                  <c:v>5.5983032992204791</c:v>
                </c:pt>
                <c:pt idx="348">
                  <c:v>5.7421796940104457</c:v>
                </c:pt>
                <c:pt idx="349">
                  <c:v>5.9391364575150041</c:v>
                </c:pt>
                <c:pt idx="350">
                  <c:v>6.0258478497947232</c:v>
                </c:pt>
                <c:pt idx="351">
                  <c:v>6.2385602788924777</c:v>
                </c:pt>
                <c:pt idx="352">
                  <c:v>6.1019358087847326</c:v>
                </c:pt>
                <c:pt idx="353">
                  <c:v>5.5667960383543118</c:v>
                </c:pt>
                <c:pt idx="354">
                  <c:v>4.7985781850614169</c:v>
                </c:pt>
                <c:pt idx="355">
                  <c:v>5.1397570940192834</c:v>
                </c:pt>
                <c:pt idx="356">
                  <c:v>5.3972589244296501</c:v>
                </c:pt>
                <c:pt idx="357">
                  <c:v>5.5780670983980434</c:v>
                </c:pt>
                <c:pt idx="358">
                  <c:v>5.7164031624383149</c:v>
                </c:pt>
                <c:pt idx="359">
                  <c:v>6.0502411071247124</c:v>
                </c:pt>
                <c:pt idx="360">
                  <c:v>5.9243960920965177</c:v>
                </c:pt>
                <c:pt idx="361">
                  <c:v>5.725336383402075</c:v>
                </c:pt>
                <c:pt idx="362">
                  <c:v>6.5606629617404373</c:v>
                </c:pt>
                <c:pt idx="363">
                  <c:v>6.8978810379738951</c:v>
                </c:pt>
                <c:pt idx="364">
                  <c:v>6.835110320528333</c:v>
                </c:pt>
                <c:pt idx="365">
                  <c:v>7.0135066998941227</c:v>
                </c:pt>
                <c:pt idx="366">
                  <c:v>7.1993646274413168</c:v>
                </c:pt>
                <c:pt idx="367">
                  <c:v>7.4542221352527402</c:v>
                </c:pt>
                <c:pt idx="368">
                  <c:v>7.7113927989189595</c:v>
                </c:pt>
                <c:pt idx="369">
                  <c:v>7.626567478130851</c:v>
                </c:pt>
                <c:pt idx="370">
                  <c:v>7.6761401667387013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DE-4A88-8D1F-CE332827032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Developed_ex_US_5_Factors!$Q$4:$Q$374</c:f>
              <c:numCache>
                <c:formatCode>General</c:formatCode>
                <c:ptCount val="371"/>
                <c:pt idx="0">
                  <c:v>1</c:v>
                </c:pt>
                <c:pt idx="1">
                  <c:v>0.90700000000000003</c:v>
                </c:pt>
                <c:pt idx="2">
                  <c:v>0.9206049999999999</c:v>
                </c:pt>
                <c:pt idx="3">
                  <c:v>0.8995231454999999</c:v>
                </c:pt>
                <c:pt idx="4">
                  <c:v>0.85841493775064992</c:v>
                </c:pt>
                <c:pt idx="5">
                  <c:v>0.87429561409903689</c:v>
                </c:pt>
                <c:pt idx="6">
                  <c:v>0.89379240629344536</c:v>
                </c:pt>
                <c:pt idx="7">
                  <c:v>0.89254109692463457</c:v>
                </c:pt>
                <c:pt idx="8">
                  <c:v>0.88075955444522935</c:v>
                </c:pt>
                <c:pt idx="9">
                  <c:v>0.89811051766780037</c:v>
                </c:pt>
                <c:pt idx="10">
                  <c:v>0.87934000784854327</c:v>
                </c:pt>
                <c:pt idx="11">
                  <c:v>0.88127455586581005</c:v>
                </c:pt>
                <c:pt idx="12">
                  <c:v>0.8783663498314529</c:v>
                </c:pt>
                <c:pt idx="13">
                  <c:v>0.8695826863331384</c:v>
                </c:pt>
                <c:pt idx="14">
                  <c:v>0.88323513450856872</c:v>
                </c:pt>
                <c:pt idx="15">
                  <c:v>0.86945666641023511</c:v>
                </c:pt>
                <c:pt idx="16">
                  <c:v>0.88249851640638854</c:v>
                </c:pt>
                <c:pt idx="17">
                  <c:v>0.90906172175022082</c:v>
                </c:pt>
                <c:pt idx="18">
                  <c:v>0.93142464010527626</c:v>
                </c:pt>
                <c:pt idx="19">
                  <c:v>0.93971431940221317</c:v>
                </c:pt>
                <c:pt idx="20">
                  <c:v>0.9419696337687784</c:v>
                </c:pt>
                <c:pt idx="21">
                  <c:v>0.96420011712572162</c:v>
                </c:pt>
                <c:pt idx="22">
                  <c:v>0.94337339459580605</c:v>
                </c:pt>
                <c:pt idx="23">
                  <c:v>0.89629906220547528</c:v>
                </c:pt>
                <c:pt idx="24">
                  <c:v>0.89307238558153557</c:v>
                </c:pt>
                <c:pt idx="25">
                  <c:v>0.87958699255925432</c:v>
                </c:pt>
                <c:pt idx="26">
                  <c:v>0.85733344164750525</c:v>
                </c:pt>
                <c:pt idx="27">
                  <c:v>0.86805010966809903</c:v>
                </c:pt>
                <c:pt idx="28">
                  <c:v>0.87985559115958523</c:v>
                </c:pt>
                <c:pt idx="29">
                  <c:v>0.88495875358831089</c:v>
                </c:pt>
                <c:pt idx="30">
                  <c:v>0.88495875358831089</c:v>
                </c:pt>
                <c:pt idx="31">
                  <c:v>0.89239240711845269</c:v>
                </c:pt>
                <c:pt idx="32">
                  <c:v>0.94272333887993343</c:v>
                </c:pt>
                <c:pt idx="33">
                  <c:v>0.93527582450278191</c:v>
                </c:pt>
                <c:pt idx="34">
                  <c:v>0.90497288778889173</c:v>
                </c:pt>
                <c:pt idx="35">
                  <c:v>0.91601355701991616</c:v>
                </c:pt>
                <c:pt idx="36">
                  <c:v>0.92938735495240687</c:v>
                </c:pt>
                <c:pt idx="37">
                  <c:v>0.91628299324757789</c:v>
                </c:pt>
                <c:pt idx="38">
                  <c:v>0.95091849039233634</c:v>
                </c:pt>
                <c:pt idx="39">
                  <c:v>0.95205959258080719</c:v>
                </c:pt>
                <c:pt idx="40">
                  <c:v>0.95605824286964658</c:v>
                </c:pt>
                <c:pt idx="41">
                  <c:v>0.96609685441977777</c:v>
                </c:pt>
                <c:pt idx="42">
                  <c:v>0.98252050094491394</c:v>
                </c:pt>
                <c:pt idx="43">
                  <c:v>0.98615582679841018</c:v>
                </c:pt>
                <c:pt idx="44">
                  <c:v>0.97905550484546167</c:v>
                </c:pt>
                <c:pt idx="45">
                  <c:v>0.97043981640282162</c:v>
                </c:pt>
                <c:pt idx="46">
                  <c:v>0.97451566363171349</c:v>
                </c:pt>
                <c:pt idx="47">
                  <c:v>0.96486795856175955</c:v>
                </c:pt>
                <c:pt idx="48">
                  <c:v>0.97770070241063101</c:v>
                </c:pt>
                <c:pt idx="49">
                  <c:v>0.96000431969699862</c:v>
                </c:pt>
                <c:pt idx="50">
                  <c:v>0.95347629032305903</c:v>
                </c:pt>
                <c:pt idx="51">
                  <c:v>0.94975773279079911</c:v>
                </c:pt>
                <c:pt idx="52">
                  <c:v>0.96523878383528916</c:v>
                </c:pt>
                <c:pt idx="53">
                  <c:v>0.97363636125465614</c:v>
                </c:pt>
                <c:pt idx="54">
                  <c:v>0.94384308860026367</c:v>
                </c:pt>
                <c:pt idx="55">
                  <c:v>0.92657076007887884</c:v>
                </c:pt>
                <c:pt idx="56">
                  <c:v>0.93657772428773067</c:v>
                </c:pt>
                <c:pt idx="57">
                  <c:v>0.9451005815787491</c:v>
                </c:pt>
                <c:pt idx="58">
                  <c:v>0.93602761599559303</c:v>
                </c:pt>
                <c:pt idx="59">
                  <c:v>0.95821147049468869</c:v>
                </c:pt>
                <c:pt idx="60">
                  <c:v>0.95006667299548386</c:v>
                </c:pt>
                <c:pt idx="61">
                  <c:v>0.95073171966658065</c:v>
                </c:pt>
                <c:pt idx="62">
                  <c:v>0.93475942677618207</c:v>
                </c:pt>
                <c:pt idx="63">
                  <c:v>0.93532028243224774</c:v>
                </c:pt>
                <c:pt idx="64">
                  <c:v>0.95196898345954184</c:v>
                </c:pt>
                <c:pt idx="65">
                  <c:v>0.96291662676932666</c:v>
                </c:pt>
                <c:pt idx="66">
                  <c:v>0.96041304353972634</c:v>
                </c:pt>
                <c:pt idx="67">
                  <c:v>0.97923713919310507</c:v>
                </c:pt>
                <c:pt idx="68">
                  <c:v>0.99666756027074233</c:v>
                </c:pt>
                <c:pt idx="69">
                  <c:v>0.98510621657160169</c:v>
                </c:pt>
                <c:pt idx="70">
                  <c:v>0.98224940854354403</c:v>
                </c:pt>
                <c:pt idx="71">
                  <c:v>0.9921701275698338</c:v>
                </c:pt>
                <c:pt idx="72">
                  <c:v>0.96329797685755159</c:v>
                </c:pt>
                <c:pt idx="73">
                  <c:v>0.9819859576085882</c:v>
                </c:pt>
                <c:pt idx="74">
                  <c:v>0.96214984126489467</c:v>
                </c:pt>
                <c:pt idx="75">
                  <c:v>0.96012932659823835</c:v>
                </c:pt>
                <c:pt idx="76">
                  <c:v>0.98394053389787461</c:v>
                </c:pt>
                <c:pt idx="77">
                  <c:v>0.98492447443177233</c:v>
                </c:pt>
                <c:pt idx="78">
                  <c:v>0.97192347136927293</c:v>
                </c:pt>
                <c:pt idx="79">
                  <c:v>0.94966642387491651</c:v>
                </c:pt>
                <c:pt idx="80">
                  <c:v>0.94054962620571725</c:v>
                </c:pt>
                <c:pt idx="81">
                  <c:v>0.90988770839141087</c:v>
                </c:pt>
                <c:pt idx="82">
                  <c:v>0.86694100855533629</c:v>
                </c:pt>
                <c:pt idx="83">
                  <c:v>0.90274567220867163</c:v>
                </c:pt>
                <c:pt idx="84">
                  <c:v>0.85381685677496166</c:v>
                </c:pt>
                <c:pt idx="85">
                  <c:v>0.87874830899279044</c:v>
                </c:pt>
                <c:pt idx="86">
                  <c:v>0.83445939421955384</c:v>
                </c:pt>
                <c:pt idx="87">
                  <c:v>0.80224926160267906</c:v>
                </c:pt>
                <c:pt idx="88">
                  <c:v>0.80240971145499962</c:v>
                </c:pt>
                <c:pt idx="89">
                  <c:v>0.80586007321425612</c:v>
                </c:pt>
                <c:pt idx="90">
                  <c:v>0.80859999746318467</c:v>
                </c:pt>
                <c:pt idx="91">
                  <c:v>0.81223869745176891</c:v>
                </c:pt>
                <c:pt idx="92">
                  <c:v>0.81751824898520542</c:v>
                </c:pt>
                <c:pt idx="93">
                  <c:v>0.7925839423911567</c:v>
                </c:pt>
                <c:pt idx="94">
                  <c:v>0.77023307521572604</c:v>
                </c:pt>
                <c:pt idx="95">
                  <c:v>0.77554768343471447</c:v>
                </c:pt>
                <c:pt idx="96">
                  <c:v>0.78469914609924418</c:v>
                </c:pt>
                <c:pt idx="97">
                  <c:v>0.75519445820591258</c:v>
                </c:pt>
                <c:pt idx="98">
                  <c:v>0.7506632914566771</c:v>
                </c:pt>
                <c:pt idx="99">
                  <c:v>0.73775188284362225</c:v>
                </c:pt>
                <c:pt idx="100">
                  <c:v>0.7407028903749967</c:v>
                </c:pt>
                <c:pt idx="101">
                  <c:v>0.75507252644827172</c:v>
                </c:pt>
                <c:pt idx="102">
                  <c:v>0.7602825268807647</c:v>
                </c:pt>
                <c:pt idx="103">
                  <c:v>0.78658830231083909</c:v>
                </c:pt>
                <c:pt idx="104">
                  <c:v>0.8130176692684834</c:v>
                </c:pt>
                <c:pt idx="105">
                  <c:v>0.84456275483610055</c:v>
                </c:pt>
                <c:pt idx="106">
                  <c:v>0.85089697549737131</c:v>
                </c:pt>
                <c:pt idx="107">
                  <c:v>0.86825527379751766</c:v>
                </c:pt>
                <c:pt idx="108">
                  <c:v>0.86834209932489737</c:v>
                </c:pt>
                <c:pt idx="109">
                  <c:v>0.83699494953926856</c:v>
                </c:pt>
                <c:pt idx="110">
                  <c:v>0.81364279044712295</c:v>
                </c:pt>
                <c:pt idx="111">
                  <c:v>0.77108927250673842</c:v>
                </c:pt>
                <c:pt idx="112">
                  <c:v>0.82537395729121277</c:v>
                </c:pt>
                <c:pt idx="113">
                  <c:v>0.84798920372099207</c:v>
                </c:pt>
                <c:pt idx="114">
                  <c:v>0.81576561397959435</c:v>
                </c:pt>
                <c:pt idx="115">
                  <c:v>0.78011665664868612</c:v>
                </c:pt>
                <c:pt idx="116">
                  <c:v>0.79314460481471916</c:v>
                </c:pt>
                <c:pt idx="117">
                  <c:v>0.80385205697971795</c:v>
                </c:pt>
                <c:pt idx="118">
                  <c:v>0.79951125587202754</c:v>
                </c:pt>
                <c:pt idx="119">
                  <c:v>0.80350881215138759</c:v>
                </c:pt>
                <c:pt idx="120">
                  <c:v>0.80913337383644723</c:v>
                </c:pt>
                <c:pt idx="121">
                  <c:v>0.77183232530258694</c:v>
                </c:pt>
                <c:pt idx="122">
                  <c:v>0.77314444025560136</c:v>
                </c:pt>
                <c:pt idx="123">
                  <c:v>0.77554118802039385</c:v>
                </c:pt>
                <c:pt idx="124">
                  <c:v>0.78275372106898355</c:v>
                </c:pt>
                <c:pt idx="125">
                  <c:v>0.82165658100611205</c:v>
                </c:pt>
                <c:pt idx="126">
                  <c:v>0.82231390627091683</c:v>
                </c:pt>
                <c:pt idx="127">
                  <c:v>0.81096597436437812</c:v>
                </c:pt>
                <c:pt idx="128">
                  <c:v>0.83732236853122033</c:v>
                </c:pt>
                <c:pt idx="129">
                  <c:v>0.84510946655856078</c:v>
                </c:pt>
                <c:pt idx="130">
                  <c:v>0.83327793402674089</c:v>
                </c:pt>
                <c:pt idx="131">
                  <c:v>0.85302662106317473</c:v>
                </c:pt>
                <c:pt idx="132">
                  <c:v>0.83016550761868158</c:v>
                </c:pt>
                <c:pt idx="133">
                  <c:v>0.84211989092839057</c:v>
                </c:pt>
                <c:pt idx="134">
                  <c:v>0.8342039639536637</c:v>
                </c:pt>
                <c:pt idx="135">
                  <c:v>0.81601831753947385</c:v>
                </c:pt>
                <c:pt idx="136">
                  <c:v>0.84262051469126065</c:v>
                </c:pt>
                <c:pt idx="137">
                  <c:v>0.84843459624263029</c:v>
                </c:pt>
                <c:pt idx="138">
                  <c:v>0.84224102369005915</c:v>
                </c:pt>
                <c:pt idx="139">
                  <c:v>0.86338127338467952</c:v>
                </c:pt>
                <c:pt idx="140">
                  <c:v>0.88962806409557371</c:v>
                </c:pt>
                <c:pt idx="141">
                  <c:v>0.90323937347623606</c:v>
                </c:pt>
                <c:pt idx="142">
                  <c:v>0.92735586474805154</c:v>
                </c:pt>
                <c:pt idx="143">
                  <c:v>0.91641306554402446</c:v>
                </c:pt>
                <c:pt idx="144">
                  <c:v>0.94289740313824666</c:v>
                </c:pt>
                <c:pt idx="145">
                  <c:v>0.88641784869026574</c:v>
                </c:pt>
                <c:pt idx="146">
                  <c:v>0.86399147711840207</c:v>
                </c:pt>
                <c:pt idx="147">
                  <c:v>0.89405838052212239</c:v>
                </c:pt>
                <c:pt idx="148">
                  <c:v>0.92338349540324793</c:v>
                </c:pt>
                <c:pt idx="149">
                  <c:v>0.94277454880671607</c:v>
                </c:pt>
                <c:pt idx="150">
                  <c:v>0.9500339128325278</c:v>
                </c:pt>
                <c:pt idx="151">
                  <c:v>0.93198326848870972</c:v>
                </c:pt>
                <c:pt idx="152">
                  <c:v>0.95052973553163511</c:v>
                </c:pt>
                <c:pt idx="153">
                  <c:v>0.97448308486703217</c:v>
                </c:pt>
                <c:pt idx="154">
                  <c:v>0.98588453695997647</c:v>
                </c:pt>
                <c:pt idx="155">
                  <c:v>1.0151653077076879</c:v>
                </c:pt>
                <c:pt idx="156">
                  <c:v>1.0496809281697492</c:v>
                </c:pt>
                <c:pt idx="157">
                  <c:v>1.0545094604393299</c:v>
                </c:pt>
                <c:pt idx="158">
                  <c:v>1.0342628787988948</c:v>
                </c:pt>
                <c:pt idx="159">
                  <c:v>1.0180249516017521</c:v>
                </c:pt>
                <c:pt idx="160">
                  <c:v>1.0519251824900906</c:v>
                </c:pt>
                <c:pt idx="161">
                  <c:v>1.05834192610328</c:v>
                </c:pt>
                <c:pt idx="162">
                  <c:v>1.1048031366592141</c:v>
                </c:pt>
                <c:pt idx="163">
                  <c:v>1.1122053176748308</c:v>
                </c:pt>
                <c:pt idx="164">
                  <c:v>1.0875143596224495</c:v>
                </c:pt>
                <c:pt idx="165">
                  <c:v>1.1115484269701057</c:v>
                </c:pt>
                <c:pt idx="166">
                  <c:v>1.1077691623184074</c:v>
                </c:pt>
                <c:pt idx="167">
                  <c:v>1.105885954742466</c:v>
                </c:pt>
                <c:pt idx="168">
                  <c:v>1.1020153539008675</c:v>
                </c:pt>
                <c:pt idx="169">
                  <c:v>1.1020153539008675</c:v>
                </c:pt>
                <c:pt idx="170">
                  <c:v>1.109178453701223</c:v>
                </c:pt>
                <c:pt idx="171">
                  <c:v>1.1085129466290022</c:v>
                </c:pt>
                <c:pt idx="172">
                  <c:v>1.1548487877980946</c:v>
                </c:pt>
                <c:pt idx="173">
                  <c:v>1.161315941009764</c:v>
                </c:pt>
                <c:pt idx="174">
                  <c:v>1.1668902575266107</c:v>
                </c:pt>
                <c:pt idx="175">
                  <c:v>1.1701575502476851</c:v>
                </c:pt>
                <c:pt idx="176">
                  <c:v>1.1487436670781526</c:v>
                </c:pt>
                <c:pt idx="177">
                  <c:v>1.1595418575486873</c:v>
                </c:pt>
                <c:pt idx="178">
                  <c:v>1.1595418575486873</c:v>
                </c:pt>
                <c:pt idx="179">
                  <c:v>1.1611652161492556</c:v>
                </c:pt>
                <c:pt idx="180">
                  <c:v>1.1459539518177004</c:v>
                </c:pt>
                <c:pt idx="181">
                  <c:v>1.1574134913358773</c:v>
                </c:pt>
                <c:pt idx="182">
                  <c:v>1.1557931124480072</c:v>
                </c:pt>
                <c:pt idx="183">
                  <c:v>1.1806426643656394</c:v>
                </c:pt>
                <c:pt idx="184">
                  <c:v>1.1880807131511428</c:v>
                </c:pt>
                <c:pt idx="185">
                  <c:v>1.1784572593746185</c:v>
                </c:pt>
                <c:pt idx="186">
                  <c:v>1.1862350772864909</c:v>
                </c:pt>
                <c:pt idx="187">
                  <c:v>1.1888447944565212</c:v>
                </c:pt>
                <c:pt idx="188">
                  <c:v>1.1724387362930213</c:v>
                </c:pt>
                <c:pt idx="189">
                  <c:v>1.1453554014846525</c:v>
                </c:pt>
                <c:pt idx="190">
                  <c:v>1.1147744122650123</c:v>
                </c:pt>
                <c:pt idx="191">
                  <c:v>1.1120989536755763</c:v>
                </c:pt>
                <c:pt idx="192">
                  <c:v>1.1023124828832311</c:v>
                </c:pt>
                <c:pt idx="193">
                  <c:v>1.0955883767376435</c:v>
                </c:pt>
                <c:pt idx="194">
                  <c:v>1.0969030827897288</c:v>
                </c:pt>
                <c:pt idx="195">
                  <c:v>1.0929542316916858</c:v>
                </c:pt>
                <c:pt idx="196">
                  <c:v>1.113173884977982</c:v>
                </c:pt>
                <c:pt idx="197">
                  <c:v>1.1273111933172022</c:v>
                </c:pt>
                <c:pt idx="198">
                  <c:v>1.1291148912265099</c:v>
                </c:pt>
                <c:pt idx="199">
                  <c:v>1.1294536256938779</c:v>
                </c:pt>
                <c:pt idx="200">
                  <c:v>1.1234675214777003</c:v>
                </c:pt>
                <c:pt idx="201">
                  <c:v>1.1386343330176494</c:v>
                </c:pt>
                <c:pt idx="202">
                  <c:v>1.1589020241453636</c:v>
                </c:pt>
                <c:pt idx="203">
                  <c:v>1.1070991036660658</c:v>
                </c:pt>
                <c:pt idx="204">
                  <c:v>1.0800858855366138</c:v>
                </c:pt>
                <c:pt idx="205">
                  <c:v>1.0828941088390089</c:v>
                </c:pt>
                <c:pt idx="206">
                  <c:v>1.046725445603786</c:v>
                </c:pt>
                <c:pt idx="207">
                  <c:v>1.0375142616824726</c:v>
                </c:pt>
                <c:pt idx="208">
                  <c:v>1.0317041818170507</c:v>
                </c:pt>
                <c:pt idx="209">
                  <c:v>1.0548143554897527</c:v>
                </c:pt>
                <c:pt idx="210">
                  <c:v>1.0416291760461307</c:v>
                </c:pt>
                <c:pt idx="211">
                  <c:v>1.007672064907027</c:v>
                </c:pt>
                <c:pt idx="212">
                  <c:v>1.0190587592404765</c:v>
                </c:pt>
                <c:pt idx="213">
                  <c:v>1.0362808522716405</c:v>
                </c:pt>
                <c:pt idx="214">
                  <c:v>1.0189749620387041</c:v>
                </c:pt>
                <c:pt idx="215">
                  <c:v>1.0052188000511817</c:v>
                </c:pt>
                <c:pt idx="216">
                  <c:v>0.99476452453064945</c:v>
                </c:pt>
                <c:pt idx="217">
                  <c:v>0.98024096247250203</c:v>
                </c:pt>
                <c:pt idx="218">
                  <c:v>0.98994534800097977</c:v>
                </c:pt>
                <c:pt idx="219">
                  <c:v>0.99499406927578482</c:v>
                </c:pt>
                <c:pt idx="220">
                  <c:v>1.035987824929947</c:v>
                </c:pt>
                <c:pt idx="221">
                  <c:v>1.0505952532614593</c:v>
                </c:pt>
                <c:pt idx="222">
                  <c:v>1.0288479315189469</c:v>
                </c:pt>
                <c:pt idx="223">
                  <c:v>1.0172219498927828</c:v>
                </c:pt>
                <c:pt idx="224">
                  <c:v>1.044992109124856</c:v>
                </c:pt>
                <c:pt idx="225">
                  <c:v>1.0777003621404642</c:v>
                </c:pt>
                <c:pt idx="226">
                  <c:v>1.0478480621091735</c:v>
                </c:pt>
                <c:pt idx="227">
                  <c:v>1.072786845987372</c:v>
                </c:pt>
                <c:pt idx="228">
                  <c:v>1.0881276978849914</c:v>
                </c:pt>
                <c:pt idx="229">
                  <c:v>1.1031438601158043</c:v>
                </c:pt>
                <c:pt idx="230">
                  <c:v>1.0807500397554535</c:v>
                </c:pt>
                <c:pt idx="231">
                  <c:v>1.0667002892386326</c:v>
                </c:pt>
                <c:pt idx="232">
                  <c:v>1.1072349002297006</c:v>
                </c:pt>
                <c:pt idx="233">
                  <c:v>1.1072349002297006</c:v>
                </c:pt>
                <c:pt idx="234">
                  <c:v>1.098930638477978</c:v>
                </c:pt>
                <c:pt idx="235">
                  <c:v>1.1454154044855964</c:v>
                </c:pt>
                <c:pt idx="236">
                  <c:v>1.1449572383238023</c:v>
                </c:pt>
                <c:pt idx="237">
                  <c:v>1.1493080758294327</c:v>
                </c:pt>
                <c:pt idx="238">
                  <c:v>1.1202305815109481</c:v>
                </c:pt>
                <c:pt idx="239">
                  <c:v>1.127176011116316</c:v>
                </c:pt>
                <c:pt idx="240">
                  <c:v>1.1319101503630045</c:v>
                </c:pt>
                <c:pt idx="241">
                  <c:v>1.1246659254006812</c:v>
                </c:pt>
                <c:pt idx="242">
                  <c:v>1.1558191715342803</c:v>
                </c:pt>
                <c:pt idx="243">
                  <c:v>1.179513464550733</c:v>
                </c:pt>
                <c:pt idx="244">
                  <c:v>1.1714927729917881</c:v>
                </c:pt>
                <c:pt idx="245">
                  <c:v>1.1655181598495301</c:v>
                </c:pt>
                <c:pt idx="246">
                  <c:v>1.1768236860000707</c:v>
                </c:pt>
                <c:pt idx="247">
                  <c:v>1.1567000009694695</c:v>
                </c:pt>
                <c:pt idx="248">
                  <c:v>1.1565843309693726</c:v>
                </c:pt>
                <c:pt idx="249">
                  <c:v>1.1524206273778828</c:v>
                </c:pt>
                <c:pt idx="250">
                  <c:v>1.1780043653056718</c:v>
                </c:pt>
                <c:pt idx="251">
                  <c:v>1.1956744307852567</c:v>
                </c:pt>
                <c:pt idx="252">
                  <c:v>1.1980657796468273</c:v>
                </c:pt>
                <c:pt idx="253">
                  <c:v>1.1466687576999783</c:v>
                </c:pt>
                <c:pt idx="254">
                  <c:v>1.1442607533088085</c:v>
                </c:pt>
                <c:pt idx="255">
                  <c:v>1.1468925530414187</c:v>
                </c:pt>
                <c:pt idx="256">
                  <c:v>1.1637518735711274</c:v>
                </c:pt>
                <c:pt idx="257">
                  <c:v>1.1572348630791292</c:v>
                </c:pt>
                <c:pt idx="258">
                  <c:v>1.164178272257604</c:v>
                </c:pt>
                <c:pt idx="259">
                  <c:v>1.1745394588806966</c:v>
                </c:pt>
                <c:pt idx="260">
                  <c:v>1.1854626758482871</c:v>
                </c:pt>
                <c:pt idx="261">
                  <c:v>1.1442085747287669</c:v>
                </c:pt>
                <c:pt idx="262">
                  <c:v>1.1317367012642234</c:v>
                </c:pt>
                <c:pt idx="263">
                  <c:v>1.1234750233449946</c:v>
                </c:pt>
                <c:pt idx="264">
                  <c:v>1.1327998660387579</c:v>
                </c:pt>
                <c:pt idx="265">
                  <c:v>1.1237374671104479</c:v>
                </c:pt>
                <c:pt idx="266">
                  <c:v>1.0993523640741512</c:v>
                </c:pt>
                <c:pt idx="267">
                  <c:v>1.1094664058236334</c:v>
                </c:pt>
                <c:pt idx="268">
                  <c:v>1.1150137378527514</c:v>
                </c:pt>
                <c:pt idx="269">
                  <c:v>1.12660988072642</c:v>
                </c:pt>
                <c:pt idx="270">
                  <c:v>1.1427204020208077</c:v>
                </c:pt>
                <c:pt idx="271">
                  <c:v>1.1308361098397914</c:v>
                </c:pt>
                <c:pt idx="272">
                  <c:v>1.1220155881830409</c:v>
                </c:pt>
                <c:pt idx="273">
                  <c:v>1.1226887975359507</c:v>
                </c:pt>
                <c:pt idx="274">
                  <c:v>1.1165140091495032</c:v>
                </c:pt>
                <c:pt idx="275">
                  <c:v>1.1338199762913206</c:v>
                </c:pt>
                <c:pt idx="276">
                  <c:v>1.1460652320352667</c:v>
                </c:pt>
                <c:pt idx="277">
                  <c:v>1.1330000883900646</c:v>
                </c:pt>
                <c:pt idx="278">
                  <c:v>1.1273350879481143</c:v>
                </c:pt>
                <c:pt idx="279">
                  <c:v>1.1301534256679846</c:v>
                </c:pt>
                <c:pt idx="280">
                  <c:v>1.1761506700926716</c:v>
                </c:pt>
                <c:pt idx="281">
                  <c:v>1.1541566525619387</c:v>
                </c:pt>
                <c:pt idx="282">
                  <c:v>1.1623511647951286</c:v>
                </c:pt>
                <c:pt idx="283">
                  <c:v>1.1418937842947343</c:v>
                </c:pt>
                <c:pt idx="284">
                  <c:v>1.1354991791026838</c:v>
                </c:pt>
                <c:pt idx="285">
                  <c:v>1.1590040121101093</c:v>
                </c:pt>
                <c:pt idx="286">
                  <c:v>1.1657262353803479</c:v>
                </c:pt>
                <c:pt idx="287">
                  <c:v>1.1678245426040326</c:v>
                </c:pt>
                <c:pt idx="288">
                  <c:v>1.1487890025595868</c:v>
                </c:pt>
                <c:pt idx="289">
                  <c:v>1.1276512849124904</c:v>
                </c:pt>
                <c:pt idx="290">
                  <c:v>1.1043089033148019</c:v>
                </c:pt>
                <c:pt idx="291">
                  <c:v>1.1244073253551312</c:v>
                </c:pt>
                <c:pt idx="292">
                  <c:v>1.1176608814030005</c:v>
                </c:pt>
                <c:pt idx="293">
                  <c:v>1.1015665647107973</c:v>
                </c:pt>
                <c:pt idx="294">
                  <c:v>1.1107095671978968</c:v>
                </c:pt>
                <c:pt idx="295">
                  <c:v>1.1367001710703277</c:v>
                </c:pt>
                <c:pt idx="296">
                  <c:v>1.1572744441667007</c:v>
                </c:pt>
                <c:pt idx="297">
                  <c:v>1.1819243898274514</c:v>
                </c:pt>
                <c:pt idx="298">
                  <c:v>1.1439846169139902</c:v>
                </c:pt>
                <c:pt idx="299">
                  <c:v>1.1654915277119731</c:v>
                </c:pt>
                <c:pt idx="300">
                  <c:v>1.1858876294469327</c:v>
                </c:pt>
                <c:pt idx="301">
                  <c:v>1.1555289061330913</c:v>
                </c:pt>
                <c:pt idx="302">
                  <c:v>1.1697419116785284</c:v>
                </c:pt>
                <c:pt idx="303">
                  <c:v>1.199570330426331</c:v>
                </c:pt>
                <c:pt idx="304">
                  <c:v>1.1927327795429008</c:v>
                </c:pt>
                <c:pt idx="305">
                  <c:v>1.2109815910699073</c:v>
                </c:pt>
                <c:pt idx="306">
                  <c:v>1.2310838854816677</c:v>
                </c:pt>
                <c:pt idx="307">
                  <c:v>1.2392090391258466</c:v>
                </c:pt>
                <c:pt idx="308">
                  <c:v>1.2431745080510495</c:v>
                </c:pt>
                <c:pt idx="309">
                  <c:v>1.2573466974428316</c:v>
                </c:pt>
                <c:pt idx="310">
                  <c:v>1.2594841868284845</c:v>
                </c:pt>
                <c:pt idx="311">
                  <c:v>1.2591063415724359</c:v>
                </c:pt>
                <c:pt idx="312">
                  <c:v>1.2854216641112997</c:v>
                </c:pt>
                <c:pt idx="313">
                  <c:v>1.2923629410975008</c:v>
                </c:pt>
                <c:pt idx="314">
                  <c:v>1.2906828692740742</c:v>
                </c:pt>
                <c:pt idx="315">
                  <c:v>1.2784213820159704</c:v>
                </c:pt>
                <c:pt idx="316">
                  <c:v>1.2963192813641939</c:v>
                </c:pt>
                <c:pt idx="317">
                  <c:v>1.3061713079025619</c:v>
                </c:pt>
                <c:pt idx="318">
                  <c:v>1.2920646577772141</c:v>
                </c:pt>
                <c:pt idx="319">
                  <c:v>1.2843122698305509</c:v>
                </c:pt>
                <c:pt idx="320">
                  <c:v>1.2808446267020084</c:v>
                </c:pt>
                <c:pt idx="321">
                  <c:v>1.2985202825504962</c:v>
                </c:pt>
                <c:pt idx="322">
                  <c:v>1.3020262873133825</c:v>
                </c:pt>
                <c:pt idx="323">
                  <c:v>1.3093176345223376</c:v>
                </c:pt>
                <c:pt idx="324">
                  <c:v>1.3091867027588855</c:v>
                </c:pt>
                <c:pt idx="325">
                  <c:v>1.309710377439989</c:v>
                </c:pt>
                <c:pt idx="326">
                  <c:v>1.3112820298929171</c:v>
                </c:pt>
                <c:pt idx="327">
                  <c:v>1.333311567995118</c:v>
                </c:pt>
                <c:pt idx="328">
                  <c:v>1.3367781780719052</c:v>
                </c:pt>
                <c:pt idx="329">
                  <c:v>1.3552257169292976</c:v>
                </c:pt>
                <c:pt idx="330">
                  <c:v>1.348585110916344</c:v>
                </c:pt>
                <c:pt idx="331">
                  <c:v>1.3213436916758339</c:v>
                </c:pt>
                <c:pt idx="332">
                  <c:v>1.3434101313268203</c:v>
                </c:pt>
                <c:pt idx="333">
                  <c:v>1.326214481645837</c:v>
                </c:pt>
                <c:pt idx="334">
                  <c:v>1.2946505769826659</c:v>
                </c:pt>
                <c:pt idx="335">
                  <c:v>1.3028068756176567</c:v>
                </c:pt>
                <c:pt idx="336">
                  <c:v>1.2922541399251537</c:v>
                </c:pt>
                <c:pt idx="337">
                  <c:v>1.2794608239398946</c:v>
                </c:pt>
                <c:pt idx="338">
                  <c:v>1.2806123386814403</c:v>
                </c:pt>
                <c:pt idx="339">
                  <c:v>1.2548720306739434</c:v>
                </c:pt>
                <c:pt idx="340">
                  <c:v>1.2447075672254844</c:v>
                </c:pt>
                <c:pt idx="341">
                  <c:v>1.2362435557683511</c:v>
                </c:pt>
                <c:pt idx="342">
                  <c:v>1.2212850087435541</c:v>
                </c:pt>
                <c:pt idx="343">
                  <c:v>1.2132245276858464</c:v>
                </c:pt>
                <c:pt idx="344">
                  <c:v>1.2272979322070023</c:v>
                </c:pt>
                <c:pt idx="345">
                  <c:v>1.1956336455560617</c:v>
                </c:pt>
                <c:pt idx="346">
                  <c:v>1.2036443909812873</c:v>
                </c:pt>
                <c:pt idx="347">
                  <c:v>1.1883581072158249</c:v>
                </c:pt>
                <c:pt idx="348">
                  <c:v>1.1833670031655186</c:v>
                </c:pt>
                <c:pt idx="349">
                  <c:v>1.187508787676598</c:v>
                </c:pt>
                <c:pt idx="350">
                  <c:v>1.1922588228273043</c:v>
                </c:pt>
                <c:pt idx="351">
                  <c:v>1.2097850275228657</c:v>
                </c:pt>
                <c:pt idx="352">
                  <c:v>1.199017940777912</c:v>
                </c:pt>
                <c:pt idx="353">
                  <c:v>1.1725196442867201</c:v>
                </c:pt>
                <c:pt idx="354">
                  <c:v>1.1542283378358473</c:v>
                </c:pt>
                <c:pt idx="355">
                  <c:v>1.193241255654699</c:v>
                </c:pt>
                <c:pt idx="356">
                  <c:v>1.2191345909024061</c:v>
                </c:pt>
                <c:pt idx="357">
                  <c:v>1.2073089853706527</c:v>
                </c:pt>
                <c:pt idx="358">
                  <c:v>1.2100857960370051</c:v>
                </c:pt>
                <c:pt idx="359">
                  <c:v>1.2394908808807044</c:v>
                </c:pt>
                <c:pt idx="360">
                  <c:v>1.2714697456074266</c:v>
                </c:pt>
                <c:pt idx="361">
                  <c:v>1.2824043854196505</c:v>
                </c:pt>
                <c:pt idx="362">
                  <c:v>1.2453428986810227</c:v>
                </c:pt>
                <c:pt idx="363">
                  <c:v>1.2703742909445113</c:v>
                </c:pt>
                <c:pt idx="364">
                  <c:v>1.2854917450067509</c:v>
                </c:pt>
                <c:pt idx="365">
                  <c:v>1.2974468182353138</c:v>
                </c:pt>
                <c:pt idx="366">
                  <c:v>1.2834343925983724</c:v>
                </c:pt>
                <c:pt idx="367">
                  <c:v>1.2903649383184037</c:v>
                </c:pt>
                <c:pt idx="368">
                  <c:v>1.2686868073546544</c:v>
                </c:pt>
                <c:pt idx="369">
                  <c:v>1.2735078172226022</c:v>
                </c:pt>
                <c:pt idx="370">
                  <c:v>1.2666308750096003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E-4A88-8D1F-CE332827032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Developed_ex_US_5_Factors!$R$4:$R$374</c:f>
              <c:numCache>
                <c:formatCode>General</c:formatCode>
                <c:ptCount val="371"/>
                <c:pt idx="0">
                  <c:v>1</c:v>
                </c:pt>
                <c:pt idx="1">
                  <c:v>0.94399999999999995</c:v>
                </c:pt>
                <c:pt idx="2">
                  <c:v>0.96203039999999984</c:v>
                </c:pt>
                <c:pt idx="3">
                  <c:v>0.94442524367999992</c:v>
                </c:pt>
                <c:pt idx="4">
                  <c:v>0.94621965164299193</c:v>
                </c:pt>
                <c:pt idx="5">
                  <c:v>0.95293781116965726</c:v>
                </c:pt>
                <c:pt idx="6">
                  <c:v>0.95103193554731791</c:v>
                </c:pt>
                <c:pt idx="7">
                  <c:v>0.94836904612778539</c:v>
                </c:pt>
                <c:pt idx="8">
                  <c:v>0.95073996874310485</c:v>
                </c:pt>
                <c:pt idx="9">
                  <c:v>0.9631946623336396</c:v>
                </c:pt>
                <c:pt idx="10">
                  <c:v>0.97090021963230877</c:v>
                </c:pt>
                <c:pt idx="11">
                  <c:v>0.97128857972016169</c:v>
                </c:pt>
                <c:pt idx="12">
                  <c:v>0.96837471398100117</c:v>
                </c:pt>
                <c:pt idx="13">
                  <c:v>0.94619893303083624</c:v>
                </c:pt>
                <c:pt idx="14">
                  <c:v>0.93995402007283269</c:v>
                </c:pt>
                <c:pt idx="15">
                  <c:v>0.93281036952027907</c:v>
                </c:pt>
                <c:pt idx="16">
                  <c:v>0.9520262631323968</c:v>
                </c:pt>
                <c:pt idx="17">
                  <c:v>0.9558343681849264</c:v>
                </c:pt>
                <c:pt idx="18">
                  <c:v>0.97064980089179287</c:v>
                </c:pt>
                <c:pt idx="19">
                  <c:v>1.0034577641619356</c:v>
                </c:pt>
                <c:pt idx="20">
                  <c:v>1.0071705578893348</c:v>
                </c:pt>
                <c:pt idx="21">
                  <c:v>1.0095877672282692</c:v>
                </c:pt>
                <c:pt idx="22">
                  <c:v>0.99585737359396465</c:v>
                </c:pt>
                <c:pt idx="23">
                  <c:v>0.9641891091136765</c:v>
                </c:pt>
                <c:pt idx="24">
                  <c:v>0.95493289366618517</c:v>
                </c:pt>
                <c:pt idx="25">
                  <c:v>0.96515067562841328</c:v>
                </c:pt>
                <c:pt idx="26">
                  <c:v>0.95337583738574661</c:v>
                </c:pt>
                <c:pt idx="27">
                  <c:v>0.95108773537602087</c:v>
                </c:pt>
                <c:pt idx="28">
                  <c:v>0.96525894263312351</c:v>
                </c:pt>
                <c:pt idx="29">
                  <c:v>0.97143659986597541</c:v>
                </c:pt>
                <c:pt idx="30">
                  <c:v>0.98328812638434027</c:v>
                </c:pt>
                <c:pt idx="31">
                  <c:v>1.007968658356587</c:v>
                </c:pt>
                <c:pt idx="32">
                  <c:v>1.0010136746139264</c:v>
                </c:pt>
                <c:pt idx="33">
                  <c:v>0.99230485564478521</c:v>
                </c:pt>
                <c:pt idx="34">
                  <c:v>0.99944945060542778</c:v>
                </c:pt>
                <c:pt idx="35">
                  <c:v>1.0160403114854779</c:v>
                </c:pt>
                <c:pt idx="36">
                  <c:v>1.0191900364510831</c:v>
                </c:pt>
                <c:pt idx="37">
                  <c:v>1.0227572015786619</c:v>
                </c:pt>
                <c:pt idx="38">
                  <c:v>1.0273596089857657</c:v>
                </c:pt>
                <c:pt idx="39">
                  <c:v>1.0561256780373671</c:v>
                </c:pt>
                <c:pt idx="40">
                  <c:v>1.0979482548876469</c:v>
                </c:pt>
                <c:pt idx="41">
                  <c:v>1.1113432235972762</c:v>
                </c:pt>
                <c:pt idx="42">
                  <c:v>1.1311251329773078</c:v>
                </c:pt>
                <c:pt idx="43">
                  <c:v>1.1415314842006992</c:v>
                </c:pt>
                <c:pt idx="44">
                  <c:v>1.1569421592374087</c:v>
                </c:pt>
                <c:pt idx="45">
                  <c:v>1.1649250601361467</c:v>
                </c:pt>
                <c:pt idx="46">
                  <c:v>1.1759918482074403</c:v>
                </c:pt>
                <c:pt idx="47">
                  <c:v>1.1655255207583941</c:v>
                </c:pt>
                <c:pt idx="48">
                  <c:v>1.1692552024248211</c:v>
                </c:pt>
                <c:pt idx="49">
                  <c:v>1.1780246164430073</c:v>
                </c:pt>
                <c:pt idx="50">
                  <c:v>1.1841503444485111</c:v>
                </c:pt>
                <c:pt idx="51">
                  <c:v>1.1764533672095958</c:v>
                </c:pt>
                <c:pt idx="52">
                  <c:v>1.1779827565869683</c:v>
                </c:pt>
                <c:pt idx="53">
                  <c:v>1.1846972582995141</c:v>
                </c:pt>
                <c:pt idx="54">
                  <c:v>1.1660975113442116</c:v>
                </c:pt>
                <c:pt idx="55">
                  <c:v>1.1578182190136677</c:v>
                </c:pt>
                <c:pt idx="56">
                  <c:v>1.1603654190954977</c:v>
                </c:pt>
                <c:pt idx="57">
                  <c:v>1.1687200501129855</c:v>
                </c:pt>
                <c:pt idx="58">
                  <c:v>1.1468649851758725</c:v>
                </c:pt>
                <c:pt idx="59">
                  <c:v>1.1296620103982344</c:v>
                </c:pt>
                <c:pt idx="60">
                  <c:v>1.1175746268869733</c:v>
                </c:pt>
                <c:pt idx="61">
                  <c:v>1.117351111961596</c:v>
                </c:pt>
                <c:pt idx="62">
                  <c:v>1.1139990586257111</c:v>
                </c:pt>
                <c:pt idx="63">
                  <c:v>1.1283696464819828</c:v>
                </c:pt>
                <c:pt idx="64">
                  <c:v>1.1447310063559715</c:v>
                </c:pt>
                <c:pt idx="65">
                  <c:v>1.1440441677521578</c:v>
                </c:pt>
                <c:pt idx="66">
                  <c:v>1.1395823954979243</c:v>
                </c:pt>
                <c:pt idx="67">
                  <c:v>1.1408359361329721</c:v>
                </c:pt>
                <c:pt idx="68">
                  <c:v>1.1446006947222109</c:v>
                </c:pt>
                <c:pt idx="69">
                  <c:v>1.160167264170433</c:v>
                </c:pt>
                <c:pt idx="70">
                  <c:v>1.1761775724159851</c:v>
                </c:pt>
                <c:pt idx="71">
                  <c:v>1.1642981789345836</c:v>
                </c:pt>
                <c:pt idx="72">
                  <c:v>1.1656953367493053</c:v>
                </c:pt>
                <c:pt idx="73">
                  <c:v>1.1693089922932283</c:v>
                </c:pt>
                <c:pt idx="74">
                  <c:v>1.1841592164953523</c:v>
                </c:pt>
                <c:pt idx="75">
                  <c:v>1.1990796226231937</c:v>
                </c:pt>
                <c:pt idx="76">
                  <c:v>1.2205431478681488</c:v>
                </c:pt>
                <c:pt idx="77">
                  <c:v>1.217735898628052</c:v>
                </c:pt>
                <c:pt idx="78">
                  <c:v>1.2383156353148659</c:v>
                </c:pt>
                <c:pt idx="79">
                  <c:v>1.2375726459336769</c:v>
                </c:pt>
                <c:pt idx="80">
                  <c:v>1.2295284237351081</c:v>
                </c:pt>
                <c:pt idx="81">
                  <c:v>1.2371514999622657</c:v>
                </c:pt>
                <c:pt idx="82">
                  <c:v>1.2309657424624543</c:v>
                </c:pt>
                <c:pt idx="83">
                  <c:v>1.2325659979276555</c:v>
                </c:pt>
                <c:pt idx="84">
                  <c:v>1.2153100739566682</c:v>
                </c:pt>
                <c:pt idx="85">
                  <c:v>1.2191990661933296</c:v>
                </c:pt>
                <c:pt idx="86">
                  <c:v>1.2005453204805716</c:v>
                </c:pt>
                <c:pt idx="87">
                  <c:v>1.1980241753075624</c:v>
                </c:pt>
                <c:pt idx="88">
                  <c:v>1.2119212557411303</c:v>
                </c:pt>
                <c:pt idx="89">
                  <c:v>1.2311908037074144</c:v>
                </c:pt>
                <c:pt idx="90">
                  <c:v>1.2649254317289977</c:v>
                </c:pt>
                <c:pt idx="91">
                  <c:v>1.2543000581024741</c:v>
                </c:pt>
                <c:pt idx="92">
                  <c:v>1.268348218753222</c:v>
                </c:pt>
                <c:pt idx="93">
                  <c:v>1.2590892767563235</c:v>
                </c:pt>
                <c:pt idx="94">
                  <c:v>1.2574524606965403</c:v>
                </c:pt>
                <c:pt idx="95">
                  <c:v>1.2359500236186294</c:v>
                </c:pt>
                <c:pt idx="96">
                  <c:v>1.2040625130092686</c:v>
                </c:pt>
                <c:pt idx="97">
                  <c:v>1.2422312946716625</c:v>
                </c:pt>
                <c:pt idx="98">
                  <c:v>1.2582560783729269</c:v>
                </c:pt>
                <c:pt idx="99">
                  <c:v>1.2294420141781868</c:v>
                </c:pt>
                <c:pt idx="100">
                  <c:v>1.1971076892053005</c:v>
                </c:pt>
                <c:pt idx="101">
                  <c:v>1.1744823538793203</c:v>
                </c:pt>
                <c:pt idx="102">
                  <c:v>1.1996162762523379</c:v>
                </c:pt>
                <c:pt idx="103">
                  <c:v>1.2458015028880529</c:v>
                </c:pt>
                <c:pt idx="104">
                  <c:v>1.2357105107146598</c:v>
                </c:pt>
                <c:pt idx="105">
                  <c:v>1.2362047949189456</c:v>
                </c:pt>
                <c:pt idx="106">
                  <c:v>1.2385535840292916</c:v>
                </c:pt>
                <c:pt idx="107">
                  <c:v>1.2270350356978192</c:v>
                </c:pt>
                <c:pt idx="108">
                  <c:v>1.2048257015516888</c:v>
                </c:pt>
                <c:pt idx="109">
                  <c:v>1.1583194294717936</c:v>
                </c:pt>
                <c:pt idx="110">
                  <c:v>1.0322942755452624</c:v>
                </c:pt>
                <c:pt idx="111">
                  <c:v>0.96622744191036558</c:v>
                </c:pt>
                <c:pt idx="112">
                  <c:v>0.94786912051406857</c:v>
                </c:pt>
                <c:pt idx="113">
                  <c:v>0.8500490272770167</c:v>
                </c:pt>
                <c:pt idx="114">
                  <c:v>0.900116914983633</c:v>
                </c:pt>
                <c:pt idx="115">
                  <c:v>0.93927200078542117</c:v>
                </c:pt>
                <c:pt idx="116">
                  <c:v>0.99374977683097565</c:v>
                </c:pt>
                <c:pt idx="117">
                  <c:v>1.0421453909626441</c:v>
                </c:pt>
                <c:pt idx="118">
                  <c:v>1.0797668395763955</c:v>
                </c:pt>
                <c:pt idx="119">
                  <c:v>1.0648660571902413</c:v>
                </c:pt>
                <c:pt idx="120">
                  <c:v>1.1025623156147759</c:v>
                </c:pt>
                <c:pt idx="121">
                  <c:v>1.184262183201831</c:v>
                </c:pt>
                <c:pt idx="122">
                  <c:v>1.297596074134246</c:v>
                </c:pt>
                <c:pt idx="123">
                  <c:v>1.3626056374483717</c:v>
                </c:pt>
                <c:pt idx="124">
                  <c:v>1.3388962993567701</c:v>
                </c:pt>
                <c:pt idx="125">
                  <c:v>1.4675642337249559</c:v>
                </c:pt>
                <c:pt idx="126">
                  <c:v>1.534191649936069</c:v>
                </c:pt>
                <c:pt idx="127">
                  <c:v>1.5254467575314334</c:v>
                </c:pt>
                <c:pt idx="128">
                  <c:v>1.5701423475271046</c:v>
                </c:pt>
                <c:pt idx="129">
                  <c:v>1.6604255325099133</c:v>
                </c:pt>
                <c:pt idx="130">
                  <c:v>1.7173781282750034</c:v>
                </c:pt>
                <c:pt idx="131">
                  <c:v>1.7970644734269634</c:v>
                </c:pt>
                <c:pt idx="132">
                  <c:v>1.8277942759225643</c:v>
                </c:pt>
                <c:pt idx="133">
                  <c:v>1.7691220796654499</c:v>
                </c:pt>
                <c:pt idx="134">
                  <c:v>1.7408161263908026</c:v>
                </c:pt>
                <c:pt idx="135">
                  <c:v>1.7563093899156805</c:v>
                </c:pt>
                <c:pt idx="136">
                  <c:v>1.7903817920800449</c:v>
                </c:pt>
                <c:pt idx="137">
                  <c:v>1.8320976878355102</c:v>
                </c:pt>
                <c:pt idx="138">
                  <c:v>1.8282502826910556</c:v>
                </c:pt>
                <c:pt idx="139">
                  <c:v>1.8876684168785149</c:v>
                </c:pt>
                <c:pt idx="140">
                  <c:v>1.9697819930127305</c:v>
                </c:pt>
                <c:pt idx="141">
                  <c:v>2.0081927418764787</c:v>
                </c:pt>
                <c:pt idx="142">
                  <c:v>2.0730573674390889</c:v>
                </c:pt>
                <c:pt idx="143">
                  <c:v>2.1074701197385775</c:v>
                </c:pt>
                <c:pt idx="144">
                  <c:v>2.1167429882654272</c:v>
                </c:pt>
                <c:pt idx="145">
                  <c:v>2.0989623471639978</c:v>
                </c:pt>
                <c:pt idx="146">
                  <c:v>2.1069384040832211</c:v>
                </c:pt>
                <c:pt idx="147">
                  <c:v>2.1564514565791768</c:v>
                </c:pt>
                <c:pt idx="148">
                  <c:v>2.1980709696911553</c:v>
                </c:pt>
                <c:pt idx="149">
                  <c:v>2.271266732981871</c:v>
                </c:pt>
                <c:pt idx="150">
                  <c:v>2.2717209863284675</c:v>
                </c:pt>
                <c:pt idx="151">
                  <c:v>2.2501396369583473</c:v>
                </c:pt>
                <c:pt idx="152">
                  <c:v>2.2523897765953054</c:v>
                </c:pt>
                <c:pt idx="153">
                  <c:v>2.2852746673335966</c:v>
                </c:pt>
                <c:pt idx="154">
                  <c:v>2.3517761601530043</c:v>
                </c:pt>
                <c:pt idx="155">
                  <c:v>2.3776456979146872</c:v>
                </c:pt>
                <c:pt idx="156">
                  <c:v>2.3657574694251138</c:v>
                </c:pt>
                <c:pt idx="157">
                  <c:v>2.4021901344542607</c:v>
                </c:pt>
                <c:pt idx="158">
                  <c:v>2.3906596218088803</c:v>
                </c:pt>
                <c:pt idx="159">
                  <c:v>2.4138490201404266</c:v>
                </c:pt>
                <c:pt idx="160">
                  <c:v>2.4688847777996283</c:v>
                </c:pt>
                <c:pt idx="161">
                  <c:v>2.4814760901664066</c:v>
                </c:pt>
                <c:pt idx="162">
                  <c:v>2.4926427325721554</c:v>
                </c:pt>
                <c:pt idx="163">
                  <c:v>2.4874081828337538</c:v>
                </c:pt>
                <c:pt idx="164">
                  <c:v>2.4727324745550345</c:v>
                </c:pt>
                <c:pt idx="165">
                  <c:v>2.4905361483718309</c:v>
                </c:pt>
                <c:pt idx="166">
                  <c:v>2.5376072815760584</c:v>
                </c:pt>
                <c:pt idx="167">
                  <c:v>2.565774722401553</c:v>
                </c:pt>
                <c:pt idx="168">
                  <c:v>2.5786035960135605</c:v>
                </c:pt>
                <c:pt idx="169">
                  <c:v>2.5824715014075807</c:v>
                </c:pt>
                <c:pt idx="170">
                  <c:v>2.6041642620194043</c:v>
                </c:pt>
                <c:pt idx="171">
                  <c:v>2.6294246553609928</c:v>
                </c:pt>
                <c:pt idx="172">
                  <c:v>2.6586112690355002</c:v>
                </c:pt>
                <c:pt idx="173">
                  <c:v>2.6905146042639263</c:v>
                </c:pt>
                <c:pt idx="174">
                  <c:v>2.7319485291695909</c:v>
                </c:pt>
                <c:pt idx="175">
                  <c:v>2.7431495181391861</c:v>
                </c:pt>
                <c:pt idx="176">
                  <c:v>2.7664662890433691</c:v>
                </c:pt>
                <c:pt idx="177">
                  <c:v>2.7861081996955774</c:v>
                </c:pt>
                <c:pt idx="178">
                  <c:v>2.8078398436532028</c:v>
                </c:pt>
                <c:pt idx="179">
                  <c:v>2.7963277002942246</c:v>
                </c:pt>
                <c:pt idx="180">
                  <c:v>2.8089111749455484</c:v>
                </c:pt>
                <c:pt idx="181">
                  <c:v>2.8316633554626072</c:v>
                </c:pt>
                <c:pt idx="182">
                  <c:v>2.8118417119743691</c:v>
                </c:pt>
                <c:pt idx="183">
                  <c:v>2.7609473769876329</c:v>
                </c:pt>
                <c:pt idx="184">
                  <c:v>2.8009811139539535</c:v>
                </c:pt>
                <c:pt idx="185">
                  <c:v>2.8626026984609405</c:v>
                </c:pt>
                <c:pt idx="186">
                  <c:v>2.8683279038578622</c:v>
                </c:pt>
                <c:pt idx="187">
                  <c:v>2.8686147366482477</c:v>
                </c:pt>
                <c:pt idx="188">
                  <c:v>2.8852527021208076</c:v>
                </c:pt>
                <c:pt idx="189">
                  <c:v>2.8783280956357178</c:v>
                </c:pt>
                <c:pt idx="190">
                  <c:v>2.9439539762162119</c:v>
                </c:pt>
                <c:pt idx="191">
                  <c:v>2.9307061833232391</c:v>
                </c:pt>
                <c:pt idx="192">
                  <c:v>2.9579617508281455</c:v>
                </c:pt>
                <c:pt idx="193">
                  <c:v>2.9476088847002471</c:v>
                </c:pt>
                <c:pt idx="194">
                  <c:v>2.9602836029044579</c:v>
                </c:pt>
                <c:pt idx="195">
                  <c:v>2.9786373612424657</c:v>
                </c:pt>
                <c:pt idx="196">
                  <c:v>3.01050878100776</c:v>
                </c:pt>
                <c:pt idx="197">
                  <c:v>3.0306791898405119</c:v>
                </c:pt>
                <c:pt idx="198">
                  <c:v>3.0525000800073641</c:v>
                </c:pt>
                <c:pt idx="199">
                  <c:v>3.1025610813194846</c:v>
                </c:pt>
                <c:pt idx="200">
                  <c:v>3.1270713138619084</c:v>
                </c:pt>
                <c:pt idx="201">
                  <c:v>3.1386414777231977</c:v>
                </c:pt>
                <c:pt idx="202">
                  <c:v>3.1408385267576038</c:v>
                </c:pt>
                <c:pt idx="203">
                  <c:v>3.1505751261905526</c:v>
                </c:pt>
                <c:pt idx="204">
                  <c:v>3.102056269247218</c:v>
                </c:pt>
                <c:pt idx="205">
                  <c:v>3.0167497218429196</c:v>
                </c:pt>
                <c:pt idx="206">
                  <c:v>3.0067944477608379</c:v>
                </c:pt>
                <c:pt idx="207">
                  <c:v>3.0561058767041156</c:v>
                </c:pt>
                <c:pt idx="208">
                  <c:v>3.1022530754423476</c:v>
                </c:pt>
                <c:pt idx="209">
                  <c:v>3.0653362638445838</c:v>
                </c:pt>
                <c:pt idx="210">
                  <c:v>3.151165679232232</c:v>
                </c:pt>
                <c:pt idx="211">
                  <c:v>3.1265865869342204</c:v>
                </c:pt>
                <c:pt idx="212">
                  <c:v>3.0875042545975426</c:v>
                </c:pt>
                <c:pt idx="213">
                  <c:v>3.0921355109794391</c:v>
                </c:pt>
                <c:pt idx="214">
                  <c:v>3.1641822683852605</c:v>
                </c:pt>
                <c:pt idx="215">
                  <c:v>3.1717763058293849</c:v>
                </c:pt>
                <c:pt idx="216">
                  <c:v>3.251705068736285</c:v>
                </c:pt>
                <c:pt idx="217">
                  <c:v>3.2829214373961535</c:v>
                </c:pt>
                <c:pt idx="218">
                  <c:v>3.2602692794781198</c:v>
                </c:pt>
                <c:pt idx="219">
                  <c:v>3.2814610297947273</c:v>
                </c:pt>
                <c:pt idx="220">
                  <c:v>3.1974556274319825</c:v>
                </c:pt>
                <c:pt idx="221">
                  <c:v>3.0842656982208903</c:v>
                </c:pt>
                <c:pt idx="222">
                  <c:v>3.0777887402546265</c:v>
                </c:pt>
                <c:pt idx="223">
                  <c:v>3.1485778812804828</c:v>
                </c:pt>
                <c:pt idx="224">
                  <c:v>3.1048126487306842</c:v>
                </c:pt>
                <c:pt idx="225">
                  <c:v>3.1156794930012417</c:v>
                </c:pt>
                <c:pt idx="226">
                  <c:v>3.2322059060394883</c:v>
                </c:pt>
                <c:pt idx="227">
                  <c:v>3.3508278627911374</c:v>
                </c:pt>
                <c:pt idx="228">
                  <c:v>3.3484822832871837</c:v>
                </c:pt>
                <c:pt idx="229">
                  <c:v>3.3109792817143671</c:v>
                </c:pt>
                <c:pt idx="230">
                  <c:v>3.2583347111351086</c:v>
                </c:pt>
                <c:pt idx="231">
                  <c:v>3.2922213921309136</c:v>
                </c:pt>
                <c:pt idx="232">
                  <c:v>3.2701635088036363</c:v>
                </c:pt>
                <c:pt idx="233">
                  <c:v>3.2335376775050357</c:v>
                </c:pt>
                <c:pt idx="234">
                  <c:v>3.3622324770697363</c:v>
                </c:pt>
                <c:pt idx="235">
                  <c:v>3.3635773700605642</c:v>
                </c:pt>
                <c:pt idx="236">
                  <c:v>3.2791515780720442</c:v>
                </c:pt>
                <c:pt idx="237">
                  <c:v>3.2109452252481456</c:v>
                </c:pt>
                <c:pt idx="238">
                  <c:v>3.287044627086527</c:v>
                </c:pt>
                <c:pt idx="239">
                  <c:v>3.2111138962008283</c:v>
                </c:pt>
                <c:pt idx="240">
                  <c:v>3.1912049900443833</c:v>
                </c:pt>
                <c:pt idx="241">
                  <c:v>3.17014303711009</c:v>
                </c:pt>
                <c:pt idx="242">
                  <c:v>3.1095933051012872</c:v>
                </c:pt>
                <c:pt idx="243">
                  <c:v>3.1410001974828101</c:v>
                </c:pt>
                <c:pt idx="244">
                  <c:v>3.2729222057770881</c:v>
                </c:pt>
                <c:pt idx="245">
                  <c:v>3.2634307313803346</c:v>
                </c:pt>
                <c:pt idx="246">
                  <c:v>3.2213324749455281</c:v>
                </c:pt>
                <c:pt idx="247">
                  <c:v>3.1810658190087091</c:v>
                </c:pt>
                <c:pt idx="248">
                  <c:v>3.1540267595471354</c:v>
                </c:pt>
                <c:pt idx="249">
                  <c:v>3.1928212886895651</c:v>
                </c:pt>
                <c:pt idx="250">
                  <c:v>3.1158742956321466</c:v>
                </c:pt>
                <c:pt idx="251">
                  <c:v>3.041093312536975</c:v>
                </c:pt>
                <c:pt idx="252">
                  <c:v>3.1064768187565202</c:v>
                </c:pt>
                <c:pt idx="253">
                  <c:v>3.0247764784232238</c:v>
                </c:pt>
                <c:pt idx="254">
                  <c:v>2.9869667724429338</c:v>
                </c:pt>
                <c:pt idx="255">
                  <c:v>3.0120572933314542</c:v>
                </c:pt>
                <c:pt idx="256">
                  <c:v>3.0418766605354355</c:v>
                </c:pt>
                <c:pt idx="257">
                  <c:v>3.039443159207007</c:v>
                </c:pt>
                <c:pt idx="258">
                  <c:v>3.034276105836355</c:v>
                </c:pt>
                <c:pt idx="259">
                  <c:v>2.9675220315079551</c:v>
                </c:pt>
                <c:pt idx="260">
                  <c:v>2.958916217616582</c:v>
                </c:pt>
                <c:pt idx="261">
                  <c:v>3.0260836157564781</c:v>
                </c:pt>
                <c:pt idx="262">
                  <c:v>2.9643515099950459</c:v>
                </c:pt>
                <c:pt idx="263">
                  <c:v>2.9892520626790042</c:v>
                </c:pt>
                <c:pt idx="264">
                  <c:v>3.0319983671753139</c:v>
                </c:pt>
                <c:pt idx="265">
                  <c:v>3.0526159560721058</c:v>
                </c:pt>
                <c:pt idx="266">
                  <c:v>3.079173714889933</c:v>
                </c:pt>
                <c:pt idx="267">
                  <c:v>3.1921793902263933</c:v>
                </c:pt>
                <c:pt idx="268">
                  <c:v>3.268472477652804</c:v>
                </c:pt>
                <c:pt idx="269">
                  <c:v>3.2361146001240413</c:v>
                </c:pt>
                <c:pt idx="270">
                  <c:v>3.1370894933602456</c:v>
                </c:pt>
                <c:pt idx="271">
                  <c:v>3.1885377610513537</c:v>
                </c:pt>
                <c:pt idx="272">
                  <c:v>3.2175534546769216</c:v>
                </c:pt>
                <c:pt idx="273">
                  <c:v>3.2107965924221</c:v>
                </c:pt>
                <c:pt idx="274">
                  <c:v>3.2368040448207189</c:v>
                </c:pt>
                <c:pt idx="275">
                  <c:v>3.2429539725058785</c:v>
                </c:pt>
                <c:pt idx="276">
                  <c:v>3.2520342436288945</c:v>
                </c:pt>
                <c:pt idx="277">
                  <c:v>3.3229285901400045</c:v>
                </c:pt>
                <c:pt idx="278">
                  <c:v>3.3179441972547945</c:v>
                </c:pt>
                <c:pt idx="279">
                  <c:v>3.302349859527697</c:v>
                </c:pt>
                <c:pt idx="280">
                  <c:v>3.3459408776734629</c:v>
                </c:pt>
                <c:pt idx="281">
                  <c:v>3.3502906008144389</c:v>
                </c:pt>
                <c:pt idx="282">
                  <c:v>3.386138710243153</c:v>
                </c:pt>
                <c:pt idx="283">
                  <c:v>3.4064555425046121</c:v>
                </c:pt>
                <c:pt idx="284">
                  <c:v>3.3945329481058462</c:v>
                </c:pt>
                <c:pt idx="285">
                  <c:v>3.381633722903044</c:v>
                </c:pt>
                <c:pt idx="286">
                  <c:v>3.3934694409332047</c:v>
                </c:pt>
                <c:pt idx="287">
                  <c:v>3.3887185837158982</c:v>
                </c:pt>
                <c:pt idx="288">
                  <c:v>3.3856687369905538</c:v>
                </c:pt>
                <c:pt idx="289">
                  <c:v>3.307798356039771</c:v>
                </c:pt>
                <c:pt idx="290">
                  <c:v>3.2704202346165219</c:v>
                </c:pt>
                <c:pt idx="291">
                  <c:v>3.2507977132088226</c:v>
                </c:pt>
                <c:pt idx="292">
                  <c:v>3.2124383001929582</c:v>
                </c:pt>
                <c:pt idx="293">
                  <c:v>3.2368528312744247</c:v>
                </c:pt>
                <c:pt idx="294">
                  <c:v>3.2112816939073565</c:v>
                </c:pt>
                <c:pt idx="295">
                  <c:v>3.2379353319667876</c:v>
                </c:pt>
                <c:pt idx="296">
                  <c:v>3.2139746105102334</c:v>
                </c:pt>
                <c:pt idx="297">
                  <c:v>3.2181527775038967</c:v>
                </c:pt>
                <c:pt idx="298">
                  <c:v>3.116780965012524</c:v>
                </c:pt>
                <c:pt idx="299">
                  <c:v>3.1183393554950301</c:v>
                </c:pt>
                <c:pt idx="300">
                  <c:v>3.0565962362562282</c:v>
                </c:pt>
                <c:pt idx="301">
                  <c:v>3.0908301141022982</c:v>
                </c:pt>
                <c:pt idx="302">
                  <c:v>3.0200501044893557</c:v>
                </c:pt>
                <c:pt idx="303">
                  <c:v>2.9816954681623407</c:v>
                </c:pt>
                <c:pt idx="304">
                  <c:v>2.9345846797653756</c:v>
                </c:pt>
                <c:pt idx="305">
                  <c:v>2.9216725071744083</c:v>
                </c:pt>
                <c:pt idx="306">
                  <c:v>2.9161213294107768</c:v>
                </c:pt>
                <c:pt idx="307">
                  <c:v>3.002146908628395</c:v>
                </c:pt>
                <c:pt idx="308">
                  <c:v>2.9415035410741015</c:v>
                </c:pt>
                <c:pt idx="309">
                  <c:v>2.8988517397285269</c:v>
                </c:pt>
                <c:pt idx="310">
                  <c:v>2.9632062483505002</c:v>
                </c:pt>
                <c:pt idx="311">
                  <c:v>3.0363974426847573</c:v>
                </c:pt>
                <c:pt idx="312">
                  <c:v>3.0227336541926761</c:v>
                </c:pt>
                <c:pt idx="313">
                  <c:v>3.177497617287341</c:v>
                </c:pt>
                <c:pt idx="314">
                  <c:v>3.2680562993800302</c:v>
                </c:pt>
                <c:pt idx="315">
                  <c:v>3.3285153409185604</c:v>
                </c:pt>
                <c:pt idx="316">
                  <c:v>3.3568077213163678</c:v>
                </c:pt>
                <c:pt idx="317">
                  <c:v>3.3326387057228901</c:v>
                </c:pt>
                <c:pt idx="318">
                  <c:v>3.3039780128536731</c:v>
                </c:pt>
                <c:pt idx="319">
                  <c:v>3.2828325535714096</c:v>
                </c:pt>
                <c:pt idx="320">
                  <c:v>3.2253829838839101</c:v>
                </c:pt>
                <c:pt idx="321">
                  <c:v>3.2634425030937404</c:v>
                </c:pt>
                <c:pt idx="322">
                  <c:v>3.3287113531556152</c:v>
                </c:pt>
                <c:pt idx="323">
                  <c:v>3.3187252190961485</c:v>
                </c:pt>
                <c:pt idx="324">
                  <c:v>3.3515805987652003</c:v>
                </c:pt>
                <c:pt idx="325">
                  <c:v>3.3499048084658178</c:v>
                </c:pt>
                <c:pt idx="326">
                  <c:v>3.3438749798105794</c:v>
                </c:pt>
                <c:pt idx="327">
                  <c:v>3.3458813047984655</c:v>
                </c:pt>
                <c:pt idx="328">
                  <c:v>3.3519038911471029</c:v>
                </c:pt>
                <c:pt idx="329">
                  <c:v>3.339837037138973</c:v>
                </c:pt>
                <c:pt idx="330">
                  <c:v>3.2867336282484634</c:v>
                </c:pt>
                <c:pt idx="331">
                  <c:v>3.3570697278929806</c:v>
                </c:pt>
                <c:pt idx="332">
                  <c:v>3.2049944692194288</c:v>
                </c:pt>
                <c:pt idx="333">
                  <c:v>3.1719830261864685</c:v>
                </c:pt>
                <c:pt idx="334">
                  <c:v>3.2075092360797575</c:v>
                </c:pt>
                <c:pt idx="335">
                  <c:v>3.0994161748238698</c:v>
                </c:pt>
                <c:pt idx="336">
                  <c:v>3.1490068336210517</c:v>
                </c:pt>
                <c:pt idx="337">
                  <c:v>3.2088379634598514</c:v>
                </c:pt>
                <c:pt idx="338">
                  <c:v>3.1603845102116077</c:v>
                </c:pt>
                <c:pt idx="339">
                  <c:v>3.2191676621015435</c:v>
                </c:pt>
                <c:pt idx="340">
                  <c:v>3.1708801471700201</c:v>
                </c:pt>
                <c:pt idx="341">
                  <c:v>3.1138043045209596</c:v>
                </c:pt>
                <c:pt idx="342">
                  <c:v>3.0496599358478278</c:v>
                </c:pt>
                <c:pt idx="343">
                  <c:v>3.0118441526433148</c:v>
                </c:pt>
                <c:pt idx="344">
                  <c:v>2.951908454005713</c:v>
                </c:pt>
                <c:pt idx="345">
                  <c:v>2.939510438498889</c:v>
                </c:pt>
                <c:pt idx="346">
                  <c:v>2.9112911382892994</c:v>
                </c:pt>
                <c:pt idx="347">
                  <c:v>2.8454959585639612</c:v>
                </c:pt>
                <c:pt idx="348">
                  <c:v>2.933706333279444</c:v>
                </c:pt>
                <c:pt idx="349">
                  <c:v>2.9571759839456795</c:v>
                </c:pt>
                <c:pt idx="350">
                  <c:v>2.9148883673752564</c:v>
                </c:pt>
                <c:pt idx="351">
                  <c:v>2.9358755636203586</c:v>
                </c:pt>
                <c:pt idx="352">
                  <c:v>2.8501479971626442</c:v>
                </c:pt>
                <c:pt idx="353">
                  <c:v>2.8658238111470391</c:v>
                </c:pt>
                <c:pt idx="354">
                  <c:v>2.6551857610277318</c:v>
                </c:pt>
                <c:pt idx="355">
                  <c:v>2.5378265503903061</c:v>
                </c:pt>
                <c:pt idx="356">
                  <c:v>2.4015452646343469</c:v>
                </c:pt>
                <c:pt idx="357">
                  <c:v>2.4085097459017861</c:v>
                </c:pt>
                <c:pt idx="358">
                  <c:v>2.3215625440747316</c:v>
                </c:pt>
                <c:pt idx="359">
                  <c:v>2.2923108560193901</c:v>
                </c:pt>
                <c:pt idx="360">
                  <c:v>2.206578430004265</c:v>
                </c:pt>
                <c:pt idx="361">
                  <c:v>2.2136394809802789</c:v>
                </c:pt>
                <c:pt idx="362">
                  <c:v>2.3296341897836457</c:v>
                </c:pt>
                <c:pt idx="363">
                  <c:v>2.3345264215821913</c:v>
                </c:pt>
                <c:pt idx="364">
                  <c:v>2.3546033488077978</c:v>
                </c:pt>
                <c:pt idx="365">
                  <c:v>2.5001178357641201</c:v>
                </c:pt>
                <c:pt idx="366">
                  <c:v>2.6008725845454141</c:v>
                </c:pt>
                <c:pt idx="367">
                  <c:v>2.5444336494607787</c:v>
                </c:pt>
                <c:pt idx="368">
                  <c:v>2.5978667560994548</c:v>
                </c:pt>
                <c:pt idx="369">
                  <c:v>2.52460691357745</c:v>
                </c:pt>
                <c:pt idx="370">
                  <c:v>2.5074395865651233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DE-4A88-8D1F-CE332827032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Developed_ex_US_5_Factors!$S$4:$S$374</c:f>
              <c:numCache>
                <c:formatCode>General</c:formatCode>
                <c:ptCount val="371"/>
                <c:pt idx="0">
                  <c:v>1</c:v>
                </c:pt>
                <c:pt idx="1">
                  <c:v>1.0207999999999999</c:v>
                </c:pt>
                <c:pt idx="2">
                  <c:v>1.04315552</c:v>
                </c:pt>
                <c:pt idx="3">
                  <c:v>1.0612021104960001</c:v>
                </c:pt>
                <c:pt idx="4">
                  <c:v>1.0791364261633825</c:v>
                </c:pt>
                <c:pt idx="5">
                  <c:v>1.0547479429320901</c:v>
                </c:pt>
                <c:pt idx="6">
                  <c:v>1.068354191395914</c:v>
                </c:pt>
                <c:pt idx="7">
                  <c:v>1.075405329059127</c:v>
                </c:pt>
                <c:pt idx="8">
                  <c:v>1.080244653039893</c:v>
                </c:pt>
                <c:pt idx="9">
                  <c:v>1.0880224145417803</c:v>
                </c:pt>
                <c:pt idx="10">
                  <c:v>1.1069540045548074</c:v>
                </c:pt>
                <c:pt idx="11">
                  <c:v>1.1314176880554687</c:v>
                </c:pt>
                <c:pt idx="12">
                  <c:v>1.132096538668302</c:v>
                </c:pt>
                <c:pt idx="13">
                  <c:v>1.1203227346661517</c:v>
                </c:pt>
                <c:pt idx="14">
                  <c:v>1.1305176715516139</c:v>
                </c:pt>
                <c:pt idx="15">
                  <c:v>1.1335700692648032</c:v>
                </c:pt>
                <c:pt idx="16">
                  <c:v>1.1446790559435982</c:v>
                </c:pt>
                <c:pt idx="17">
                  <c:v>1.1586441404261101</c:v>
                </c:pt>
                <c:pt idx="18">
                  <c:v>1.1760238025325016</c:v>
                </c:pt>
                <c:pt idx="19">
                  <c:v>1.2290624760267173</c:v>
                </c:pt>
                <c:pt idx="20">
                  <c:v>1.2133304763335753</c:v>
                </c:pt>
                <c:pt idx="21">
                  <c:v>1.2316517665262121</c:v>
                </c:pt>
                <c:pt idx="22">
                  <c:v>1.2359625477090539</c:v>
                </c:pt>
                <c:pt idx="23">
                  <c:v>1.2147039918884581</c:v>
                </c:pt>
                <c:pt idx="24">
                  <c:v>1.2117887023079259</c:v>
                </c:pt>
                <c:pt idx="25">
                  <c:v>1.2081533362010022</c:v>
                </c:pt>
                <c:pt idx="26">
                  <c:v>1.2109320888742645</c:v>
                </c:pt>
                <c:pt idx="27">
                  <c:v>1.2374515016206109</c:v>
                </c:pt>
                <c:pt idx="28">
                  <c:v>1.2362140501189902</c:v>
                </c:pt>
                <c:pt idx="29">
                  <c:v>1.2268188233380859</c:v>
                </c:pt>
                <c:pt idx="30">
                  <c:v>1.2292724609847621</c:v>
                </c:pt>
                <c:pt idx="31">
                  <c:v>1.1997699219211277</c:v>
                </c:pt>
                <c:pt idx="32">
                  <c:v>1.1665362950839127</c:v>
                </c:pt>
                <c:pt idx="33">
                  <c:v>1.1539377030970064</c:v>
                </c:pt>
                <c:pt idx="34">
                  <c:v>1.1532453404751482</c:v>
                </c:pt>
                <c:pt idx="35">
                  <c:v>1.1524380687368154</c:v>
                </c:pt>
                <c:pt idx="36">
                  <c:v>1.1712228092572254</c:v>
                </c:pt>
                <c:pt idx="37">
                  <c:v>1.1767275564607342</c:v>
                </c:pt>
                <c:pt idx="38">
                  <c:v>1.1977909797213815</c:v>
                </c:pt>
                <c:pt idx="39">
                  <c:v>1.1793449986336721</c:v>
                </c:pt>
                <c:pt idx="40">
                  <c:v>1.1392472686801272</c:v>
                </c:pt>
                <c:pt idx="41">
                  <c:v>1.1415257632174873</c:v>
                </c:pt>
                <c:pt idx="42">
                  <c:v>1.1417540683701308</c:v>
                </c:pt>
                <c:pt idx="43">
                  <c:v>1.1287380719907114</c:v>
                </c:pt>
                <c:pt idx="44">
                  <c:v>1.1159833317772163</c:v>
                </c:pt>
                <c:pt idx="45">
                  <c:v>1.1150905451117945</c:v>
                </c:pt>
                <c:pt idx="46">
                  <c:v>1.1283601225986248</c:v>
                </c:pt>
                <c:pt idx="47">
                  <c:v>1.1477679167073214</c:v>
                </c:pt>
                <c:pt idx="48">
                  <c:v>1.1513259972491141</c:v>
                </c:pt>
                <c:pt idx="49">
                  <c:v>1.147756886657642</c:v>
                </c:pt>
                <c:pt idx="50">
                  <c:v>1.1534956710909301</c:v>
                </c:pt>
                <c:pt idx="51">
                  <c:v>1.1480742414368026</c:v>
                </c:pt>
                <c:pt idx="52">
                  <c:v>1.1573736427924406</c:v>
                </c:pt>
                <c:pt idx="53">
                  <c:v>1.1651280461991498</c:v>
                </c:pt>
                <c:pt idx="54">
                  <c:v>1.1915764528478705</c:v>
                </c:pt>
                <c:pt idx="55">
                  <c:v>1.1802564765458159</c:v>
                </c:pt>
                <c:pt idx="56">
                  <c:v>1.1913508874253467</c:v>
                </c:pt>
                <c:pt idx="57">
                  <c:v>1.2212537946997228</c:v>
                </c:pt>
                <c:pt idx="58">
                  <c:v>1.2026907370202871</c:v>
                </c:pt>
                <c:pt idx="59">
                  <c:v>1.218686523822657</c:v>
                </c:pt>
                <c:pt idx="60">
                  <c:v>1.2414759618181406</c:v>
                </c:pt>
                <c:pt idx="61">
                  <c:v>1.2463177180692313</c:v>
                </c:pt>
                <c:pt idx="62">
                  <c:v>1.2117947172787136</c:v>
                </c:pt>
                <c:pt idx="63">
                  <c:v>1.1869529255744999</c:v>
                </c:pt>
                <c:pt idx="64">
                  <c:v>1.1896829173033212</c:v>
                </c:pt>
                <c:pt idx="65">
                  <c:v>1.215736973192264</c:v>
                </c:pt>
                <c:pt idx="66">
                  <c:v>1.2023638664871492</c:v>
                </c:pt>
                <c:pt idx="67">
                  <c:v>1.1908211733688725</c:v>
                </c:pt>
                <c:pt idx="68">
                  <c:v>1.205944602270657</c:v>
                </c:pt>
                <c:pt idx="69">
                  <c:v>1.2241543657649439</c:v>
                </c:pt>
                <c:pt idx="70">
                  <c:v>1.2433735893074536</c:v>
                </c:pt>
                <c:pt idx="71">
                  <c:v>1.2530719033040518</c:v>
                </c:pt>
                <c:pt idx="72">
                  <c:v>1.2598384915818939</c:v>
                </c:pt>
                <c:pt idx="73">
                  <c:v>1.2827675521286843</c:v>
                </c:pt>
                <c:pt idx="74">
                  <c:v>1.2918752017487982</c:v>
                </c:pt>
                <c:pt idx="75">
                  <c:v>1.3305022702810874</c:v>
                </c:pt>
                <c:pt idx="76">
                  <c:v>1.359374169546187</c:v>
                </c:pt>
                <c:pt idx="77">
                  <c:v>1.343605429179451</c:v>
                </c:pt>
                <c:pt idx="78">
                  <c:v>1.3698057350484505</c:v>
                </c:pt>
                <c:pt idx="79">
                  <c:v>1.3885720736186142</c:v>
                </c:pt>
                <c:pt idx="80">
                  <c:v>1.3742697812603426</c:v>
                </c:pt>
                <c:pt idx="81">
                  <c:v>1.3711089607634439</c:v>
                </c:pt>
                <c:pt idx="82">
                  <c:v>1.4049753520943009</c:v>
                </c:pt>
                <c:pt idx="83">
                  <c:v>1.3992149531507143</c:v>
                </c:pt>
                <c:pt idx="84">
                  <c:v>1.4413313232405509</c:v>
                </c:pt>
                <c:pt idx="85">
                  <c:v>1.4790942039094535</c:v>
                </c:pt>
                <c:pt idx="86">
                  <c:v>1.5172548343703174</c:v>
                </c:pt>
                <c:pt idx="87">
                  <c:v>1.5342480885152652</c:v>
                </c:pt>
                <c:pt idx="88">
                  <c:v>1.5060179236865843</c:v>
                </c:pt>
                <c:pt idx="89">
                  <c:v>1.4721325204036362</c:v>
                </c:pt>
                <c:pt idx="90">
                  <c:v>1.4990725455270226</c:v>
                </c:pt>
                <c:pt idx="91">
                  <c:v>1.5310027907467483</c:v>
                </c:pt>
                <c:pt idx="92">
                  <c:v>1.5499872253520079</c:v>
                </c:pt>
                <c:pt idx="93">
                  <c:v>1.5752520171252455</c:v>
                </c:pt>
                <c:pt idx="94">
                  <c:v>1.5917921633050605</c:v>
                </c:pt>
                <c:pt idx="95">
                  <c:v>1.6301543544407124</c:v>
                </c:pt>
                <c:pt idx="96">
                  <c:v>1.6308064161824887</c:v>
                </c:pt>
                <c:pt idx="97">
                  <c:v>1.5804144979224497</c:v>
                </c:pt>
                <c:pt idx="98">
                  <c:v>1.5630299384453028</c:v>
                </c:pt>
                <c:pt idx="99">
                  <c:v>1.5980418090664776</c:v>
                </c:pt>
                <c:pt idx="100">
                  <c:v>1.6216928278406615</c:v>
                </c:pt>
                <c:pt idx="101">
                  <c:v>1.6578565779015082</c:v>
                </c:pt>
                <c:pt idx="102">
                  <c:v>1.6164101634539705</c:v>
                </c:pt>
                <c:pt idx="103">
                  <c:v>1.5932954981165788</c:v>
                </c:pt>
                <c:pt idx="104">
                  <c:v>1.6144863282415294</c:v>
                </c:pt>
                <c:pt idx="105">
                  <c:v>1.6367662395712625</c:v>
                </c:pt>
                <c:pt idx="106">
                  <c:v>1.6338200603400341</c:v>
                </c:pt>
                <c:pt idx="107">
                  <c:v>1.6129071635676817</c:v>
                </c:pt>
                <c:pt idx="108">
                  <c:v>1.610649093538687</c:v>
                </c:pt>
                <c:pt idx="109">
                  <c:v>1.6417346210439838</c:v>
                </c:pt>
                <c:pt idx="110">
                  <c:v>1.7210304032404082</c:v>
                </c:pt>
                <c:pt idx="111">
                  <c:v>1.8032956565152998</c:v>
                </c:pt>
                <c:pt idx="112">
                  <c:v>1.7946398373640262</c:v>
                </c:pt>
                <c:pt idx="113">
                  <c:v>1.8310710260625158</c:v>
                </c:pt>
                <c:pt idx="114">
                  <c:v>1.8087319595445532</c:v>
                </c:pt>
                <c:pt idx="115">
                  <c:v>1.8268192791399989</c:v>
                </c:pt>
                <c:pt idx="116">
                  <c:v>1.782244888728983</c:v>
                </c:pt>
                <c:pt idx="117">
                  <c:v>1.7275299706450034</c:v>
                </c:pt>
                <c:pt idx="118">
                  <c:v>1.7244204166978423</c:v>
                </c:pt>
                <c:pt idx="119">
                  <c:v>1.666307448655125</c:v>
                </c:pt>
                <c:pt idx="120">
                  <c:v>1.7006333820974204</c:v>
                </c:pt>
                <c:pt idx="121">
                  <c:v>1.7385575065181929</c:v>
                </c:pt>
                <c:pt idx="122">
                  <c:v>1.7660267151211804</c:v>
                </c:pt>
                <c:pt idx="123">
                  <c:v>1.7580795949031351</c:v>
                </c:pt>
                <c:pt idx="124">
                  <c:v>1.7482343491716774</c:v>
                </c:pt>
                <c:pt idx="125">
                  <c:v>1.7331995337688009</c:v>
                </c:pt>
                <c:pt idx="126">
                  <c:v>1.776356202159644</c:v>
                </c:pt>
                <c:pt idx="127">
                  <c:v>1.7987382903068554</c:v>
                </c:pt>
                <c:pt idx="128">
                  <c:v>1.7992779117939475</c:v>
                </c:pt>
                <c:pt idx="129">
                  <c:v>1.7724686709082176</c:v>
                </c:pt>
                <c:pt idx="130">
                  <c:v>1.8010054165098399</c:v>
                </c:pt>
                <c:pt idx="131">
                  <c:v>1.8109109463006441</c:v>
                </c:pt>
                <c:pt idx="132">
                  <c:v>1.8386178837790441</c:v>
                </c:pt>
                <c:pt idx="133">
                  <c:v>1.8288732089950153</c:v>
                </c:pt>
                <c:pt idx="134">
                  <c:v>1.7941246180241099</c:v>
                </c:pt>
                <c:pt idx="135">
                  <c:v>1.8131423389751653</c:v>
                </c:pt>
                <c:pt idx="136">
                  <c:v>1.8468667864801034</c:v>
                </c:pt>
                <c:pt idx="137">
                  <c:v>1.8926690827848098</c:v>
                </c:pt>
                <c:pt idx="138">
                  <c:v>1.9212483859348604</c:v>
                </c:pt>
                <c:pt idx="139">
                  <c:v>1.9471852391449811</c:v>
                </c:pt>
                <c:pt idx="140">
                  <c:v>1.9594525061515944</c:v>
                </c:pt>
                <c:pt idx="141">
                  <c:v>2.0009928992820085</c:v>
                </c:pt>
                <c:pt idx="142">
                  <c:v>2.0218032254345415</c:v>
                </c:pt>
                <c:pt idx="143">
                  <c:v>2.0284751760784756</c:v>
                </c:pt>
                <c:pt idx="144">
                  <c:v>2.091560754054516</c:v>
                </c:pt>
                <c:pt idx="145">
                  <c:v>2.0384351109015313</c:v>
                </c:pt>
                <c:pt idx="146">
                  <c:v>1.9754474659746739</c:v>
                </c:pt>
                <c:pt idx="147">
                  <c:v>2.0137711468145829</c:v>
                </c:pt>
                <c:pt idx="148">
                  <c:v>2.0115559985530869</c:v>
                </c:pt>
                <c:pt idx="149">
                  <c:v>2.0125617765523631</c:v>
                </c:pt>
                <c:pt idx="150">
                  <c:v>2.033693675206163</c:v>
                </c:pt>
                <c:pt idx="151">
                  <c:v>2.0235252068301319</c:v>
                </c:pt>
                <c:pt idx="152">
                  <c:v>2.0105746455064191</c:v>
                </c:pt>
                <c:pt idx="153">
                  <c:v>2.0216328060567044</c:v>
                </c:pt>
                <c:pt idx="154">
                  <c:v>1.9573448828241011</c:v>
                </c:pt>
                <c:pt idx="155">
                  <c:v>1.9381629029724248</c:v>
                </c:pt>
                <c:pt idx="156">
                  <c:v>1.9457217382940173</c:v>
                </c:pt>
                <c:pt idx="157">
                  <c:v>1.9089475974402603</c:v>
                </c:pt>
                <c:pt idx="158">
                  <c:v>1.9121928083559088</c:v>
                </c:pt>
                <c:pt idx="159">
                  <c:v>1.9238571844868797</c:v>
                </c:pt>
                <c:pt idx="160">
                  <c:v>1.8944221695642305</c:v>
                </c:pt>
                <c:pt idx="161">
                  <c:v>1.9038942804120513</c:v>
                </c:pt>
                <c:pt idx="162">
                  <c:v>1.9246467280685424</c:v>
                </c:pt>
                <c:pt idx="163">
                  <c:v>1.9602526925378103</c:v>
                </c:pt>
                <c:pt idx="164">
                  <c:v>1.9696619054619917</c:v>
                </c:pt>
                <c:pt idx="165">
                  <c:v>1.9999946988061066</c:v>
                </c:pt>
                <c:pt idx="166">
                  <c:v>2.0255946309508248</c:v>
                </c:pt>
                <c:pt idx="167">
                  <c:v>2.0253920714877296</c:v>
                </c:pt>
                <c:pt idx="168">
                  <c:v>2.0270123851449195</c:v>
                </c:pt>
                <c:pt idx="169">
                  <c:v>2.0349177334469846</c:v>
                </c:pt>
                <c:pt idx="170">
                  <c:v>1.9954403294181131</c:v>
                </c:pt>
                <c:pt idx="171">
                  <c:v>1.9972362257145893</c:v>
                </c:pt>
                <c:pt idx="172">
                  <c:v>2.0138132863880203</c:v>
                </c:pt>
                <c:pt idx="173">
                  <c:v>2.0244864968058769</c:v>
                </c:pt>
                <c:pt idx="174">
                  <c:v>2.022866907608432</c:v>
                </c:pt>
                <c:pt idx="175">
                  <c:v>2.020439467319302</c:v>
                </c:pt>
                <c:pt idx="176">
                  <c:v>2.020439467319302</c:v>
                </c:pt>
                <c:pt idx="177">
                  <c:v>2.0398356862055675</c:v>
                </c:pt>
                <c:pt idx="178">
                  <c:v>2.0394277190683265</c:v>
                </c:pt>
                <c:pt idx="179">
                  <c:v>2.0422829178750224</c:v>
                </c:pt>
                <c:pt idx="180">
                  <c:v>2.042078689583235</c:v>
                </c:pt>
                <c:pt idx="181">
                  <c:v>2.0261504758044859</c:v>
                </c:pt>
                <c:pt idx="182">
                  <c:v>2.0283792413278712</c:v>
                </c:pt>
                <c:pt idx="183">
                  <c:v>2.0291905930244023</c:v>
                </c:pt>
                <c:pt idx="184">
                  <c:v>2.0101162014499732</c:v>
                </c:pt>
                <c:pt idx="185">
                  <c:v>1.9888089697146034</c:v>
                </c:pt>
                <c:pt idx="186">
                  <c:v>1.9713074507811148</c:v>
                </c:pt>
                <c:pt idx="187">
                  <c:v>1.9784041576039268</c:v>
                </c:pt>
                <c:pt idx="188">
                  <c:v>1.9981881991799662</c:v>
                </c:pt>
                <c:pt idx="189">
                  <c:v>2.0033834884978341</c:v>
                </c:pt>
                <c:pt idx="190">
                  <c:v>1.9897604807760487</c:v>
                </c:pt>
                <c:pt idx="191">
                  <c:v>1.9895615047279711</c:v>
                </c:pt>
                <c:pt idx="192">
                  <c:v>1.9865771624708792</c:v>
                </c:pt>
                <c:pt idx="193">
                  <c:v>2.0040590415006228</c:v>
                </c:pt>
                <c:pt idx="194">
                  <c:v>1.9978464584719708</c:v>
                </c:pt>
                <c:pt idx="195">
                  <c:v>2.0044393517849284</c:v>
                </c:pt>
                <c:pt idx="196">
                  <c:v>1.984394958267079</c:v>
                </c:pt>
                <c:pt idx="197">
                  <c:v>1.9877684296961331</c:v>
                </c:pt>
                <c:pt idx="198">
                  <c:v>1.9925390739274038</c:v>
                </c:pt>
                <c:pt idx="199">
                  <c:v>1.9833733941873377</c:v>
                </c:pt>
                <c:pt idx="200">
                  <c:v>1.9853567675815249</c:v>
                </c:pt>
                <c:pt idx="201">
                  <c:v>2.0111664055600844</c:v>
                </c:pt>
                <c:pt idx="202">
                  <c:v>2.0101608223573044</c:v>
                </c:pt>
                <c:pt idx="203">
                  <c:v>2.0354888487190061</c:v>
                </c:pt>
                <c:pt idx="204">
                  <c:v>2.0281610888636177</c:v>
                </c:pt>
                <c:pt idx="205">
                  <c:v>2.0464145386633898</c:v>
                </c:pt>
                <c:pt idx="206">
                  <c:v>2.0519398579177808</c:v>
                </c:pt>
                <c:pt idx="207">
                  <c:v>2.0349087570970634</c:v>
                </c:pt>
                <c:pt idx="208">
                  <c:v>2.0111003246390275</c:v>
                </c:pt>
                <c:pt idx="209">
                  <c:v>2.0247758068465727</c:v>
                </c:pt>
                <c:pt idx="210">
                  <c:v>2.0142469726509704</c:v>
                </c:pt>
                <c:pt idx="211">
                  <c:v>2.0484891711860369</c:v>
                </c:pt>
                <c:pt idx="212">
                  <c:v>2.0577073724563739</c:v>
                </c:pt>
                <c:pt idx="213">
                  <c:v>2.0496823137037938</c:v>
                </c:pt>
                <c:pt idx="214">
                  <c:v>2.0484525043155717</c:v>
                </c:pt>
                <c:pt idx="215">
                  <c:v>2.077540529876853</c:v>
                </c:pt>
                <c:pt idx="216">
                  <c:v>2.0750474812410009</c:v>
                </c:pt>
                <c:pt idx="217">
                  <c:v>2.1273386777682739</c:v>
                </c:pt>
                <c:pt idx="218">
                  <c:v>2.1077671619328058</c:v>
                </c:pt>
                <c:pt idx="219">
                  <c:v>2.0713027900313681</c:v>
                </c:pt>
                <c:pt idx="220">
                  <c:v>2.0516254135260703</c:v>
                </c:pt>
                <c:pt idx="221">
                  <c:v>2.102916048864222</c:v>
                </c:pt>
                <c:pt idx="222">
                  <c:v>2.1119585878743381</c:v>
                </c:pt>
                <c:pt idx="223">
                  <c:v>2.1144929381797875</c:v>
                </c:pt>
                <c:pt idx="224">
                  <c:v>2.111744097360154</c:v>
                </c:pt>
                <c:pt idx="225">
                  <c:v>2.1277933525000914</c:v>
                </c:pt>
                <c:pt idx="226">
                  <c:v>2.1292828078468413</c:v>
                </c:pt>
                <c:pt idx="227">
                  <c:v>2.1050089838373873</c:v>
                </c:pt>
                <c:pt idx="228">
                  <c:v>2.1151130269598064</c:v>
                </c:pt>
                <c:pt idx="229">
                  <c:v>2.1599534231313546</c:v>
                </c:pt>
                <c:pt idx="230">
                  <c:v>2.1759370784625269</c:v>
                </c:pt>
                <c:pt idx="231">
                  <c:v>2.2177150703690076</c:v>
                </c:pt>
                <c:pt idx="232">
                  <c:v>2.2374527344952915</c:v>
                </c:pt>
                <c:pt idx="233">
                  <c:v>2.2379002250421904</c:v>
                </c:pt>
                <c:pt idx="234">
                  <c:v>2.2372288549746777</c:v>
                </c:pt>
                <c:pt idx="235">
                  <c:v>2.2627332639213891</c:v>
                </c:pt>
                <c:pt idx="236">
                  <c:v>2.2672587304492318</c:v>
                </c:pt>
                <c:pt idx="237">
                  <c:v>2.2631776647344233</c:v>
                </c:pt>
                <c:pt idx="238">
                  <c:v>2.2380563926558712</c:v>
                </c:pt>
                <c:pt idx="239">
                  <c:v>2.2700605990708502</c:v>
                </c:pt>
                <c:pt idx="240">
                  <c:v>2.2591643081953099</c:v>
                </c:pt>
                <c:pt idx="241">
                  <c:v>2.2799486198307068</c:v>
                </c:pt>
                <c:pt idx="242">
                  <c:v>2.27424874828113</c:v>
                </c:pt>
                <c:pt idx="243">
                  <c:v>2.2508239861738346</c:v>
                </c:pt>
                <c:pt idx="244">
                  <c:v>2.22629000472454</c:v>
                </c:pt>
                <c:pt idx="245">
                  <c:v>2.2298520687320993</c:v>
                </c:pt>
                <c:pt idx="246">
                  <c:v>2.2648607462111934</c:v>
                </c:pt>
                <c:pt idx="247">
                  <c:v>2.2931715055388331</c:v>
                </c:pt>
                <c:pt idx="248">
                  <c:v>2.333072689735209</c:v>
                </c:pt>
                <c:pt idx="249">
                  <c:v>2.364335863777661</c:v>
                </c:pt>
                <c:pt idx="250">
                  <c:v>2.3837234178606379</c:v>
                </c:pt>
                <c:pt idx="251">
                  <c:v>2.451897907611452</c:v>
                </c:pt>
                <c:pt idx="252">
                  <c:v>2.4864696681087737</c:v>
                </c:pt>
                <c:pt idx="253">
                  <c:v>2.5018857800510479</c:v>
                </c:pt>
                <c:pt idx="254">
                  <c:v>2.5461691583579515</c:v>
                </c:pt>
                <c:pt idx="255">
                  <c:v>2.5614461733080991</c:v>
                </c:pt>
                <c:pt idx="256">
                  <c:v>2.4920309820114497</c:v>
                </c:pt>
                <c:pt idx="257">
                  <c:v>2.4636218288165193</c:v>
                </c:pt>
                <c:pt idx="258">
                  <c:v>2.5067352108208083</c:v>
                </c:pt>
                <c:pt idx="259">
                  <c:v>2.5814359201032686</c:v>
                </c:pt>
                <c:pt idx="260">
                  <c:v>2.636162361609458</c:v>
                </c:pt>
                <c:pt idx="261">
                  <c:v>2.6235087822737326</c:v>
                </c:pt>
                <c:pt idx="262">
                  <c:v>2.6683707824506131</c:v>
                </c:pt>
                <c:pt idx="263">
                  <c:v>2.6411534004696167</c:v>
                </c:pt>
                <c:pt idx="264">
                  <c:v>2.6065542909234645</c:v>
                </c:pt>
                <c:pt idx="265">
                  <c:v>2.6034264257743565</c:v>
                </c:pt>
                <c:pt idx="266">
                  <c:v>2.607331565413018</c:v>
                </c:pt>
                <c:pt idx="267">
                  <c:v>2.5684823250883642</c:v>
                </c:pt>
                <c:pt idx="268">
                  <c:v>2.5430543500699891</c:v>
                </c:pt>
                <c:pt idx="269">
                  <c:v>2.5695021153107169</c:v>
                </c:pt>
                <c:pt idx="270">
                  <c:v>2.6244894605783666</c:v>
                </c:pt>
                <c:pt idx="271">
                  <c:v>2.6158286453584583</c:v>
                </c:pt>
                <c:pt idx="272">
                  <c:v>2.6014415878089867</c:v>
                </c:pt>
                <c:pt idx="273">
                  <c:v>2.6292770127985428</c:v>
                </c:pt>
                <c:pt idx="274">
                  <c:v>2.6258589526819049</c:v>
                </c:pt>
                <c:pt idx="275">
                  <c:v>2.6227079219386868</c:v>
                </c:pt>
                <c:pt idx="276">
                  <c:v>2.6077584867836361</c:v>
                </c:pt>
                <c:pt idx="277">
                  <c:v>2.6077584867836361</c:v>
                </c:pt>
                <c:pt idx="278">
                  <c:v>2.6124524520598467</c:v>
                </c:pt>
                <c:pt idx="279">
                  <c:v>2.6223797713776742</c:v>
                </c:pt>
                <c:pt idx="280">
                  <c:v>2.5993028293895506</c:v>
                </c:pt>
                <c:pt idx="281">
                  <c:v>2.6161982977805827</c:v>
                </c:pt>
                <c:pt idx="282">
                  <c:v>2.6402673221201645</c:v>
                </c:pt>
                <c:pt idx="283">
                  <c:v>2.666934022073578</c:v>
                </c:pt>
                <c:pt idx="284">
                  <c:v>2.6834690130104342</c:v>
                </c:pt>
                <c:pt idx="285">
                  <c:v>2.6955446235689808</c:v>
                </c:pt>
                <c:pt idx="286">
                  <c:v>2.6755975933545706</c:v>
                </c:pt>
                <c:pt idx="287">
                  <c:v>2.6737246750392223</c:v>
                </c:pt>
                <c:pt idx="288">
                  <c:v>2.6630297763390653</c:v>
                </c:pt>
                <c:pt idx="289">
                  <c:v>2.7075023736039276</c:v>
                </c:pt>
                <c:pt idx="290">
                  <c:v>2.7126466281137751</c:v>
                </c:pt>
                <c:pt idx="291">
                  <c:v>2.735704124452742</c:v>
                </c:pt>
                <c:pt idx="292">
                  <c:v>2.784399657868001</c:v>
                </c:pt>
                <c:pt idx="293">
                  <c:v>2.7557203413919606</c:v>
                </c:pt>
                <c:pt idx="294">
                  <c:v>2.7736325236110084</c:v>
                </c:pt>
                <c:pt idx="295">
                  <c:v>2.7248165911954549</c:v>
                </c:pt>
                <c:pt idx="296">
                  <c:v>2.7013831685111738</c:v>
                </c:pt>
                <c:pt idx="297">
                  <c:v>2.718401882472794</c:v>
                </c:pt>
                <c:pt idx="298">
                  <c:v>2.7860900893463665</c:v>
                </c:pt>
                <c:pt idx="299">
                  <c:v>2.7913836605161246</c:v>
                </c:pt>
                <c:pt idx="300">
                  <c:v>2.8190183587552342</c:v>
                </c:pt>
                <c:pt idx="301">
                  <c:v>2.8317039413696325</c:v>
                </c:pt>
                <c:pt idx="302">
                  <c:v>2.8971163024152706</c:v>
                </c:pt>
                <c:pt idx="303">
                  <c:v>2.921452079355559</c:v>
                </c:pt>
                <c:pt idx="304">
                  <c:v>3.0061741896568699</c:v>
                </c:pt>
                <c:pt idx="305">
                  <c:v>3.0046711025620416</c:v>
                </c:pt>
                <c:pt idx="306">
                  <c:v>3.0338164122568934</c:v>
                </c:pt>
                <c:pt idx="307">
                  <c:v>2.9725333207293043</c:v>
                </c:pt>
                <c:pt idx="308">
                  <c:v>3.0046366805931806</c:v>
                </c:pt>
                <c:pt idx="309">
                  <c:v>3.0728419332426458</c:v>
                </c:pt>
                <c:pt idx="310">
                  <c:v>3.0725346490493215</c:v>
                </c:pt>
                <c:pt idx="311">
                  <c:v>3.0365859936554442</c:v>
                </c:pt>
                <c:pt idx="312">
                  <c:v>3.0371933108541751</c:v>
                </c:pt>
                <c:pt idx="313">
                  <c:v>2.9670341453734435</c:v>
                </c:pt>
                <c:pt idx="314">
                  <c:v>2.9148143444148711</c:v>
                </c:pt>
                <c:pt idx="315">
                  <c:v>2.907527308553834</c:v>
                </c:pt>
                <c:pt idx="316">
                  <c:v>2.8935711774727757</c:v>
                </c:pt>
                <c:pt idx="317">
                  <c:v>2.9262685317782182</c:v>
                </c:pt>
                <c:pt idx="318">
                  <c:v>2.9613837541595567</c:v>
                </c:pt>
                <c:pt idx="319">
                  <c:v>2.9886284846978248</c:v>
                </c:pt>
                <c:pt idx="320">
                  <c:v>3.0370442661499295</c:v>
                </c:pt>
                <c:pt idx="321">
                  <c:v>3.00667382348843</c:v>
                </c:pt>
                <c:pt idx="322">
                  <c:v>2.9645803899595919</c:v>
                </c:pt>
                <c:pt idx="323">
                  <c:v>2.9986730644441275</c:v>
                </c:pt>
                <c:pt idx="324">
                  <c:v>2.9827800972025735</c:v>
                </c:pt>
                <c:pt idx="325">
                  <c:v>2.9878508233678178</c:v>
                </c:pt>
                <c:pt idx="326">
                  <c:v>3.0045827879786779</c:v>
                </c:pt>
                <c:pt idx="327">
                  <c:v>2.9790438342808594</c:v>
                </c:pt>
                <c:pt idx="328">
                  <c:v>2.9519345353889035</c:v>
                </c:pt>
                <c:pt idx="329">
                  <c:v>2.980273106928637</c:v>
                </c:pt>
                <c:pt idx="330">
                  <c:v>3.0267653673967239</c:v>
                </c:pt>
                <c:pt idx="331">
                  <c:v>2.9995244790901534</c:v>
                </c:pt>
                <c:pt idx="332">
                  <c:v>3.0844110218484047</c:v>
                </c:pt>
                <c:pt idx="333">
                  <c:v>3.0992161947532768</c:v>
                </c:pt>
                <c:pt idx="334">
                  <c:v>3.0846498786379364</c:v>
                </c:pt>
                <c:pt idx="335">
                  <c:v>3.1324619517568246</c:v>
                </c:pt>
                <c:pt idx="336">
                  <c:v>3.1183658729739192</c:v>
                </c:pt>
                <c:pt idx="337">
                  <c:v>3.1074515924185104</c:v>
                </c:pt>
                <c:pt idx="338">
                  <c:v>3.1341756761133093</c:v>
                </c:pt>
                <c:pt idx="339">
                  <c:v>3.1279073247610825</c:v>
                </c:pt>
                <c:pt idx="340">
                  <c:v>3.1723236087726896</c:v>
                </c:pt>
                <c:pt idx="341">
                  <c:v>3.1821578119598852</c:v>
                </c:pt>
                <c:pt idx="342">
                  <c:v>3.2120700953923085</c:v>
                </c:pt>
                <c:pt idx="343">
                  <c:v>3.2162457865163185</c:v>
                </c:pt>
                <c:pt idx="344">
                  <c:v>3.2516244901679978</c:v>
                </c:pt>
                <c:pt idx="345">
                  <c:v>3.2795884607834425</c:v>
                </c:pt>
                <c:pt idx="346">
                  <c:v>3.3051692507775532</c:v>
                </c:pt>
                <c:pt idx="347">
                  <c:v>3.3329326724840844</c:v>
                </c:pt>
                <c:pt idx="348">
                  <c:v>3.3229338744666324</c:v>
                </c:pt>
                <c:pt idx="349">
                  <c:v>3.3554986264364053</c:v>
                </c:pt>
                <c:pt idx="350">
                  <c:v>3.3846914644864019</c:v>
                </c:pt>
                <c:pt idx="351">
                  <c:v>3.3653987231388292</c:v>
                </c:pt>
                <c:pt idx="352">
                  <c:v>3.3728026003297344</c:v>
                </c:pt>
                <c:pt idx="353">
                  <c:v>3.3346899309460087</c:v>
                </c:pt>
                <c:pt idx="354">
                  <c:v>3.3590331674419147</c:v>
                </c:pt>
                <c:pt idx="355">
                  <c:v>3.4285651540079622</c:v>
                </c:pt>
                <c:pt idx="356">
                  <c:v>3.5314221086282012</c:v>
                </c:pt>
                <c:pt idx="357">
                  <c:v>3.4925764654332907</c:v>
                </c:pt>
                <c:pt idx="358">
                  <c:v>3.5145796971655203</c:v>
                </c:pt>
                <c:pt idx="359">
                  <c:v>3.5441021666217107</c:v>
                </c:pt>
                <c:pt idx="360">
                  <c:v>3.6068327749709153</c:v>
                </c:pt>
                <c:pt idx="361">
                  <c:v>3.6234242057357813</c:v>
                </c:pt>
                <c:pt idx="362">
                  <c:v>3.5998719483984987</c:v>
                </c:pt>
                <c:pt idx="363">
                  <c:v>3.6261510136218078</c:v>
                </c:pt>
                <c:pt idx="364">
                  <c:v>3.5703082880120323</c:v>
                </c:pt>
                <c:pt idx="365">
                  <c:v>3.5124692937462374</c:v>
                </c:pt>
                <c:pt idx="366">
                  <c:v>3.5272216647799715</c:v>
                </c:pt>
                <c:pt idx="367">
                  <c:v>3.5603775484289035</c:v>
                </c:pt>
                <c:pt idx="368">
                  <c:v>3.5860122667775918</c:v>
                </c:pt>
                <c:pt idx="369">
                  <c:v>3.6272514078455345</c:v>
                </c:pt>
                <c:pt idx="370">
                  <c:v>3.7066882136773516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DE-4A88-8D1F-CE332827032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Developed_ex_US_5_Factors!$T$4:$T$374</c:f>
              <c:numCache>
                <c:formatCode>General</c:formatCode>
                <c:ptCount val="371"/>
                <c:pt idx="0">
                  <c:v>1</c:v>
                </c:pt>
                <c:pt idx="1">
                  <c:v>1.0237000000000001</c:v>
                </c:pt>
                <c:pt idx="2">
                  <c:v>1.0063994700000001</c:v>
                </c:pt>
                <c:pt idx="3">
                  <c:v>1.0160609049120002</c:v>
                </c:pt>
                <c:pt idx="4">
                  <c:v>1.0092532968490897</c:v>
                </c:pt>
                <c:pt idx="5">
                  <c:v>1.0095560728381443</c:v>
                </c:pt>
                <c:pt idx="6">
                  <c:v>0.99956146771704668</c:v>
                </c:pt>
                <c:pt idx="7">
                  <c:v>1.0032598451475998</c:v>
                </c:pt>
                <c:pt idx="8">
                  <c:v>1.0125901617074726</c:v>
                </c:pt>
                <c:pt idx="9">
                  <c:v>1.0122863846589605</c:v>
                </c:pt>
                <c:pt idx="10">
                  <c:v>1.0109704123589038</c:v>
                </c:pt>
                <c:pt idx="11">
                  <c:v>1.0038936194723915</c:v>
                </c:pt>
                <c:pt idx="12">
                  <c:v>1.0060017960732834</c:v>
                </c:pt>
                <c:pt idx="13">
                  <c:v>1.0091204016411108</c:v>
                </c:pt>
                <c:pt idx="14">
                  <c:v>1.0051848320747105</c:v>
                </c:pt>
                <c:pt idx="15">
                  <c:v>1.0026718699945238</c:v>
                </c:pt>
                <c:pt idx="16">
                  <c:v>1.00517854966951</c:v>
                </c:pt>
                <c:pt idx="17">
                  <c:v>1.0177432815403789</c:v>
                </c:pt>
                <c:pt idx="18">
                  <c:v>1.0163184409462223</c:v>
                </c:pt>
                <c:pt idx="19">
                  <c:v>1.0285142622375769</c:v>
                </c:pt>
                <c:pt idx="20">
                  <c:v>1.0375651877452674</c:v>
                </c:pt>
                <c:pt idx="21">
                  <c:v>1.0383952398954635</c:v>
                </c:pt>
                <c:pt idx="22">
                  <c:v>1.0512713408701673</c:v>
                </c:pt>
                <c:pt idx="23">
                  <c:v>1.0658840125082627</c:v>
                </c:pt>
                <c:pt idx="24">
                  <c:v>1.0720661397808107</c:v>
                </c:pt>
                <c:pt idx="25">
                  <c:v>1.0551274947722737</c:v>
                </c:pt>
                <c:pt idx="26">
                  <c:v>1.067789024709541</c:v>
                </c:pt>
                <c:pt idx="27">
                  <c:v>1.0727008542232048</c:v>
                </c:pt>
                <c:pt idx="28">
                  <c:v>1.0781716285797434</c:v>
                </c:pt>
                <c:pt idx="29">
                  <c:v>1.0770934569511637</c:v>
                </c:pt>
                <c:pt idx="30">
                  <c:v>1.0982044887074065</c:v>
                </c:pt>
                <c:pt idx="31">
                  <c:v>1.1231337306010645</c:v>
                </c:pt>
                <c:pt idx="32">
                  <c:v>1.1364990219952171</c:v>
                </c:pt>
                <c:pt idx="33">
                  <c:v>1.1490005112371644</c:v>
                </c:pt>
                <c:pt idx="34">
                  <c:v>1.1679590196725775</c:v>
                </c:pt>
                <c:pt idx="35">
                  <c:v>1.1607176737506075</c:v>
                </c:pt>
                <c:pt idx="36">
                  <c:v>1.1404051144599718</c:v>
                </c:pt>
                <c:pt idx="37">
                  <c:v>1.13219419763586</c:v>
                </c:pt>
                <c:pt idx="38">
                  <c:v>1.0947185696941131</c:v>
                </c:pt>
                <c:pt idx="39">
                  <c:v>1.0932954355535107</c:v>
                </c:pt>
                <c:pt idx="40">
                  <c:v>1.1471949005262987</c:v>
                </c:pt>
                <c:pt idx="41">
                  <c:v>1.1679591282258246</c:v>
                </c:pt>
                <c:pt idx="42">
                  <c:v>1.1701782505694536</c:v>
                </c:pt>
                <c:pt idx="43">
                  <c:v>1.1871458352027107</c:v>
                </c:pt>
                <c:pt idx="44">
                  <c:v>1.2089893185704406</c:v>
                </c:pt>
                <c:pt idx="45">
                  <c:v>1.226882360485283</c:v>
                </c:pt>
                <c:pt idx="46">
                  <c:v>1.2148589133525272</c:v>
                </c:pt>
                <c:pt idx="47">
                  <c:v>1.2072053021984062</c:v>
                </c:pt>
                <c:pt idx="48">
                  <c:v>1.2047908915940093</c:v>
                </c:pt>
                <c:pt idx="49">
                  <c:v>1.2188869450256592</c:v>
                </c:pt>
                <c:pt idx="50">
                  <c:v>1.2236406041112593</c:v>
                </c:pt>
                <c:pt idx="51">
                  <c:v>1.2369782866960719</c:v>
                </c:pt>
                <c:pt idx="52">
                  <c:v>1.2347517257800189</c:v>
                </c:pt>
                <c:pt idx="53">
                  <c:v>1.2179591023094105</c:v>
                </c:pt>
                <c:pt idx="54">
                  <c:v>1.2161321636559466</c:v>
                </c:pt>
                <c:pt idx="55">
                  <c:v>1.2225776641233232</c:v>
                </c:pt>
                <c:pt idx="56">
                  <c:v>1.1994709462713924</c:v>
                </c:pt>
                <c:pt idx="57">
                  <c:v>1.171523273223269</c:v>
                </c:pt>
                <c:pt idx="58">
                  <c:v>1.180895459409055</c:v>
                </c:pt>
                <c:pt idx="59">
                  <c:v>1.1875084739817459</c:v>
                </c:pt>
                <c:pt idx="60">
                  <c:v>1.1691020926350288</c:v>
                </c:pt>
                <c:pt idx="61">
                  <c:v>1.1619705698699552</c:v>
                </c:pt>
                <c:pt idx="62">
                  <c:v>1.1934599723134309</c:v>
                </c:pt>
                <c:pt idx="63">
                  <c:v>1.2039624200697889</c:v>
                </c:pt>
                <c:pt idx="64">
                  <c:v>1.1980630042114468</c:v>
                </c:pt>
                <c:pt idx="65">
                  <c:v>1.1786543835432215</c:v>
                </c:pt>
                <c:pt idx="66">
                  <c:v>1.1937411596525747</c:v>
                </c:pt>
                <c:pt idx="67">
                  <c:v>1.2099760394238497</c:v>
                </c:pt>
                <c:pt idx="68">
                  <c:v>1.1950933341389363</c:v>
                </c:pt>
                <c:pt idx="69">
                  <c:v>1.196646955473317</c:v>
                </c:pt>
                <c:pt idx="70">
                  <c:v>1.1895867384360244</c:v>
                </c:pt>
                <c:pt idx="71">
                  <c:v>1.1770960776824462</c:v>
                </c:pt>
                <c:pt idx="72">
                  <c:v>1.1773314968979827</c:v>
                </c:pt>
                <c:pt idx="73">
                  <c:v>1.1722689714613215</c:v>
                </c:pt>
                <c:pt idx="74">
                  <c:v>1.1662903997068688</c:v>
                </c:pt>
                <c:pt idx="75">
                  <c:v>1.1507787373907674</c:v>
                </c:pt>
                <c:pt idx="76">
                  <c:v>1.1420328189865976</c:v>
                </c:pt>
                <c:pt idx="77">
                  <c:v>1.1395203467848272</c:v>
                </c:pt>
                <c:pt idx="78">
                  <c:v>1.1502318380446046</c:v>
                </c:pt>
                <c:pt idx="79">
                  <c:v>1.1512670466988446</c:v>
                </c:pt>
                <c:pt idx="80">
                  <c:v>1.1512670466988446</c:v>
                </c:pt>
                <c:pt idx="81">
                  <c:v>1.1689965592180069</c:v>
                </c:pt>
                <c:pt idx="82">
                  <c:v>1.1402392438612441</c:v>
                </c:pt>
                <c:pt idx="83">
                  <c:v>1.1637281722847856</c:v>
                </c:pt>
                <c:pt idx="84">
                  <c:v>1.1381261524945203</c:v>
                </c:pt>
                <c:pt idx="85">
                  <c:v>1.157474297086927</c:v>
                </c:pt>
                <c:pt idx="86">
                  <c:v>1.1369870020284882</c:v>
                </c:pt>
                <c:pt idx="87">
                  <c:v>1.1198184982978581</c:v>
                </c:pt>
                <c:pt idx="88">
                  <c:v>1.1502775614515599</c:v>
                </c:pt>
                <c:pt idx="89">
                  <c:v>1.1518879500375923</c:v>
                </c:pt>
                <c:pt idx="90">
                  <c:v>1.1470500206474343</c:v>
                </c:pt>
                <c:pt idx="91">
                  <c:v>1.1252560702551331</c:v>
                </c:pt>
                <c:pt idx="92">
                  <c:v>1.1181669570125257</c:v>
                </c:pt>
                <c:pt idx="93">
                  <c:v>1.1130233890102681</c:v>
                </c:pt>
                <c:pt idx="94">
                  <c:v>1.079521385001059</c:v>
                </c:pt>
                <c:pt idx="95">
                  <c:v>1.1117990744125907</c:v>
                </c:pt>
                <c:pt idx="96">
                  <c:v>1.1451530466449684</c:v>
                </c:pt>
                <c:pt idx="97">
                  <c:v>1.1444659548169813</c:v>
                </c:pt>
                <c:pt idx="98">
                  <c:v>1.118028791260709</c:v>
                </c:pt>
                <c:pt idx="99">
                  <c:v>1.1123268444252794</c:v>
                </c:pt>
                <c:pt idx="100">
                  <c:v>1.0915263324345266</c:v>
                </c:pt>
                <c:pt idx="101">
                  <c:v>1.0953466745980476</c:v>
                </c:pt>
                <c:pt idx="102">
                  <c:v>1.0968801599424849</c:v>
                </c:pt>
                <c:pt idx="103">
                  <c:v>1.0965510958945022</c:v>
                </c:pt>
                <c:pt idx="104">
                  <c:v>1.1045559188945322</c:v>
                </c:pt>
                <c:pt idx="105">
                  <c:v>1.0614782380576453</c:v>
                </c:pt>
                <c:pt idx="106">
                  <c:v>1.055321664276911</c:v>
                </c:pt>
                <c:pt idx="107">
                  <c:v>1.0306271373328313</c:v>
                </c:pt>
                <c:pt idx="108">
                  <c:v>1.0007389503501791</c:v>
                </c:pt>
                <c:pt idx="109">
                  <c:v>0.96621345656309798</c:v>
                </c:pt>
                <c:pt idx="110">
                  <c:v>0.88398869140957836</c:v>
                </c:pt>
                <c:pt idx="111">
                  <c:v>0.82414265700114997</c:v>
                </c:pt>
                <c:pt idx="112">
                  <c:v>0.80848394651812816</c:v>
                </c:pt>
                <c:pt idx="113">
                  <c:v>0.75269855420837739</c:v>
                </c:pt>
                <c:pt idx="114">
                  <c:v>0.79131199003926711</c:v>
                </c:pt>
                <c:pt idx="115">
                  <c:v>0.8091165098151506</c:v>
                </c:pt>
                <c:pt idx="116">
                  <c:v>0.85733985380013367</c:v>
                </c:pt>
                <c:pt idx="117">
                  <c:v>0.86797086798725531</c:v>
                </c:pt>
                <c:pt idx="118">
                  <c:v>0.86241585443213686</c:v>
                </c:pt>
                <c:pt idx="119">
                  <c:v>0.87336853578342499</c:v>
                </c:pt>
                <c:pt idx="120">
                  <c:v>0.88271357911630755</c:v>
                </c:pt>
                <c:pt idx="121">
                  <c:v>0.90681165982618284</c:v>
                </c:pt>
                <c:pt idx="122">
                  <c:v>0.96013218542396239</c:v>
                </c:pt>
                <c:pt idx="123">
                  <c:v>0.97837469694701762</c:v>
                </c:pt>
                <c:pt idx="124">
                  <c:v>0.98101630862877454</c:v>
                </c:pt>
                <c:pt idx="125">
                  <c:v>1.0340892909255912</c:v>
                </c:pt>
                <c:pt idx="126">
                  <c:v>1.0525994892331594</c:v>
                </c:pt>
                <c:pt idx="127">
                  <c:v>1.0483890912762268</c:v>
                </c:pt>
                <c:pt idx="128">
                  <c:v>1.0623326661902006</c:v>
                </c:pt>
                <c:pt idx="129">
                  <c:v>1.0978145772409533</c:v>
                </c:pt>
                <c:pt idx="130">
                  <c:v>1.1311881403890782</c:v>
                </c:pt>
                <c:pt idx="131">
                  <c:v>1.1885393791068044</c:v>
                </c:pt>
                <c:pt idx="132">
                  <c:v>1.2076748631104239</c:v>
                </c:pt>
                <c:pt idx="133">
                  <c:v>1.1530879592978327</c:v>
                </c:pt>
                <c:pt idx="134">
                  <c:v>1.1144595126613552</c:v>
                </c:pt>
                <c:pt idx="135">
                  <c:v>1.1227065130550493</c:v>
                </c:pt>
                <c:pt idx="136">
                  <c:v>1.1467324324344275</c:v>
                </c:pt>
                <c:pt idx="137">
                  <c:v>1.1921430367588308</c:v>
                </c:pt>
                <c:pt idx="138">
                  <c:v>1.1835596068941672</c:v>
                </c:pt>
                <c:pt idx="139">
                  <c:v>1.2314937709733809</c:v>
                </c:pt>
                <c:pt idx="140">
                  <c:v>1.261788517739326</c:v>
                </c:pt>
                <c:pt idx="141">
                  <c:v>1.3001468886786014</c:v>
                </c:pt>
                <c:pt idx="142">
                  <c:v>1.3092479168993514</c:v>
                </c:pt>
                <c:pt idx="143">
                  <c:v>1.3130447358583595</c:v>
                </c:pt>
                <c:pt idx="144">
                  <c:v>1.3284073592679022</c:v>
                </c:pt>
                <c:pt idx="145">
                  <c:v>1.3325254220816329</c:v>
                </c:pt>
                <c:pt idx="146">
                  <c:v>1.3314594017439676</c:v>
                </c:pt>
                <c:pt idx="147">
                  <c:v>1.3391818662740826</c:v>
                </c:pt>
                <c:pt idx="148">
                  <c:v>1.3539128668030975</c:v>
                </c:pt>
                <c:pt idx="149">
                  <c:v>1.3660980826043252</c:v>
                </c:pt>
                <c:pt idx="150">
                  <c:v>1.3797590634303685</c:v>
                </c:pt>
                <c:pt idx="151">
                  <c:v>1.385692027403119</c:v>
                </c:pt>
                <c:pt idx="152">
                  <c:v>1.3815349513209096</c:v>
                </c:pt>
                <c:pt idx="153">
                  <c:v>1.3878900120969857</c:v>
                </c:pt>
                <c:pt idx="154">
                  <c:v>1.4055162152506173</c:v>
                </c:pt>
                <c:pt idx="155">
                  <c:v>1.4221013065905745</c:v>
                </c:pt>
                <c:pt idx="156">
                  <c:v>1.4144219595349854</c:v>
                </c:pt>
                <c:pt idx="157">
                  <c:v>1.4321022340291727</c:v>
                </c:pt>
                <c:pt idx="158">
                  <c:v>1.4275195068802793</c:v>
                </c:pt>
                <c:pt idx="159">
                  <c:v>1.4295180341899119</c:v>
                </c:pt>
                <c:pt idx="160">
                  <c:v>1.4725465270190283</c:v>
                </c:pt>
                <c:pt idx="161">
                  <c:v>1.4485440186286183</c:v>
                </c:pt>
                <c:pt idx="162">
                  <c:v>1.4301475095920348</c:v>
                </c:pt>
                <c:pt idx="163">
                  <c:v>1.4324357456073822</c:v>
                </c:pt>
                <c:pt idx="164">
                  <c:v>1.4156762473837758</c:v>
                </c:pt>
                <c:pt idx="165">
                  <c:v>1.4136943006374387</c:v>
                </c:pt>
                <c:pt idx="166">
                  <c:v>1.4050707654035504</c:v>
                </c:pt>
                <c:pt idx="167">
                  <c:v>1.3983264257296133</c:v>
                </c:pt>
                <c:pt idx="168">
                  <c:v>1.4071358822117099</c:v>
                </c:pt>
                <c:pt idx="169">
                  <c:v>1.4114980034465663</c:v>
                </c:pt>
                <c:pt idx="170">
                  <c:v>1.421378489470692</c:v>
                </c:pt>
                <c:pt idx="171">
                  <c:v>1.4198149731322742</c:v>
                </c:pt>
                <c:pt idx="172">
                  <c:v>1.4196729916349611</c:v>
                </c:pt>
                <c:pt idx="173">
                  <c:v>1.4264874219948087</c:v>
                </c:pt>
                <c:pt idx="174">
                  <c:v>1.4350463465267775</c:v>
                </c:pt>
                <c:pt idx="175">
                  <c:v>1.4320327491990714</c:v>
                </c:pt>
                <c:pt idx="176">
                  <c:v>1.4419137751685449</c:v>
                </c:pt>
                <c:pt idx="177">
                  <c:v>1.4469604733816348</c:v>
                </c:pt>
                <c:pt idx="178">
                  <c:v>1.4417514156774609</c:v>
                </c:pt>
                <c:pt idx="179">
                  <c:v>1.4488159976142803</c:v>
                </c:pt>
                <c:pt idx="180">
                  <c:v>1.4399782200288331</c:v>
                </c:pt>
                <c:pt idx="181">
                  <c:v>1.4601379151092369</c:v>
                </c:pt>
                <c:pt idx="182">
                  <c:v>1.4383818601741092</c:v>
                </c:pt>
                <c:pt idx="183">
                  <c:v>1.4196828959918457</c:v>
                </c:pt>
                <c:pt idx="184">
                  <c:v>1.3964000964975796</c:v>
                </c:pt>
                <c:pt idx="185">
                  <c:v>1.3889991759861424</c:v>
                </c:pt>
                <c:pt idx="186">
                  <c:v>1.3785816821662464</c:v>
                </c:pt>
                <c:pt idx="187">
                  <c:v>1.3762380933065637</c:v>
                </c:pt>
                <c:pt idx="188">
                  <c:v>1.3879361170996694</c:v>
                </c:pt>
                <c:pt idx="189">
                  <c:v>1.3844662768069202</c:v>
                </c:pt>
                <c:pt idx="190">
                  <c:v>1.3976187064365861</c:v>
                </c:pt>
                <c:pt idx="191">
                  <c:v>1.3935656121879201</c:v>
                </c:pt>
                <c:pt idx="192">
                  <c:v>1.4133542438809885</c:v>
                </c:pt>
                <c:pt idx="193">
                  <c:v>1.3987966951690143</c:v>
                </c:pt>
                <c:pt idx="194">
                  <c:v>1.4038323632716228</c:v>
                </c:pt>
                <c:pt idx="195">
                  <c:v>1.3996208661818079</c:v>
                </c:pt>
                <c:pt idx="196">
                  <c:v>1.4105379089380261</c:v>
                </c:pt>
                <c:pt idx="197">
                  <c:v>1.4235148577002561</c:v>
                </c:pt>
                <c:pt idx="198">
                  <c:v>1.4292089171310571</c:v>
                </c:pt>
                <c:pt idx="199">
                  <c:v>1.4330677812073109</c:v>
                </c:pt>
                <c:pt idx="200">
                  <c:v>1.437223677772812</c:v>
                </c:pt>
                <c:pt idx="201">
                  <c:v>1.4317622277972752</c:v>
                </c:pt>
                <c:pt idx="202">
                  <c:v>1.4248897691038482</c:v>
                </c:pt>
                <c:pt idx="203">
                  <c:v>1.4538150314166562</c:v>
                </c:pt>
                <c:pt idx="204">
                  <c:v>1.4276463608511565</c:v>
                </c:pt>
                <c:pt idx="205">
                  <c:v>1.399807256814559</c:v>
                </c:pt>
                <c:pt idx="206">
                  <c:v>1.4374620720228706</c:v>
                </c:pt>
                <c:pt idx="207">
                  <c:v>1.4491055148062557</c:v>
                </c:pt>
                <c:pt idx="208">
                  <c:v>1.4785223567568226</c:v>
                </c:pt>
                <c:pt idx="209">
                  <c:v>1.4539788856346594</c:v>
                </c:pt>
                <c:pt idx="210">
                  <c:v>1.4856756253414951</c:v>
                </c:pt>
                <c:pt idx="211">
                  <c:v>1.4660647070869874</c:v>
                </c:pt>
                <c:pt idx="212">
                  <c:v>1.4496447823676133</c:v>
                </c:pt>
                <c:pt idx="213">
                  <c:v>1.4758833529284672</c:v>
                </c:pt>
                <c:pt idx="214">
                  <c:v>1.5244399152398136</c:v>
                </c:pt>
                <c:pt idx="215">
                  <c:v>1.5611789171970931</c:v>
                </c:pt>
                <c:pt idx="216">
                  <c:v>1.6620310752480254</c:v>
                </c:pt>
                <c:pt idx="217">
                  <c:v>1.7788718598379616</c:v>
                </c:pt>
                <c:pt idx="218">
                  <c:v>1.850916170161399</c:v>
                </c:pt>
                <c:pt idx="219">
                  <c:v>1.8836773863732559</c:v>
                </c:pt>
                <c:pt idx="220">
                  <c:v>1.8590012126117663</c:v>
                </c:pt>
                <c:pt idx="221">
                  <c:v>1.8253532906634933</c:v>
                </c:pt>
                <c:pt idx="222">
                  <c:v>1.7680371973366595</c:v>
                </c:pt>
                <c:pt idx="223">
                  <c:v>1.6706183477634096</c:v>
                </c:pt>
                <c:pt idx="224">
                  <c:v>1.6007865008268991</c:v>
                </c:pt>
                <c:pt idx="225">
                  <c:v>1.6073497254802893</c:v>
                </c:pt>
                <c:pt idx="226">
                  <c:v>1.5993129768528878</c:v>
                </c:pt>
                <c:pt idx="227">
                  <c:v>1.6095485799047462</c:v>
                </c:pt>
                <c:pt idx="228">
                  <c:v>1.6034322953011082</c:v>
                </c:pt>
                <c:pt idx="229">
                  <c:v>1.595896163513193</c:v>
                </c:pt>
                <c:pt idx="230">
                  <c:v>1.5976516492930577</c:v>
                </c:pt>
                <c:pt idx="231">
                  <c:v>1.5995688312722096</c:v>
                </c:pt>
                <c:pt idx="232">
                  <c:v>1.602767968934754</c:v>
                </c:pt>
                <c:pt idx="233">
                  <c:v>1.5891444411988087</c:v>
                </c:pt>
                <c:pt idx="234">
                  <c:v>1.5813576334369346</c:v>
                </c:pt>
                <c:pt idx="235">
                  <c:v>1.5829389910703713</c:v>
                </c:pt>
                <c:pt idx="236">
                  <c:v>1.5881626897409036</c:v>
                </c:pt>
                <c:pt idx="237">
                  <c:v>1.5872097921270589</c:v>
                </c:pt>
                <c:pt idx="238">
                  <c:v>1.6054627047365202</c:v>
                </c:pt>
                <c:pt idx="239">
                  <c:v>1.5633995818724233</c:v>
                </c:pt>
                <c:pt idx="240">
                  <c:v>1.5906027345970037</c:v>
                </c:pt>
                <c:pt idx="241">
                  <c:v>1.5896483729562454</c:v>
                </c:pt>
                <c:pt idx="242">
                  <c:v>1.5955300719361836</c:v>
                </c:pt>
                <c:pt idx="243">
                  <c:v>1.607496547475705</c:v>
                </c:pt>
                <c:pt idx="244">
                  <c:v>1.6402894770442094</c:v>
                </c:pt>
                <c:pt idx="245">
                  <c:v>1.6427499112597757</c:v>
                </c:pt>
                <c:pt idx="246">
                  <c:v>1.6345361617034768</c:v>
                </c:pt>
                <c:pt idx="247">
                  <c:v>1.6355168834004987</c:v>
                </c:pt>
                <c:pt idx="248">
                  <c:v>1.6364981935305389</c:v>
                </c:pt>
                <c:pt idx="249">
                  <c:v>1.6351889949757146</c:v>
                </c:pt>
                <c:pt idx="250">
                  <c:v>1.6248873043073677</c:v>
                </c:pt>
                <c:pt idx="251">
                  <c:v>1.6117257171424781</c:v>
                </c:pt>
                <c:pt idx="252">
                  <c:v>1.6447660943438989</c:v>
                </c:pt>
                <c:pt idx="253">
                  <c:v>1.613186585332496</c:v>
                </c:pt>
                <c:pt idx="254">
                  <c:v>1.6154450465519616</c:v>
                </c:pt>
                <c:pt idx="255">
                  <c:v>1.6293378739523083</c:v>
                </c:pt>
                <c:pt idx="256">
                  <c:v>1.6086452829531139</c:v>
                </c:pt>
                <c:pt idx="257">
                  <c:v>1.6044628052174357</c:v>
                </c:pt>
                <c:pt idx="258">
                  <c:v>1.6282088547346536</c:v>
                </c:pt>
                <c:pt idx="259">
                  <c:v>1.6259293623380251</c:v>
                </c:pt>
                <c:pt idx="260">
                  <c:v>1.6441397711962111</c:v>
                </c:pt>
                <c:pt idx="261">
                  <c:v>1.6640338624276854</c:v>
                </c:pt>
                <c:pt idx="262">
                  <c:v>1.6490575576658362</c:v>
                </c:pt>
                <c:pt idx="263">
                  <c:v>1.6546643533619001</c:v>
                </c:pt>
                <c:pt idx="264">
                  <c:v>1.6460600987244183</c:v>
                </c:pt>
                <c:pt idx="265">
                  <c:v>1.6564302773463822</c:v>
                </c:pt>
                <c:pt idx="266">
                  <c:v>1.6575897785405245</c:v>
                </c:pt>
                <c:pt idx="267">
                  <c:v>1.6811275533957999</c:v>
                </c:pt>
                <c:pt idx="268">
                  <c:v>1.7009648585258703</c:v>
                </c:pt>
                <c:pt idx="269">
                  <c:v>1.7043667882429221</c:v>
                </c:pt>
                <c:pt idx="270">
                  <c:v>1.704878098279395</c:v>
                </c:pt>
                <c:pt idx="271">
                  <c:v>1.7324971234715212</c:v>
                </c:pt>
                <c:pt idx="272">
                  <c:v>1.7103211602910857</c:v>
                </c:pt>
                <c:pt idx="273">
                  <c:v>1.7291346930542875</c:v>
                </c:pt>
                <c:pt idx="274">
                  <c:v>1.7203161061197105</c:v>
                </c:pt>
                <c:pt idx="275">
                  <c:v>1.7208322009515464</c:v>
                </c:pt>
                <c:pt idx="276">
                  <c:v>1.7361476075400151</c:v>
                </c:pt>
                <c:pt idx="277">
                  <c:v>1.7559396902659714</c:v>
                </c:pt>
                <c:pt idx="278">
                  <c:v>1.7671777042836736</c:v>
                </c:pt>
                <c:pt idx="279">
                  <c:v>1.7611693000891091</c:v>
                </c:pt>
                <c:pt idx="280">
                  <c:v>1.7801899285300713</c:v>
                </c:pt>
                <c:pt idx="281">
                  <c:v>1.7887348401870156</c:v>
                </c:pt>
                <c:pt idx="282">
                  <c:v>1.7923123098673897</c:v>
                </c:pt>
                <c:pt idx="283">
                  <c:v>1.7822753609321322</c:v>
                </c:pt>
                <c:pt idx="284">
                  <c:v>1.7842358638291578</c:v>
                </c:pt>
                <c:pt idx="285">
                  <c:v>1.7744225665780975</c:v>
                </c:pt>
                <c:pt idx="286">
                  <c:v>1.7721158172415461</c:v>
                </c:pt>
                <c:pt idx="287">
                  <c:v>1.776723318366374</c:v>
                </c:pt>
                <c:pt idx="288">
                  <c:v>1.7797437480075968</c:v>
                </c:pt>
                <c:pt idx="289">
                  <c:v>1.7729807217651679</c:v>
                </c:pt>
                <c:pt idx="290">
                  <c:v>1.769612058393814</c:v>
                </c:pt>
                <c:pt idx="291">
                  <c:v>1.7505002481631606</c:v>
                </c:pt>
                <c:pt idx="292">
                  <c:v>1.7476994477660994</c:v>
                </c:pt>
                <c:pt idx="293">
                  <c:v>1.7412329598093648</c:v>
                </c:pt>
                <c:pt idx="294">
                  <c:v>1.7337456580821846</c:v>
                </c:pt>
                <c:pt idx="295">
                  <c:v>1.7164082015013629</c:v>
                </c:pt>
                <c:pt idx="296">
                  <c:v>1.7091992870550572</c:v>
                </c:pt>
                <c:pt idx="297">
                  <c:v>1.7146687247736336</c:v>
                </c:pt>
                <c:pt idx="298">
                  <c:v>1.7165548603708849</c:v>
                </c:pt>
                <c:pt idx="299">
                  <c:v>1.7242793572425539</c:v>
                </c:pt>
                <c:pt idx="300">
                  <c:v>1.7237620734353811</c:v>
                </c:pt>
                <c:pt idx="301">
                  <c:v>1.7066968289083708</c:v>
                </c:pt>
                <c:pt idx="302">
                  <c:v>1.6810963764747453</c:v>
                </c:pt>
                <c:pt idx="303">
                  <c:v>1.6683200440135371</c:v>
                </c:pt>
                <c:pt idx="304">
                  <c:v>1.7033547649378211</c:v>
                </c:pt>
                <c:pt idx="305">
                  <c:v>1.7253280414055188</c:v>
                </c:pt>
                <c:pt idx="306">
                  <c:v>1.702898776867247</c:v>
                </c:pt>
                <c:pt idx="307">
                  <c:v>1.718224865859052</c:v>
                </c:pt>
                <c:pt idx="308">
                  <c:v>1.6953724751431267</c:v>
                </c:pt>
                <c:pt idx="309">
                  <c:v>1.7345355793189328</c:v>
                </c:pt>
                <c:pt idx="310">
                  <c:v>1.7142415130409012</c:v>
                </c:pt>
                <c:pt idx="311">
                  <c:v>1.702584670752223</c:v>
                </c:pt>
                <c:pt idx="312">
                  <c:v>1.7170566404536167</c:v>
                </c:pt>
                <c:pt idx="313">
                  <c:v>1.7398934937716499</c:v>
                </c:pt>
                <c:pt idx="314">
                  <c:v>1.7553785458662174</c:v>
                </c:pt>
                <c:pt idx="315">
                  <c:v>1.7655597414322415</c:v>
                </c:pt>
                <c:pt idx="316">
                  <c:v>1.7731516483204002</c:v>
                </c:pt>
                <c:pt idx="317">
                  <c:v>1.7662363568919506</c:v>
                </c:pt>
                <c:pt idx="318">
                  <c:v>1.763763625992302</c:v>
                </c:pt>
                <c:pt idx="319">
                  <c:v>1.7531810442363482</c:v>
                </c:pt>
                <c:pt idx="320">
                  <c:v>1.7454670476417085</c:v>
                </c:pt>
                <c:pt idx="321">
                  <c:v>1.7501798086703408</c:v>
                </c:pt>
                <c:pt idx="322">
                  <c:v>1.7699568405083159</c:v>
                </c:pt>
                <c:pt idx="323">
                  <c:v>1.7750897153457899</c:v>
                </c:pt>
                <c:pt idx="324">
                  <c:v>1.7850302177517263</c:v>
                </c:pt>
                <c:pt idx="325">
                  <c:v>1.7834236905557497</c:v>
                </c:pt>
                <c:pt idx="326">
                  <c:v>1.7704046976146928</c:v>
                </c:pt>
                <c:pt idx="327">
                  <c:v>1.7750077498284909</c:v>
                </c:pt>
                <c:pt idx="328">
                  <c:v>1.7863677994273932</c:v>
                </c:pt>
                <c:pt idx="329">
                  <c:v>1.7777932339901417</c:v>
                </c:pt>
                <c:pt idx="330">
                  <c:v>1.7434818245741319</c:v>
                </c:pt>
                <c:pt idx="331">
                  <c:v>1.7586501164479267</c:v>
                </c:pt>
                <c:pt idx="332">
                  <c:v>1.7201356788977171</c:v>
                </c:pt>
                <c:pt idx="333">
                  <c:v>1.708954796984882</c:v>
                </c:pt>
                <c:pt idx="334">
                  <c:v>1.7174995709698062</c:v>
                </c:pt>
                <c:pt idx="335">
                  <c:v>1.6881303283062226</c:v>
                </c:pt>
                <c:pt idx="336">
                  <c:v>1.7012977448670112</c:v>
                </c:pt>
                <c:pt idx="337">
                  <c:v>1.740767852547926</c:v>
                </c:pt>
                <c:pt idx="338">
                  <c:v>1.7325862436409507</c:v>
                </c:pt>
                <c:pt idx="339">
                  <c:v>1.7461004163413503</c:v>
                </c:pt>
                <c:pt idx="340">
                  <c:v>1.7288140222195709</c:v>
                </c:pt>
                <c:pt idx="341">
                  <c:v>1.7080682539529362</c:v>
                </c:pt>
                <c:pt idx="342">
                  <c:v>1.6966241966514515</c:v>
                </c:pt>
                <c:pt idx="343">
                  <c:v>1.6838995151765657</c:v>
                </c:pt>
                <c:pt idx="344">
                  <c:v>1.6874357041584365</c:v>
                </c:pt>
                <c:pt idx="345">
                  <c:v>1.6908105755667533</c:v>
                </c:pt>
                <c:pt idx="346">
                  <c:v>1.6781294962500026</c:v>
                </c:pt>
                <c:pt idx="347">
                  <c:v>1.6754444890560025</c:v>
                </c:pt>
                <c:pt idx="348">
                  <c:v>1.6920313894976571</c:v>
                </c:pt>
                <c:pt idx="349">
                  <c:v>1.6778183258258768</c:v>
                </c:pt>
                <c:pt idx="350">
                  <c:v>1.6578522877485489</c:v>
                </c:pt>
                <c:pt idx="351">
                  <c:v>1.6535418718004025</c:v>
                </c:pt>
                <c:pt idx="352">
                  <c:v>1.634856848649058</c:v>
                </c:pt>
                <c:pt idx="353">
                  <c:v>1.6206335940658112</c:v>
                </c:pt>
                <c:pt idx="354">
                  <c:v>1.6000515474211754</c:v>
                </c:pt>
                <c:pt idx="355">
                  <c:v>1.5339694185126809</c:v>
                </c:pt>
                <c:pt idx="356">
                  <c:v>1.4828882368762086</c:v>
                </c:pt>
                <c:pt idx="357">
                  <c:v>1.4676144880363837</c:v>
                </c:pt>
                <c:pt idx="358">
                  <c:v>1.4406103814565143</c:v>
                </c:pt>
                <c:pt idx="359">
                  <c:v>1.4240433620697646</c:v>
                </c:pt>
                <c:pt idx="360">
                  <c:v>1.396559325181818</c:v>
                </c:pt>
                <c:pt idx="361">
                  <c:v>1.3930679268688635</c:v>
                </c:pt>
                <c:pt idx="362">
                  <c:v>1.3933465404542373</c:v>
                </c:pt>
                <c:pt idx="363">
                  <c:v>1.3905598473733289</c:v>
                </c:pt>
                <c:pt idx="364">
                  <c:v>1.3945924709307114</c:v>
                </c:pt>
                <c:pt idx="365">
                  <c:v>1.417603246701068</c:v>
                </c:pt>
                <c:pt idx="366">
                  <c:v>1.4360320889081817</c:v>
                </c:pt>
                <c:pt idx="367">
                  <c:v>1.4093218920544897</c:v>
                </c:pt>
                <c:pt idx="368">
                  <c:v>1.4242607041102671</c:v>
                </c:pt>
                <c:pt idx="369">
                  <c:v>1.4104453752803974</c:v>
                </c:pt>
                <c:pt idx="370">
                  <c:v>1.3932379417019765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DE-4A88-8D1F-CE3328270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34808"/>
        <c:axId val="1540876904"/>
      </c:lineChart>
      <c:catAx>
        <c:axId val="153063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76904"/>
        <c:crosses val="autoZero"/>
        <c:auto val="1"/>
        <c:lblAlgn val="ctr"/>
        <c:lblOffset val="100"/>
        <c:noMultiLvlLbl val="0"/>
      </c:catAx>
      <c:valAx>
        <c:axId val="15408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'Europe_5-Factors'!$O$4:$O$374</c:f>
              <c:numCache>
                <c:formatCode>General</c:formatCode>
                <c:ptCount val="371"/>
                <c:pt idx="0">
                  <c:v>1</c:v>
                </c:pt>
                <c:pt idx="1">
                  <c:v>1.0090333333333332</c:v>
                </c:pt>
                <c:pt idx="2">
                  <c:v>1.0114550133333331</c:v>
                </c:pt>
                <c:pt idx="3">
                  <c:v>1.018670059095111</c:v>
                </c:pt>
                <c:pt idx="4">
                  <c:v>1.0228466063374009</c:v>
                </c:pt>
                <c:pt idx="5">
                  <c:v>1.0301088172423964</c:v>
                </c:pt>
                <c:pt idx="6">
                  <c:v>1.0422984382464315</c:v>
                </c:pt>
                <c:pt idx="7">
                  <c:v>1.0463981454368676</c:v>
                </c:pt>
                <c:pt idx="8">
                  <c:v>1.0618150781129707</c:v>
                </c:pt>
                <c:pt idx="9">
                  <c:v>1.0720085028628552</c:v>
                </c:pt>
                <c:pt idx="10">
                  <c:v>1.0802629683348992</c:v>
                </c:pt>
                <c:pt idx="11">
                  <c:v>1.1024443679513758</c:v>
                </c:pt>
                <c:pt idx="12">
                  <c:v>1.1325043510508501</c:v>
                </c:pt>
                <c:pt idx="13">
                  <c:v>1.1444333968819189</c:v>
                </c:pt>
                <c:pt idx="14">
                  <c:v>1.1649950502458974</c:v>
                </c:pt>
                <c:pt idx="15">
                  <c:v>1.1800623195624109</c:v>
                </c:pt>
                <c:pt idx="16">
                  <c:v>1.1888734515484769</c:v>
                </c:pt>
                <c:pt idx="17">
                  <c:v>1.2139983104912013</c:v>
                </c:pt>
                <c:pt idx="18">
                  <c:v>1.1988637982204111</c:v>
                </c:pt>
                <c:pt idx="19">
                  <c:v>1.2165670203074657</c:v>
                </c:pt>
                <c:pt idx="20">
                  <c:v>1.23355840635776</c:v>
                </c:pt>
                <c:pt idx="21">
                  <c:v>1.274101359313385</c:v>
                </c:pt>
                <c:pt idx="22">
                  <c:v>1.2772016726210476</c:v>
                </c:pt>
                <c:pt idx="23">
                  <c:v>1.2941884548669076</c:v>
                </c:pt>
                <c:pt idx="24">
                  <c:v>1.3180015224364587</c:v>
                </c:pt>
                <c:pt idx="25">
                  <c:v>1.3167713876821847</c:v>
                </c:pt>
                <c:pt idx="26">
                  <c:v>1.3125138268620125</c:v>
                </c:pt>
                <c:pt idx="27">
                  <c:v>1.3155763591246905</c:v>
                </c:pt>
                <c:pt idx="28">
                  <c:v>1.3286444176253291</c:v>
                </c:pt>
                <c:pt idx="29">
                  <c:v>1.338033504843215</c:v>
                </c:pt>
                <c:pt idx="30">
                  <c:v>1.3731345837869353</c:v>
                </c:pt>
                <c:pt idx="31">
                  <c:v>1.4151067308980225</c:v>
                </c:pt>
                <c:pt idx="32">
                  <c:v>1.4574184221518736</c:v>
                </c:pt>
                <c:pt idx="33">
                  <c:v>1.4589244211880974</c:v>
                </c:pt>
                <c:pt idx="34">
                  <c:v>1.4882488020539781</c:v>
                </c:pt>
                <c:pt idx="35">
                  <c:v>1.5221808747408088</c:v>
                </c:pt>
                <c:pt idx="36">
                  <c:v>1.571651753169885</c:v>
                </c:pt>
                <c:pt idx="37">
                  <c:v>1.6301171983878047</c:v>
                </c:pt>
                <c:pt idx="38">
                  <c:v>1.6314212921465148</c:v>
                </c:pt>
                <c:pt idx="39">
                  <c:v>1.6363699367326927</c:v>
                </c:pt>
                <c:pt idx="40">
                  <c:v>1.6989338139804393</c:v>
                </c:pt>
                <c:pt idx="41">
                  <c:v>1.7571506126728358</c:v>
                </c:pt>
                <c:pt idx="42">
                  <c:v>1.7592591934080433</c:v>
                </c:pt>
                <c:pt idx="43">
                  <c:v>1.7895184515346618</c:v>
                </c:pt>
                <c:pt idx="44">
                  <c:v>1.8063995755941389</c:v>
                </c:pt>
                <c:pt idx="45">
                  <c:v>1.8124811208319727</c:v>
                </c:pt>
                <c:pt idx="46">
                  <c:v>1.821181030211966</c:v>
                </c:pt>
                <c:pt idx="47">
                  <c:v>1.822880799173497</c:v>
                </c:pt>
                <c:pt idx="48">
                  <c:v>1.8471858764958105</c:v>
                </c:pt>
                <c:pt idx="49">
                  <c:v>1.8658424538484182</c:v>
                </c:pt>
                <c:pt idx="50">
                  <c:v>1.8667753750753422</c:v>
                </c:pt>
                <c:pt idx="51">
                  <c:v>1.8639129861668933</c:v>
                </c:pt>
                <c:pt idx="52">
                  <c:v>1.8619869427478541</c:v>
                </c:pt>
                <c:pt idx="53">
                  <c:v>1.8700555528330949</c:v>
                </c:pt>
                <c:pt idx="54">
                  <c:v>1.9021581731567299</c:v>
                </c:pt>
                <c:pt idx="55">
                  <c:v>1.9610616712521498</c:v>
                </c:pt>
                <c:pt idx="56">
                  <c:v>2.021331633281966</c:v>
                </c:pt>
                <c:pt idx="57">
                  <c:v>2.0670137281941381</c:v>
                </c:pt>
                <c:pt idx="58">
                  <c:v>2.123581003889051</c:v>
                </c:pt>
                <c:pt idx="59">
                  <c:v>2.1400741496859226</c:v>
                </c:pt>
                <c:pt idx="60">
                  <c:v>2.1744580076908764</c:v>
                </c:pt>
                <c:pt idx="61">
                  <c:v>2.1951153587639398</c:v>
                </c:pt>
                <c:pt idx="62">
                  <c:v>2.200090953577138</c:v>
                </c:pt>
                <c:pt idx="63">
                  <c:v>2.2161516175382512</c:v>
                </c:pt>
                <c:pt idx="64">
                  <c:v>2.2405292853311716</c:v>
                </c:pt>
                <c:pt idx="65">
                  <c:v>2.2813816026337097</c:v>
                </c:pt>
                <c:pt idx="66">
                  <c:v>2.3149939582458461</c:v>
                </c:pt>
                <c:pt idx="67">
                  <c:v>2.3421565540225973</c:v>
                </c:pt>
                <c:pt idx="68">
                  <c:v>2.3755713208599865</c:v>
                </c:pt>
                <c:pt idx="69">
                  <c:v>2.404236548131697</c:v>
                </c:pt>
                <c:pt idx="70">
                  <c:v>2.4138534943242238</c:v>
                </c:pt>
                <c:pt idx="71">
                  <c:v>2.431635548399079</c:v>
                </c:pt>
                <c:pt idx="72">
                  <c:v>2.4544118680357507</c:v>
                </c:pt>
                <c:pt idx="73">
                  <c:v>2.5055454486198285</c:v>
                </c:pt>
                <c:pt idx="74">
                  <c:v>2.5729446211877018</c:v>
                </c:pt>
                <c:pt idx="75">
                  <c:v>2.649532606078389</c:v>
                </c:pt>
                <c:pt idx="76">
                  <c:v>2.7118849400747673</c:v>
                </c:pt>
                <c:pt idx="77">
                  <c:v>2.7447891440143413</c:v>
                </c:pt>
                <c:pt idx="78">
                  <c:v>2.7780925856283818</c:v>
                </c:pt>
                <c:pt idx="79">
                  <c:v>2.8079107793807929</c:v>
                </c:pt>
                <c:pt idx="80">
                  <c:v>2.8713695629947988</c:v>
                </c:pt>
                <c:pt idx="81">
                  <c:v>2.9511936368460545</c:v>
                </c:pt>
                <c:pt idx="82">
                  <c:v>3.0713072178656886</c:v>
                </c:pt>
                <c:pt idx="83">
                  <c:v>3.0989489828264793</c:v>
                </c:pt>
                <c:pt idx="84">
                  <c:v>3.1127909549497708</c:v>
                </c:pt>
                <c:pt idx="85">
                  <c:v>3.1111307997737976</c:v>
                </c:pt>
                <c:pt idx="86">
                  <c:v>3.0855158228556601</c:v>
                </c:pt>
                <c:pt idx="87">
                  <c:v>3.0795504922648056</c:v>
                </c:pt>
                <c:pt idx="88">
                  <c:v>3.0992596154153</c:v>
                </c:pt>
                <c:pt idx="89">
                  <c:v>3.2460612125321386</c:v>
                </c:pt>
                <c:pt idx="90">
                  <c:v>3.4491564423962329</c:v>
                </c:pt>
                <c:pt idx="91">
                  <c:v>3.6538063913117425</c:v>
                </c:pt>
                <c:pt idx="92">
                  <c:v>3.8065354984685733</c:v>
                </c:pt>
                <c:pt idx="93">
                  <c:v>3.8718810245256177</c:v>
                </c:pt>
                <c:pt idx="94">
                  <c:v>3.9294429890902314</c:v>
                </c:pt>
                <c:pt idx="95">
                  <c:v>3.8009502033469809</c:v>
                </c:pt>
                <c:pt idx="96">
                  <c:v>3.7989230299051955</c:v>
                </c:pt>
                <c:pt idx="97">
                  <c:v>3.8907303364612376</c:v>
                </c:pt>
                <c:pt idx="98">
                  <c:v>3.8950101398313453</c:v>
                </c:pt>
                <c:pt idx="99">
                  <c:v>4.0861253040257361</c:v>
                </c:pt>
                <c:pt idx="100">
                  <c:v>4.1914111326927994</c:v>
                </c:pt>
                <c:pt idx="101">
                  <c:v>4.2101327690854937</c:v>
                </c:pt>
                <c:pt idx="102">
                  <c:v>4.2541988254019216</c:v>
                </c:pt>
                <c:pt idx="103">
                  <c:v>4.279724018354333</c:v>
                </c:pt>
                <c:pt idx="104">
                  <c:v>4.3232345458742687</c:v>
                </c:pt>
                <c:pt idx="105">
                  <c:v>4.4006204442454182</c:v>
                </c:pt>
                <c:pt idx="106">
                  <c:v>4.5166501366253557</c:v>
                </c:pt>
                <c:pt idx="107">
                  <c:v>4.6199308697495223</c:v>
                </c:pt>
                <c:pt idx="108">
                  <c:v>4.7438990147544677</c:v>
                </c:pt>
                <c:pt idx="109">
                  <c:v>4.7998770231285706</c:v>
                </c:pt>
                <c:pt idx="110">
                  <c:v>4.8846748505371753</c:v>
                </c:pt>
                <c:pt idx="111">
                  <c:v>5.1277688355989088</c:v>
                </c:pt>
                <c:pt idx="112">
                  <c:v>5.2322043942172733</c:v>
                </c:pt>
                <c:pt idx="113">
                  <c:v>5.421435786474798</c:v>
                </c:pt>
                <c:pt idx="114">
                  <c:v>5.4872158740173589</c:v>
                </c:pt>
                <c:pt idx="115">
                  <c:v>5.3253430057338473</c:v>
                </c:pt>
                <c:pt idx="116">
                  <c:v>5.2621489353991393</c:v>
                </c:pt>
                <c:pt idx="117">
                  <c:v>5.5264842169206894</c:v>
                </c:pt>
                <c:pt idx="118">
                  <c:v>5.7580439056096662</c:v>
                </c:pt>
                <c:pt idx="119">
                  <c:v>5.8756999360809568</c:v>
                </c:pt>
                <c:pt idx="120">
                  <c:v>5.9845962415629899</c:v>
                </c:pt>
                <c:pt idx="121">
                  <c:v>6.1818884309931823</c:v>
                </c:pt>
                <c:pt idx="122">
                  <c:v>6.6234813279137947</c:v>
                </c:pt>
                <c:pt idx="123">
                  <c:v>7.1116319017810419</c:v>
                </c:pt>
                <c:pt idx="124">
                  <c:v>7.4712434216144361</c:v>
                </c:pt>
                <c:pt idx="125">
                  <c:v>7.805706085455375</c:v>
                </c:pt>
                <c:pt idx="126">
                  <c:v>8.2204492687959032</c:v>
                </c:pt>
                <c:pt idx="127">
                  <c:v>8.5520073893040038</c:v>
                </c:pt>
                <c:pt idx="128">
                  <c:v>8.7489886261709717</c:v>
                </c:pt>
                <c:pt idx="129">
                  <c:v>8.9615890497869266</c:v>
                </c:pt>
                <c:pt idx="130">
                  <c:v>9.3872645296518069</c:v>
                </c:pt>
                <c:pt idx="131">
                  <c:v>9.830343415451372</c:v>
                </c:pt>
                <c:pt idx="132">
                  <c:v>10.167524194601354</c:v>
                </c:pt>
                <c:pt idx="133">
                  <c:v>10.267165931708448</c:v>
                </c:pt>
                <c:pt idx="134">
                  <c:v>10.197006964508439</c:v>
                </c:pt>
                <c:pt idx="135">
                  <c:v>10.255809704670439</c:v>
                </c:pt>
                <c:pt idx="136">
                  <c:v>10.312900378693104</c:v>
                </c:pt>
                <c:pt idx="137">
                  <c:v>10.37030885746783</c:v>
                </c:pt>
                <c:pt idx="138">
                  <c:v>10.590505082208065</c:v>
                </c:pt>
                <c:pt idx="139">
                  <c:v>10.930813312183018</c:v>
                </c:pt>
                <c:pt idx="140">
                  <c:v>11.207727249424989</c:v>
                </c:pt>
                <c:pt idx="141">
                  <c:v>11.65155324850222</c:v>
                </c:pt>
                <c:pt idx="142">
                  <c:v>11.949833011663877</c:v>
                </c:pt>
                <c:pt idx="143">
                  <c:v>12.255748736762474</c:v>
                </c:pt>
                <c:pt idx="144">
                  <c:v>12.393013122614216</c:v>
                </c:pt>
                <c:pt idx="145">
                  <c:v>12.486786921908664</c:v>
                </c:pt>
                <c:pt idx="146">
                  <c:v>12.341940193614523</c:v>
                </c:pt>
                <c:pt idx="147">
                  <c:v>12.376497626156642</c:v>
                </c:pt>
                <c:pt idx="148">
                  <c:v>12.335655183990324</c:v>
                </c:pt>
                <c:pt idx="149">
                  <c:v>12.640757055541018</c:v>
                </c:pt>
                <c:pt idx="150">
                  <c:v>12.795395650187135</c:v>
                </c:pt>
                <c:pt idx="151">
                  <c:v>12.758715515989932</c:v>
                </c:pt>
                <c:pt idx="152">
                  <c:v>13.591859639184074</c:v>
                </c:pt>
                <c:pt idx="153">
                  <c:v>14.59992256242356</c:v>
                </c:pt>
                <c:pt idx="154">
                  <c:v>15.126006438756223</c:v>
                </c:pt>
                <c:pt idx="155">
                  <c:v>15.292896709797164</c:v>
                </c:pt>
                <c:pt idx="156">
                  <c:v>15.663494573397916</c:v>
                </c:pt>
                <c:pt idx="157">
                  <c:v>15.938649961403939</c:v>
                </c:pt>
                <c:pt idx="158">
                  <c:v>16.667046264640099</c:v>
                </c:pt>
                <c:pt idx="159">
                  <c:v>17.679847109321397</c:v>
                </c:pt>
                <c:pt idx="160">
                  <c:v>18.534373052938598</c:v>
                </c:pt>
                <c:pt idx="161">
                  <c:v>19.343707342916918</c:v>
                </c:pt>
                <c:pt idx="162">
                  <c:v>19.502970533373599</c:v>
                </c:pt>
                <c:pt idx="163">
                  <c:v>19.582282613542652</c:v>
                </c:pt>
                <c:pt idx="164">
                  <c:v>19.768967041125094</c:v>
                </c:pt>
                <c:pt idx="165">
                  <c:v>19.921847052909797</c:v>
                </c:pt>
                <c:pt idx="166">
                  <c:v>19.957042316036606</c:v>
                </c:pt>
                <c:pt idx="167">
                  <c:v>20.096741612248859</c:v>
                </c:pt>
                <c:pt idx="168">
                  <c:v>20.264884350404675</c:v>
                </c:pt>
                <c:pt idx="169">
                  <c:v>20.450645790283385</c:v>
                </c:pt>
                <c:pt idx="170">
                  <c:v>21.493628725587836</c:v>
                </c:pt>
                <c:pt idx="171">
                  <c:v>22.610580965027552</c:v>
                </c:pt>
                <c:pt idx="172">
                  <c:v>23.389138636256668</c:v>
                </c:pt>
                <c:pt idx="173">
                  <c:v>24.018306465571971</c:v>
                </c:pt>
                <c:pt idx="174">
                  <c:v>24.122385793589448</c:v>
                </c:pt>
                <c:pt idx="175">
                  <c:v>24.231740609187053</c:v>
                </c:pt>
                <c:pt idx="176">
                  <c:v>24.144506342993978</c:v>
                </c:pt>
                <c:pt idx="177">
                  <c:v>24.36261171695902</c:v>
                </c:pt>
                <c:pt idx="178">
                  <c:v>24.700439932767519</c:v>
                </c:pt>
                <c:pt idx="179">
                  <c:v>25.370645202943276</c:v>
                </c:pt>
                <c:pt idx="180">
                  <c:v>26.0598810642899</c:v>
                </c:pt>
                <c:pt idx="181">
                  <c:v>26.142404020993489</c:v>
                </c:pt>
                <c:pt idx="182">
                  <c:v>26.162446530742915</c:v>
                </c:pt>
                <c:pt idx="183">
                  <c:v>26.285410029437404</c:v>
                </c:pt>
                <c:pt idx="184">
                  <c:v>27.376254545659059</c:v>
                </c:pt>
                <c:pt idx="185">
                  <c:v>28.447578640212512</c:v>
                </c:pt>
                <c:pt idx="186">
                  <c:v>29.583585280578333</c:v>
                </c:pt>
                <c:pt idx="187">
                  <c:v>30.654511067735267</c:v>
                </c:pt>
                <c:pt idx="188">
                  <c:v>31.3452593837949</c:v>
                </c:pt>
                <c:pt idx="189">
                  <c:v>31.615873456474993</c:v>
                </c:pt>
                <c:pt idx="190">
                  <c:v>31.446201602258579</c:v>
                </c:pt>
                <c:pt idx="191">
                  <c:v>31.417900020816546</c:v>
                </c:pt>
                <c:pt idx="192">
                  <c:v>32.007509277873865</c:v>
                </c:pt>
                <c:pt idx="193">
                  <c:v>32.909054122533981</c:v>
                </c:pt>
                <c:pt idx="194">
                  <c:v>33.952271138218308</c:v>
                </c:pt>
                <c:pt idx="195">
                  <c:v>35.325074634573603</c:v>
                </c:pt>
                <c:pt idx="196">
                  <c:v>36.378939361171717</c:v>
                </c:pt>
                <c:pt idx="197">
                  <c:v>36.94160028995784</c:v>
                </c:pt>
                <c:pt idx="198">
                  <c:v>37.564681948181793</c:v>
                </c:pt>
                <c:pt idx="199">
                  <c:v>38.815585857056249</c:v>
                </c:pt>
                <c:pt idx="200">
                  <c:v>40.379853967095613</c:v>
                </c:pt>
                <c:pt idx="201">
                  <c:v>41.482223980397329</c:v>
                </c:pt>
                <c:pt idx="202">
                  <c:v>41.536150871571849</c:v>
                </c:pt>
                <c:pt idx="203">
                  <c:v>42.124579675585785</c:v>
                </c:pt>
                <c:pt idx="204">
                  <c:v>42.30009875756739</c:v>
                </c:pt>
                <c:pt idx="205">
                  <c:v>43.447841437189382</c:v>
                </c:pt>
                <c:pt idx="206">
                  <c:v>44.332729141126805</c:v>
                </c:pt>
                <c:pt idx="207">
                  <c:v>44.205641984255571</c:v>
                </c:pt>
                <c:pt idx="208">
                  <c:v>44.123124785884961</c:v>
                </c:pt>
                <c:pt idx="209">
                  <c:v>44.24814030611163</c:v>
                </c:pt>
                <c:pt idx="210">
                  <c:v>44.615399870652354</c:v>
                </c:pt>
                <c:pt idx="211">
                  <c:v>44.527656250906738</c:v>
                </c:pt>
                <c:pt idx="212">
                  <c:v>45.425630651966692</c:v>
                </c:pt>
                <c:pt idx="213">
                  <c:v>44.988030410019412</c:v>
                </c:pt>
                <c:pt idx="214">
                  <c:v>44.93554437454106</c:v>
                </c:pt>
                <c:pt idx="215">
                  <c:v>45.572131253180395</c:v>
                </c:pt>
                <c:pt idx="216">
                  <c:v>46.839036502018814</c:v>
                </c:pt>
                <c:pt idx="217">
                  <c:v>48.684494540198358</c:v>
                </c:pt>
                <c:pt idx="218">
                  <c:v>50.823366666997742</c:v>
                </c:pt>
                <c:pt idx="219">
                  <c:v>52.746184039232496</c:v>
                </c:pt>
                <c:pt idx="220">
                  <c:v>53.607705045206629</c:v>
                </c:pt>
                <c:pt idx="221">
                  <c:v>53.843578947405533</c:v>
                </c:pt>
                <c:pt idx="222">
                  <c:v>55.04249597196776</c:v>
                </c:pt>
                <c:pt idx="223">
                  <c:v>55.787404417455058</c:v>
                </c:pt>
                <c:pt idx="224">
                  <c:v>62.016997910737537</c:v>
                </c:pt>
                <c:pt idx="225">
                  <c:v>67.118929605527541</c:v>
                </c:pt>
                <c:pt idx="226">
                  <c:v>71.859763333331301</c:v>
                </c:pt>
                <c:pt idx="227">
                  <c:v>75.210823630108976</c:v>
                </c:pt>
                <c:pt idx="228">
                  <c:v>80.548285080392375</c:v>
                </c:pt>
                <c:pt idx="229">
                  <c:v>83.031857203704462</c:v>
                </c:pt>
                <c:pt idx="230">
                  <c:v>84.855790333612504</c:v>
                </c:pt>
                <c:pt idx="231">
                  <c:v>85.449780865947787</c:v>
                </c:pt>
                <c:pt idx="232">
                  <c:v>87.298344458681129</c:v>
                </c:pt>
                <c:pt idx="233">
                  <c:v>88.549620729255551</c:v>
                </c:pt>
                <c:pt idx="234">
                  <c:v>89.24621107899236</c:v>
                </c:pt>
                <c:pt idx="235">
                  <c:v>89.716241124008391</c:v>
                </c:pt>
                <c:pt idx="236">
                  <c:v>90.62835624210247</c:v>
                </c:pt>
                <c:pt idx="237">
                  <c:v>91.190252050803508</c:v>
                </c:pt>
                <c:pt idx="238">
                  <c:v>90.4820077598756</c:v>
                </c:pt>
                <c:pt idx="239">
                  <c:v>89.803392701676543</c:v>
                </c:pt>
                <c:pt idx="240">
                  <c:v>95.553803281007234</c:v>
                </c:pt>
                <c:pt idx="241">
                  <c:v>99.474694342304559</c:v>
                </c:pt>
                <c:pt idx="242">
                  <c:v>102.30640730791549</c:v>
                </c:pt>
                <c:pt idx="243">
                  <c:v>104.35935588122767</c:v>
                </c:pt>
                <c:pt idx="244">
                  <c:v>106.00127641375899</c:v>
                </c:pt>
                <c:pt idx="245">
                  <c:v>111.58754368076409</c:v>
                </c:pt>
                <c:pt idx="246">
                  <c:v>114.04246964174089</c:v>
                </c:pt>
                <c:pt idx="247">
                  <c:v>118.24303394021167</c:v>
                </c:pt>
                <c:pt idx="248">
                  <c:v>120.18221969683114</c:v>
                </c:pt>
                <c:pt idx="249">
                  <c:v>121.39606011576913</c:v>
                </c:pt>
                <c:pt idx="250">
                  <c:v>123.48002581442319</c:v>
                </c:pt>
                <c:pt idx="251">
                  <c:v>126.28302240041059</c:v>
                </c:pt>
                <c:pt idx="252">
                  <c:v>129.66319796666156</c:v>
                </c:pt>
                <c:pt idx="253">
                  <c:v>132.71460522547699</c:v>
                </c:pt>
                <c:pt idx="254">
                  <c:v>135.48834047468944</c:v>
                </c:pt>
                <c:pt idx="255">
                  <c:v>137.46647024561989</c:v>
                </c:pt>
                <c:pt idx="256">
                  <c:v>137.93843846012984</c:v>
                </c:pt>
                <c:pt idx="257">
                  <c:v>136.79354942091078</c:v>
                </c:pt>
                <c:pt idx="258">
                  <c:v>142.31544903253487</c:v>
                </c:pt>
                <c:pt idx="259">
                  <c:v>144.30786531899037</c:v>
                </c:pt>
                <c:pt idx="260">
                  <c:v>137.32336463755124</c:v>
                </c:pt>
                <c:pt idx="261">
                  <c:v>139.70363629126879</c:v>
                </c:pt>
                <c:pt idx="262">
                  <c:v>141.86904265378348</c:v>
                </c:pt>
                <c:pt idx="263">
                  <c:v>141.93997717511036</c:v>
                </c:pt>
                <c:pt idx="264">
                  <c:v>145.99472918974601</c:v>
                </c:pt>
                <c:pt idx="265">
                  <c:v>150.70549245160183</c:v>
                </c:pt>
                <c:pt idx="266">
                  <c:v>154.44801218081659</c:v>
                </c:pt>
                <c:pt idx="267">
                  <c:v>158.2268402121739</c:v>
                </c:pt>
                <c:pt idx="268">
                  <c:v>164.48734885656893</c:v>
                </c:pt>
                <c:pt idx="269">
                  <c:v>168.38021611284108</c:v>
                </c:pt>
                <c:pt idx="270">
                  <c:v>170.15943372976676</c:v>
                </c:pt>
                <c:pt idx="271">
                  <c:v>170.80036759681556</c:v>
                </c:pt>
                <c:pt idx="272">
                  <c:v>170.87438108944085</c:v>
                </c:pt>
                <c:pt idx="273">
                  <c:v>171.1990424135108</c:v>
                </c:pt>
                <c:pt idx="274">
                  <c:v>172.94527264612861</c:v>
                </c:pt>
                <c:pt idx="275">
                  <c:v>174.16165439707302</c:v>
                </c:pt>
                <c:pt idx="276">
                  <c:v>174.93377106490004</c:v>
                </c:pt>
                <c:pt idx="277">
                  <c:v>181.25471132604511</c:v>
                </c:pt>
                <c:pt idx="278">
                  <c:v>189.03053844193244</c:v>
                </c:pt>
                <c:pt idx="279">
                  <c:v>194.1910721413972</c:v>
                </c:pt>
                <c:pt idx="280">
                  <c:v>194.62476553584631</c:v>
                </c:pt>
                <c:pt idx="281">
                  <c:v>197.69983683131269</c:v>
                </c:pt>
                <c:pt idx="282">
                  <c:v>200.23698473731451</c:v>
                </c:pt>
                <c:pt idx="283">
                  <c:v>199.6629720477342</c:v>
                </c:pt>
                <c:pt idx="284">
                  <c:v>200.99405852805242</c:v>
                </c:pt>
                <c:pt idx="285">
                  <c:v>203.13129535040071</c:v>
                </c:pt>
                <c:pt idx="286">
                  <c:v>203.88288114319718</c:v>
                </c:pt>
                <c:pt idx="287">
                  <c:v>204.33821957775032</c:v>
                </c:pt>
                <c:pt idx="288">
                  <c:v>203.08494516434013</c:v>
                </c:pt>
                <c:pt idx="289">
                  <c:v>202.46215133250283</c:v>
                </c:pt>
                <c:pt idx="290">
                  <c:v>204.18982835720684</c:v>
                </c:pt>
                <c:pt idx="291">
                  <c:v>207.3003200758483</c:v>
                </c:pt>
                <c:pt idx="292">
                  <c:v>210.81060549579931</c:v>
                </c:pt>
                <c:pt idx="293">
                  <c:v>212.52519842049847</c:v>
                </c:pt>
                <c:pt idx="294">
                  <c:v>213.14860566919859</c:v>
                </c:pt>
                <c:pt idx="295">
                  <c:v>219.34412514064994</c:v>
                </c:pt>
                <c:pt idx="296">
                  <c:v>221.06963225842304</c:v>
                </c:pt>
                <c:pt idx="297">
                  <c:v>225.14468247971996</c:v>
                </c:pt>
                <c:pt idx="298">
                  <c:v>227.04340263529892</c:v>
                </c:pt>
                <c:pt idx="299">
                  <c:v>230.56257537614607</c:v>
                </c:pt>
                <c:pt idx="300">
                  <c:v>233.53683259849834</c:v>
                </c:pt>
                <c:pt idx="301">
                  <c:v>237.79498751287761</c:v>
                </c:pt>
                <c:pt idx="302">
                  <c:v>243.90631869195857</c:v>
                </c:pt>
                <c:pt idx="303">
                  <c:v>248.52427832585963</c:v>
                </c:pt>
                <c:pt idx="304">
                  <c:v>253.63559431676146</c:v>
                </c:pt>
                <c:pt idx="305">
                  <c:v>256.83985732496319</c:v>
                </c:pt>
                <c:pt idx="306">
                  <c:v>259.10004806942283</c:v>
                </c:pt>
                <c:pt idx="307">
                  <c:v>258.67685132424276</c:v>
                </c:pt>
                <c:pt idx="308">
                  <c:v>266.212970259489</c:v>
                </c:pt>
                <c:pt idx="309">
                  <c:v>263.57746185392006</c:v>
                </c:pt>
                <c:pt idx="310">
                  <c:v>264.87777733239938</c:v>
                </c:pt>
                <c:pt idx="311">
                  <c:v>266.11387362661725</c:v>
                </c:pt>
                <c:pt idx="312">
                  <c:v>265.36875478046272</c:v>
                </c:pt>
                <c:pt idx="313">
                  <c:v>264.22766913490676</c:v>
                </c:pt>
                <c:pt idx="314">
                  <c:v>271.3882389684627</c:v>
                </c:pt>
                <c:pt idx="315">
                  <c:v>280.6787630158164</c:v>
                </c:pt>
                <c:pt idx="316">
                  <c:v>284.77667295584729</c:v>
                </c:pt>
                <c:pt idx="317">
                  <c:v>292.70295701978506</c:v>
                </c:pt>
                <c:pt idx="318">
                  <c:v>300.41080155463942</c:v>
                </c:pt>
                <c:pt idx="319">
                  <c:v>310.12408413823943</c:v>
                </c:pt>
                <c:pt idx="320">
                  <c:v>324.66890368432286</c:v>
                </c:pt>
                <c:pt idx="321">
                  <c:v>334.58212754348415</c:v>
                </c:pt>
                <c:pt idx="322">
                  <c:v>343.54892856164952</c:v>
                </c:pt>
                <c:pt idx="323">
                  <c:v>347.15619231154682</c:v>
                </c:pt>
                <c:pt idx="324">
                  <c:v>349.87558248465393</c:v>
                </c:pt>
                <c:pt idx="325">
                  <c:v>354.17905214921518</c:v>
                </c:pt>
                <c:pt idx="326">
                  <c:v>358.38197690138588</c:v>
                </c:pt>
                <c:pt idx="327">
                  <c:v>361.14151812352657</c:v>
                </c:pt>
                <c:pt idx="328">
                  <c:v>369.88114286211589</c:v>
                </c:pt>
                <c:pt idx="329">
                  <c:v>372.28537029071964</c:v>
                </c:pt>
                <c:pt idx="330">
                  <c:v>373.74969274719649</c:v>
                </c:pt>
                <c:pt idx="331">
                  <c:v>373.55035957773129</c:v>
                </c:pt>
                <c:pt idx="332">
                  <c:v>377.67186521173886</c:v>
                </c:pt>
                <c:pt idx="333">
                  <c:v>379.81200578127209</c:v>
                </c:pt>
                <c:pt idx="334">
                  <c:v>381.95161341383994</c:v>
                </c:pt>
                <c:pt idx="335">
                  <c:v>382.19351610233537</c:v>
                </c:pt>
                <c:pt idx="336">
                  <c:v>381.96419999267397</c:v>
                </c:pt>
                <c:pt idx="337">
                  <c:v>368.5063280129321</c:v>
                </c:pt>
                <c:pt idx="338">
                  <c:v>372.48619635547175</c:v>
                </c:pt>
                <c:pt idx="339">
                  <c:v>374.78319456633051</c:v>
                </c:pt>
                <c:pt idx="340">
                  <c:v>374.07110649665447</c:v>
                </c:pt>
                <c:pt idx="341">
                  <c:v>376.97639209044519</c:v>
                </c:pt>
                <c:pt idx="342">
                  <c:v>389.89411645941112</c:v>
                </c:pt>
                <c:pt idx="343">
                  <c:v>400.01836701680719</c:v>
                </c:pt>
                <c:pt idx="344">
                  <c:v>399.41833946628202</c:v>
                </c:pt>
                <c:pt idx="345">
                  <c:v>401.06926860274262</c:v>
                </c:pt>
                <c:pt idx="346">
                  <c:v>399.13076713782937</c:v>
                </c:pt>
                <c:pt idx="347">
                  <c:v>399.22389765016152</c:v>
                </c:pt>
                <c:pt idx="348">
                  <c:v>396.18979602802028</c:v>
                </c:pt>
                <c:pt idx="349">
                  <c:v>395.87284419119788</c:v>
                </c:pt>
                <c:pt idx="350">
                  <c:v>405.9544059566004</c:v>
                </c:pt>
                <c:pt idx="351">
                  <c:v>418.83669243895656</c:v>
                </c:pt>
                <c:pt idx="352">
                  <c:v>423.97442253287443</c:v>
                </c:pt>
                <c:pt idx="353">
                  <c:v>428.25656420045647</c:v>
                </c:pt>
                <c:pt idx="354">
                  <c:v>421.47583526728255</c:v>
                </c:pt>
                <c:pt idx="355">
                  <c:v>425.81703637053556</c:v>
                </c:pt>
                <c:pt idx="356">
                  <c:v>434.61725512219328</c:v>
                </c:pt>
                <c:pt idx="357">
                  <c:v>438.52881041829301</c:v>
                </c:pt>
                <c:pt idx="358">
                  <c:v>458.2479892601022</c:v>
                </c:pt>
                <c:pt idx="359">
                  <c:v>478.12067706101533</c:v>
                </c:pt>
                <c:pt idx="360">
                  <c:v>487.68309060223567</c:v>
                </c:pt>
                <c:pt idx="361">
                  <c:v>483.27768668379548</c:v>
                </c:pt>
                <c:pt idx="362">
                  <c:v>488.20711908797017</c:v>
                </c:pt>
                <c:pt idx="363">
                  <c:v>516.84860340779778</c:v>
                </c:pt>
                <c:pt idx="364">
                  <c:v>553.13137536702516</c:v>
                </c:pt>
                <c:pt idx="365">
                  <c:v>566.09308726312588</c:v>
                </c:pt>
                <c:pt idx="366">
                  <c:v>569.05564108646968</c:v>
                </c:pt>
                <c:pt idx="367">
                  <c:v>580.4557224295686</c:v>
                </c:pt>
                <c:pt idx="368">
                  <c:v>605.58945521076885</c:v>
                </c:pt>
                <c:pt idx="369">
                  <c:v>622.04130207732806</c:v>
                </c:pt>
                <c:pt idx="370">
                  <c:v>632.32571827167317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79-4231-9ABE-486881FD1B7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'Europe_5-Factors'!$P$4:$P$374</c:f>
              <c:numCache>
                <c:formatCode>General</c:formatCode>
                <c:ptCount val="371"/>
                <c:pt idx="0">
                  <c:v>1</c:v>
                </c:pt>
                <c:pt idx="1">
                  <c:v>1.0712999999999999</c:v>
                </c:pt>
                <c:pt idx="2">
                  <c:v>1.0729069499999999</c:v>
                </c:pt>
                <c:pt idx="3">
                  <c:v>1.062714333975</c:v>
                </c:pt>
                <c:pt idx="4">
                  <c:v>1.0842874349546925</c:v>
                </c:pt>
                <c:pt idx="5">
                  <c:v>1.1686449973941677</c:v>
                </c:pt>
                <c:pt idx="6">
                  <c:v>1.0954878205572929</c:v>
                </c:pt>
                <c:pt idx="7">
                  <c:v>1.0917631619673982</c:v>
                </c:pt>
                <c:pt idx="8">
                  <c:v>1.1022440883222853</c:v>
                </c:pt>
                <c:pt idx="9">
                  <c:v>1.0251972265485576</c:v>
                </c:pt>
                <c:pt idx="10">
                  <c:v>1.0845561459657191</c:v>
                </c:pt>
                <c:pt idx="11">
                  <c:v>1.1049458015098745</c:v>
                </c:pt>
                <c:pt idx="12">
                  <c:v>1.1433979154024181</c:v>
                </c:pt>
                <c:pt idx="13">
                  <c:v>1.1182431612635648</c:v>
                </c:pt>
                <c:pt idx="14">
                  <c:v>1.0972201898318097</c:v>
                </c:pt>
                <c:pt idx="15">
                  <c:v>1.1705144985125746</c:v>
                </c:pt>
                <c:pt idx="16">
                  <c:v>1.1684075724152518</c:v>
                </c:pt>
                <c:pt idx="17">
                  <c:v>1.1665381202993874</c:v>
                </c:pt>
                <c:pt idx="18">
                  <c:v>1.1268758242092083</c:v>
                </c:pt>
                <c:pt idx="19">
                  <c:v>1.1870509932219799</c:v>
                </c:pt>
                <c:pt idx="20">
                  <c:v>1.2507956315580004</c:v>
                </c:pt>
                <c:pt idx="21">
                  <c:v>1.2401638686897576</c:v>
                </c:pt>
                <c:pt idx="22">
                  <c:v>1.1931616580664157</c:v>
                </c:pt>
                <c:pt idx="23">
                  <c:v>1.1867185851128572</c:v>
                </c:pt>
                <c:pt idx="24">
                  <c:v>1.1543211677392762</c:v>
                </c:pt>
                <c:pt idx="25">
                  <c:v>1.0679779443923783</c:v>
                </c:pt>
                <c:pt idx="26">
                  <c:v>1.0634924370259302</c:v>
                </c:pt>
                <c:pt idx="27">
                  <c:v>1.079444823581319</c:v>
                </c:pt>
                <c:pt idx="28">
                  <c:v>1.0887280490641182</c:v>
                </c:pt>
                <c:pt idx="29">
                  <c:v>1.1032081321166711</c:v>
                </c:pt>
                <c:pt idx="30">
                  <c:v>1.1658703540208979</c:v>
                </c:pt>
                <c:pt idx="31">
                  <c:v>1.1910531536677493</c:v>
                </c:pt>
                <c:pt idx="32">
                  <c:v>1.2045120543041949</c:v>
                </c:pt>
                <c:pt idx="33">
                  <c:v>1.1686175950859299</c:v>
                </c:pt>
                <c:pt idx="34">
                  <c:v>1.1834590385435211</c:v>
                </c:pt>
                <c:pt idx="35">
                  <c:v>1.288313509358477</c:v>
                </c:pt>
                <c:pt idx="36">
                  <c:v>1.2834179180229148</c:v>
                </c:pt>
                <c:pt idx="37">
                  <c:v>1.317813518225929</c:v>
                </c:pt>
                <c:pt idx="38">
                  <c:v>1.290666559750475</c:v>
                </c:pt>
                <c:pt idx="39">
                  <c:v>1.3860468185160351</c:v>
                </c:pt>
                <c:pt idx="40">
                  <c:v>1.4711500931729196</c:v>
                </c:pt>
                <c:pt idx="41">
                  <c:v>1.4233377151447997</c:v>
                </c:pt>
                <c:pt idx="42">
                  <c:v>1.3873272709516362</c:v>
                </c:pt>
                <c:pt idx="43">
                  <c:v>1.4436527581522727</c:v>
                </c:pt>
                <c:pt idx="44">
                  <c:v>1.3905263366522691</c:v>
                </c:pt>
                <c:pt idx="45">
                  <c:v>1.3787068627907249</c:v>
                </c:pt>
                <c:pt idx="46">
                  <c:v>1.4468149818125868</c:v>
                </c:pt>
                <c:pt idx="47">
                  <c:v>1.4796576818997325</c:v>
                </c:pt>
                <c:pt idx="48">
                  <c:v>1.432160670310751</c:v>
                </c:pt>
                <c:pt idx="49">
                  <c:v>1.489017448922088</c:v>
                </c:pt>
                <c:pt idx="50">
                  <c:v>1.426925421302037</c:v>
                </c:pt>
                <c:pt idx="51">
                  <c:v>1.4334892782400264</c:v>
                </c:pt>
                <c:pt idx="52">
                  <c:v>1.4172908493959142</c:v>
                </c:pt>
                <c:pt idx="53">
                  <c:v>1.4508806425265974</c:v>
                </c:pt>
                <c:pt idx="54">
                  <c:v>1.5076100756493873</c:v>
                </c:pt>
                <c:pt idx="55">
                  <c:v>1.5529891389264339</c:v>
                </c:pt>
                <c:pt idx="56">
                  <c:v>1.5887078891217417</c:v>
                </c:pt>
                <c:pt idx="57">
                  <c:v>1.6120618950918311</c:v>
                </c:pt>
                <c:pt idx="58">
                  <c:v>1.6836374432339083</c:v>
                </c:pt>
                <c:pt idx="59">
                  <c:v>1.6233632227661343</c:v>
                </c:pt>
                <c:pt idx="60">
                  <c:v>1.6688173930035861</c:v>
                </c:pt>
                <c:pt idx="61">
                  <c:v>1.6648122312603775</c:v>
                </c:pt>
                <c:pt idx="62">
                  <c:v>1.6664770434916376</c:v>
                </c:pt>
                <c:pt idx="63">
                  <c:v>1.705305958604993</c:v>
                </c:pt>
                <c:pt idx="64">
                  <c:v>1.7201421204448564</c:v>
                </c:pt>
                <c:pt idx="65">
                  <c:v>1.7591893465789545</c:v>
                </c:pt>
                <c:pt idx="66">
                  <c:v>1.7817069702151651</c:v>
                </c:pt>
                <c:pt idx="67">
                  <c:v>1.8009494054934887</c:v>
                </c:pt>
                <c:pt idx="68">
                  <c:v>1.8355276340789639</c:v>
                </c:pt>
                <c:pt idx="69">
                  <c:v>1.8469079054102535</c:v>
                </c:pt>
                <c:pt idx="70">
                  <c:v>1.8221593394777562</c:v>
                </c:pt>
                <c:pt idx="71">
                  <c:v>1.8708109938418123</c:v>
                </c:pt>
                <c:pt idx="72">
                  <c:v>1.9009310508426653</c:v>
                </c:pt>
                <c:pt idx="73">
                  <c:v>1.9383793925442658</c:v>
                </c:pt>
                <c:pt idx="74">
                  <c:v>2.0254126272695032</c:v>
                </c:pt>
                <c:pt idx="75">
                  <c:v>2.0754403191630599</c:v>
                </c:pt>
                <c:pt idx="76">
                  <c:v>2.0775157594822229</c:v>
                </c:pt>
                <c:pt idx="77">
                  <c:v>2.0997451781086824</c:v>
                </c:pt>
                <c:pt idx="78">
                  <c:v>2.1516088840079668</c:v>
                </c:pt>
                <c:pt idx="79">
                  <c:v>2.1447237355791415</c:v>
                </c:pt>
                <c:pt idx="80">
                  <c:v>2.2440244445364557</c:v>
                </c:pt>
                <c:pt idx="81">
                  <c:v>2.3344586296512748</c:v>
                </c:pt>
                <c:pt idx="82">
                  <c:v>2.4173319110038953</c:v>
                </c:pt>
                <c:pt idx="83">
                  <c:v>2.2993661137469052</c:v>
                </c:pt>
                <c:pt idx="84">
                  <c:v>2.5104479229888712</c:v>
                </c:pt>
                <c:pt idx="85">
                  <c:v>2.3984819456235678</c:v>
                </c:pt>
                <c:pt idx="86">
                  <c:v>2.4258246398036767</c:v>
                </c:pt>
                <c:pt idx="87">
                  <c:v>2.4922922349342977</c:v>
                </c:pt>
                <c:pt idx="88">
                  <c:v>2.5817655261684394</c:v>
                </c:pt>
                <c:pt idx="89">
                  <c:v>2.7852086496305124</c:v>
                </c:pt>
                <c:pt idx="90">
                  <c:v>2.9885288810535395</c:v>
                </c:pt>
                <c:pt idx="91">
                  <c:v>3.0668283377371424</c:v>
                </c:pt>
                <c:pt idx="92">
                  <c:v>3.1471792401858556</c:v>
                </c:pt>
                <c:pt idx="93">
                  <c:v>3.1443467788696884</c:v>
                </c:pt>
                <c:pt idx="94">
                  <c:v>3.2050326717018738</c:v>
                </c:pt>
                <c:pt idx="95">
                  <c:v>2.8316463654486053</c:v>
                </c:pt>
                <c:pt idx="96">
                  <c:v>2.7076202546419563</c:v>
                </c:pt>
                <c:pt idx="97">
                  <c:v>2.8947168142377153</c:v>
                </c:pt>
                <c:pt idx="98">
                  <c:v>3.0264264292855318</c:v>
                </c:pt>
                <c:pt idx="99">
                  <c:v>3.1250879308802402</c:v>
                </c:pt>
                <c:pt idx="100">
                  <c:v>3.1225878605355359</c:v>
                </c:pt>
                <c:pt idx="101">
                  <c:v>3.0651322439016822</c:v>
                </c:pt>
                <c:pt idx="102">
                  <c:v>3.077392772877289</c:v>
                </c:pt>
                <c:pt idx="103">
                  <c:v>3.1795622129368146</c:v>
                </c:pt>
                <c:pt idx="104">
                  <c:v>3.069549360369201</c:v>
                </c:pt>
                <c:pt idx="105">
                  <c:v>3.1343168518729909</c:v>
                </c:pt>
                <c:pt idx="106">
                  <c:v>3.1813316046510853</c:v>
                </c:pt>
                <c:pt idx="107">
                  <c:v>3.2363686414115493</c:v>
                </c:pt>
                <c:pt idx="108">
                  <c:v>3.2386340994605374</c:v>
                </c:pt>
                <c:pt idx="109">
                  <c:v>3.3069692789591545</c:v>
                </c:pt>
                <c:pt idx="110">
                  <c:v>3.4101467204626799</c:v>
                </c:pt>
                <c:pt idx="111">
                  <c:v>3.7409309523475596</c:v>
                </c:pt>
                <c:pt idx="112">
                  <c:v>3.4899144854450386</c:v>
                </c:pt>
                <c:pt idx="113">
                  <c:v>3.7097790980280756</c:v>
                </c:pt>
                <c:pt idx="114">
                  <c:v>3.7516996018357931</c:v>
                </c:pt>
                <c:pt idx="115">
                  <c:v>3.5596125822218005</c:v>
                </c:pt>
                <c:pt idx="116">
                  <c:v>3.5749189163253541</c:v>
                </c:pt>
                <c:pt idx="117">
                  <c:v>3.6135280406216674</c:v>
                </c:pt>
                <c:pt idx="118">
                  <c:v>3.5737792321748292</c:v>
                </c:pt>
                <c:pt idx="119">
                  <c:v>3.5355397943905582</c:v>
                </c:pt>
                <c:pt idx="120">
                  <c:v>3.3771476116018615</c:v>
                </c:pt>
                <c:pt idx="121">
                  <c:v>3.3048766527135816</c:v>
                </c:pt>
                <c:pt idx="122">
                  <c:v>3.1713596359439529</c:v>
                </c:pt>
                <c:pt idx="123">
                  <c:v>3.3673496614452896</c:v>
                </c:pt>
                <c:pt idx="124">
                  <c:v>3.3986660132967312</c:v>
                </c:pt>
                <c:pt idx="125">
                  <c:v>3.1162368675917729</c:v>
                </c:pt>
                <c:pt idx="126">
                  <c:v>2.8382685390025868</c:v>
                </c:pt>
                <c:pt idx="127">
                  <c:v>3.0593696581908887</c:v>
                </c:pt>
                <c:pt idx="128">
                  <c:v>2.9152733472900976</c:v>
                </c:pt>
                <c:pt idx="129">
                  <c:v>2.8170286354864214</c:v>
                </c:pt>
                <c:pt idx="130">
                  <c:v>2.8057605209444758</c:v>
                </c:pt>
                <c:pt idx="131">
                  <c:v>2.7575014399842308</c:v>
                </c:pt>
                <c:pt idx="132">
                  <c:v>2.4464552775540094</c:v>
                </c:pt>
                <c:pt idx="133">
                  <c:v>2.531102630157378</c:v>
                </c:pt>
                <c:pt idx="134">
                  <c:v>2.6389276022020822</c:v>
                </c:pt>
                <c:pt idx="135">
                  <c:v>2.6909144759654633</c:v>
                </c:pt>
                <c:pt idx="136">
                  <c:v>2.568208775861438</c:v>
                </c:pt>
                <c:pt idx="137">
                  <c:v>2.5820771032510899</c:v>
                </c:pt>
                <c:pt idx="138">
                  <c:v>2.7166033203304716</c:v>
                </c:pt>
                <c:pt idx="139">
                  <c:v>2.7119850946859096</c:v>
                </c:pt>
                <c:pt idx="140">
                  <c:v>2.7274434097256193</c:v>
                </c:pt>
                <c:pt idx="141">
                  <c:v>2.6633484895970674</c:v>
                </c:pt>
                <c:pt idx="142">
                  <c:v>2.3852949072831335</c:v>
                </c:pt>
                <c:pt idx="143">
                  <c:v>2.391973733023526</c:v>
                </c:pt>
                <c:pt idx="144">
                  <c:v>2.0802995556105608</c:v>
                </c:pt>
                <c:pt idx="145">
                  <c:v>2.2617016768598015</c:v>
                </c:pt>
                <c:pt idx="146">
                  <c:v>2.3750129308704775</c:v>
                </c:pt>
                <c:pt idx="147">
                  <c:v>2.3120750882024099</c:v>
                </c:pt>
                <c:pt idx="148">
                  <c:v>2.2346205727476294</c:v>
                </c:pt>
                <c:pt idx="149">
                  <c:v>2.1617719420760566</c:v>
                </c:pt>
                <c:pt idx="150">
                  <c:v>2.1317233120811996</c:v>
                </c:pt>
                <c:pt idx="151">
                  <c:v>2.4135371339383345</c:v>
                </c:pt>
                <c:pt idx="152">
                  <c:v>2.6008276155319487</c:v>
                </c:pt>
                <c:pt idx="153">
                  <c:v>2.6338581262492045</c:v>
                </c:pt>
                <c:pt idx="154">
                  <c:v>2.6807408008964404</c:v>
                </c:pt>
                <c:pt idx="155">
                  <c:v>2.687710726978771</c:v>
                </c:pt>
                <c:pt idx="156">
                  <c:v>2.7651167959157594</c:v>
                </c:pt>
                <c:pt idx="157">
                  <c:v>2.9384896190196774</c:v>
                </c:pt>
                <c:pt idx="158">
                  <c:v>3.072484745646975</c:v>
                </c:pt>
                <c:pt idx="159">
                  <c:v>3.2998486168248515</c:v>
                </c:pt>
                <c:pt idx="160">
                  <c:v>3.383664771692203</c:v>
                </c:pt>
                <c:pt idx="161">
                  <c:v>3.4905885784776767</c:v>
                </c:pt>
                <c:pt idx="162">
                  <c:v>3.3778425673928476</c:v>
                </c:pt>
                <c:pt idx="163">
                  <c:v>3.3389973778678299</c:v>
                </c:pt>
                <c:pt idx="164">
                  <c:v>3.3884145390602733</c:v>
                </c:pt>
                <c:pt idx="165">
                  <c:v>3.4585547200188209</c:v>
                </c:pt>
                <c:pt idx="166">
                  <c:v>3.3541063674742526</c:v>
                </c:pt>
                <c:pt idx="167">
                  <c:v>3.3702060780381289</c:v>
                </c:pt>
                <c:pt idx="168">
                  <c:v>3.5090585684532996</c:v>
                </c:pt>
                <c:pt idx="169">
                  <c:v>3.6553863107578022</c:v>
                </c:pt>
                <c:pt idx="170">
                  <c:v>3.9116288911419241</c:v>
                </c:pt>
                <c:pt idx="171">
                  <c:v>4.0841317252412832</c:v>
                </c:pt>
                <c:pt idx="172">
                  <c:v>4.0396146894361529</c:v>
                </c:pt>
                <c:pt idx="173">
                  <c:v>4.2314963871843707</c:v>
                </c:pt>
                <c:pt idx="174">
                  <c:v>4.13163307244682</c:v>
                </c:pt>
                <c:pt idx="175">
                  <c:v>4.0333002053225853</c:v>
                </c:pt>
                <c:pt idx="176">
                  <c:v>4.0417701357537625</c:v>
                </c:pt>
                <c:pt idx="177">
                  <c:v>4.1129052901430292</c:v>
                </c:pt>
                <c:pt idx="178">
                  <c:v>4.2798892449228356</c:v>
                </c:pt>
                <c:pt idx="179">
                  <c:v>4.3791826754050458</c:v>
                </c:pt>
                <c:pt idx="180">
                  <c:v>4.456694208759715</c:v>
                </c:pt>
                <c:pt idx="181">
                  <c:v>4.3167540106046598</c:v>
                </c:pt>
                <c:pt idx="182">
                  <c:v>4.3858220747743344</c:v>
                </c:pt>
                <c:pt idx="183">
                  <c:v>4.5665179442550361</c:v>
                </c:pt>
                <c:pt idx="184">
                  <c:v>4.8738446019034001</c:v>
                </c:pt>
                <c:pt idx="185">
                  <c:v>4.91722181886034</c:v>
                </c:pt>
                <c:pt idx="186">
                  <c:v>5.1316126901626511</c:v>
                </c:pt>
                <c:pt idx="187">
                  <c:v>5.419496162080776</c:v>
                </c:pt>
                <c:pt idx="188">
                  <c:v>5.2455303352779827</c:v>
                </c:pt>
                <c:pt idx="189">
                  <c:v>5.2554968429150106</c:v>
                </c:pt>
                <c:pt idx="190">
                  <c:v>5.3295993484001123</c:v>
                </c:pt>
                <c:pt idx="191">
                  <c:v>5.4958828480701953</c:v>
                </c:pt>
                <c:pt idx="192">
                  <c:v>5.5563375593989672</c:v>
                </c:pt>
                <c:pt idx="193">
                  <c:v>5.7913706381615437</c:v>
                </c:pt>
                <c:pt idx="194">
                  <c:v>6.0334499308366967</c:v>
                </c:pt>
                <c:pt idx="195">
                  <c:v>6.2578942682638212</c:v>
                </c:pt>
                <c:pt idx="196">
                  <c:v>6.3236021580805915</c:v>
                </c:pt>
                <c:pt idx="197">
                  <c:v>6.3153814752750872</c:v>
                </c:pt>
                <c:pt idx="198">
                  <c:v>6.5768382683514766</c:v>
                </c:pt>
                <c:pt idx="199">
                  <c:v>6.9701331967988951</c:v>
                </c:pt>
                <c:pt idx="200">
                  <c:v>7.1074448207758341</c:v>
                </c:pt>
                <c:pt idx="201">
                  <c:v>7.1245026883456957</c:v>
                </c:pt>
                <c:pt idx="202">
                  <c:v>6.9948367394178037</c:v>
                </c:pt>
                <c:pt idx="203">
                  <c:v>6.8787224495434689</c:v>
                </c:pt>
                <c:pt idx="204">
                  <c:v>7.232288783450004</c:v>
                </c:pt>
                <c:pt idx="205">
                  <c:v>7.5693134407587737</c:v>
                </c:pt>
                <c:pt idx="206">
                  <c:v>7.2900057747947749</c:v>
                </c:pt>
                <c:pt idx="207">
                  <c:v>7.1565986691160308</c:v>
                </c:pt>
                <c:pt idx="208">
                  <c:v>6.4552519995426598</c:v>
                </c:pt>
                <c:pt idx="209">
                  <c:v>6.5901667663331009</c:v>
                </c:pt>
                <c:pt idx="210">
                  <c:v>6.6185044834283326</c:v>
                </c:pt>
                <c:pt idx="211">
                  <c:v>6.9222938392176934</c:v>
                </c:pt>
                <c:pt idx="212">
                  <c:v>6.9935934657616352</c:v>
                </c:pt>
                <c:pt idx="213">
                  <c:v>6.3984386618253204</c:v>
                </c:pt>
                <c:pt idx="214">
                  <c:v>6.1629761190701489</c:v>
                </c:pt>
                <c:pt idx="215">
                  <c:v>5.8893399793834345</c:v>
                </c:pt>
                <c:pt idx="216">
                  <c:v>5.0106504544594257</c:v>
                </c:pt>
                <c:pt idx="217">
                  <c:v>3.9113137447510273</c:v>
                </c:pt>
                <c:pt idx="218">
                  <c:v>3.631654812001329</c:v>
                </c:pt>
                <c:pt idx="219">
                  <c:v>3.8749756844054177</c:v>
                </c:pt>
                <c:pt idx="220">
                  <c:v>3.4491158566892621</c:v>
                </c:pt>
                <c:pt idx="221">
                  <c:v>3.1059288289486804</c:v>
                </c:pt>
                <c:pt idx="222">
                  <c:v>3.3221014754435081</c:v>
                </c:pt>
                <c:pt idx="223">
                  <c:v>3.77656495728418</c:v>
                </c:pt>
                <c:pt idx="224">
                  <c:v>4.2622312107909259</c:v>
                </c:pt>
                <c:pt idx="225">
                  <c:v>4.1829537102702146</c:v>
                </c:pt>
                <c:pt idx="226">
                  <c:v>4.6091966933467496</c:v>
                </c:pt>
                <c:pt idx="227">
                  <c:v>4.8700772261901752</c:v>
                </c:pt>
                <c:pt idx="228">
                  <c:v>5.1350094272949205</c:v>
                </c:pt>
                <c:pt idx="229">
                  <c:v>5.0400117528899644</c:v>
                </c:pt>
                <c:pt idx="230">
                  <c:v>5.1912121054766631</c:v>
                </c:pt>
                <c:pt idx="231">
                  <c:v>5.2405286204786918</c:v>
                </c:pt>
                <c:pt idx="232">
                  <c:v>4.9638287093174167</c:v>
                </c:pt>
                <c:pt idx="233">
                  <c:v>4.8595883064217507</c:v>
                </c:pt>
                <c:pt idx="234">
                  <c:v>5.171573875694027</c:v>
                </c:pt>
                <c:pt idx="235">
                  <c:v>5.0862429067450758</c:v>
                </c:pt>
                <c:pt idx="236">
                  <c:v>4.4738592607729686</c:v>
                </c:pt>
                <c:pt idx="237">
                  <c:v>4.4304628259434704</c:v>
                </c:pt>
                <c:pt idx="238">
                  <c:v>4.957244855948149</c:v>
                </c:pt>
                <c:pt idx="239">
                  <c:v>4.7465619495703528</c:v>
                </c:pt>
                <c:pt idx="240">
                  <c:v>5.2957391671356424</c:v>
                </c:pt>
                <c:pt idx="241">
                  <c:v>5.5599965515757113</c:v>
                </c:pt>
                <c:pt idx="242">
                  <c:v>5.1140848281393385</c:v>
                </c:pt>
                <c:pt idx="243">
                  <c:v>5.5769095050859487</c:v>
                </c:pt>
                <c:pt idx="244">
                  <c:v>5.7826974658236194</c:v>
                </c:pt>
                <c:pt idx="245">
                  <c:v>5.960226278024404</c:v>
                </c:pt>
                <c:pt idx="246">
                  <c:v>5.9506899159795648</c:v>
                </c:pt>
                <c:pt idx="247">
                  <c:v>6.4350760751403007</c:v>
                </c:pt>
                <c:pt idx="248">
                  <c:v>6.2381627472410077</c:v>
                </c:pt>
                <c:pt idx="249">
                  <c:v>6.1102804109225675</c:v>
                </c:pt>
                <c:pt idx="250">
                  <c:v>5.9068080732388459</c:v>
                </c:pt>
                <c:pt idx="251">
                  <c:v>5.3108111386490462</c:v>
                </c:pt>
                <c:pt idx="252">
                  <c:v>4.6942259654518921</c:v>
                </c:pt>
                <c:pt idx="253">
                  <c:v>5.2091825538619645</c:v>
                </c:pt>
                <c:pt idx="254">
                  <c:v>4.9570581182550457</c:v>
                </c:pt>
                <c:pt idx="255">
                  <c:v>4.8480028396534349</c:v>
                </c:pt>
                <c:pt idx="256">
                  <c:v>5.1233694009457498</c:v>
                </c:pt>
                <c:pt idx="257">
                  <c:v>5.4517773795463729</c:v>
                </c:pt>
                <c:pt idx="258">
                  <c:v>5.4528677350222816</c:v>
                </c:pt>
                <c:pt idx="259">
                  <c:v>5.3312687845312849</c:v>
                </c:pt>
                <c:pt idx="260">
                  <c:v>4.6749895971554842</c:v>
                </c:pt>
                <c:pt idx="261">
                  <c:v>5.0083163554326697</c:v>
                </c:pt>
                <c:pt idx="262">
                  <c:v>5.0363629270230925</c:v>
                </c:pt>
                <c:pt idx="263">
                  <c:v>5.2635028950318334</c:v>
                </c:pt>
                <c:pt idx="264">
                  <c:v>5.4477254963579469</c:v>
                </c:pt>
                <c:pt idx="265">
                  <c:v>5.5387025121471245</c:v>
                </c:pt>
                <c:pt idx="266">
                  <c:v>5.6649849294240786</c:v>
                </c:pt>
                <c:pt idx="267">
                  <c:v>5.8570279185315552</c:v>
                </c:pt>
                <c:pt idx="268">
                  <c:v>6.2201636494805124</c:v>
                </c:pt>
                <c:pt idx="269">
                  <c:v>6.0652815746084476</c:v>
                </c:pt>
                <c:pt idx="270">
                  <c:v>6.0325290541055621</c:v>
                </c:pt>
                <c:pt idx="271">
                  <c:v>6.2834822627563538</c:v>
                </c:pt>
                <c:pt idx="272">
                  <c:v>6.3494588265152956</c:v>
                </c:pt>
                <c:pt idx="273">
                  <c:v>6.0548439369649856</c:v>
                </c:pt>
                <c:pt idx="274">
                  <c:v>6.505929810268877</c:v>
                </c:pt>
                <c:pt idx="275">
                  <c:v>6.4603883015969945</c:v>
                </c:pt>
                <c:pt idx="276">
                  <c:v>6.9158456768595826</c:v>
                </c:pt>
                <c:pt idx="277">
                  <c:v>7.2263671477505778</c:v>
                </c:pt>
                <c:pt idx="278">
                  <c:v>7.3224778308156608</c:v>
                </c:pt>
                <c:pt idx="279">
                  <c:v>7.496020555405992</c:v>
                </c:pt>
                <c:pt idx="280">
                  <c:v>7.2688911325771901</c:v>
                </c:pt>
                <c:pt idx="281">
                  <c:v>7.8082428546144182</c:v>
                </c:pt>
                <c:pt idx="282">
                  <c:v>7.7660783431995011</c:v>
                </c:pt>
                <c:pt idx="283">
                  <c:v>7.9035379298741324</c:v>
                </c:pt>
                <c:pt idx="284">
                  <c:v>7.9643951719341635</c:v>
                </c:pt>
                <c:pt idx="285">
                  <c:v>7.9548378977278427</c:v>
                </c:pt>
                <c:pt idx="286">
                  <c:v>7.6286895439210012</c:v>
                </c:pt>
                <c:pt idx="287">
                  <c:v>7.6271638060122173</c:v>
                </c:pt>
                <c:pt idx="288">
                  <c:v>7.3380942977643535</c:v>
                </c:pt>
                <c:pt idx="289">
                  <c:v>7.1399657517247155</c:v>
                </c:pt>
                <c:pt idx="290">
                  <c:v>7.2913330256612801</c:v>
                </c:pt>
                <c:pt idx="291">
                  <c:v>7.0215537037118123</c:v>
                </c:pt>
                <c:pt idx="292">
                  <c:v>6.9997868872303055</c:v>
                </c:pt>
                <c:pt idx="293">
                  <c:v>7.4344736529273074</c:v>
                </c:pt>
                <c:pt idx="294">
                  <c:v>7.2649676536405643</c:v>
                </c:pt>
                <c:pt idx="295">
                  <c:v>7.6129596042499479</c:v>
                </c:pt>
                <c:pt idx="296">
                  <c:v>7.6015401648435734</c:v>
                </c:pt>
                <c:pt idx="297">
                  <c:v>7.3856564241620157</c:v>
                </c:pt>
                <c:pt idx="298">
                  <c:v>7.5621736126994881</c:v>
                </c:pt>
                <c:pt idx="299">
                  <c:v>7.1069307612149784</c:v>
                </c:pt>
                <c:pt idx="300">
                  <c:v>6.8034648177110988</c:v>
                </c:pt>
                <c:pt idx="301">
                  <c:v>7.2245992899274158</c:v>
                </c:pt>
                <c:pt idx="302">
                  <c:v>7.1169527605074974</c:v>
                </c:pt>
                <c:pt idx="303">
                  <c:v>6.9852891344381085</c:v>
                </c:pt>
                <c:pt idx="304">
                  <c:v>6.5368335720071817</c:v>
                </c:pt>
                <c:pt idx="305">
                  <c:v>6.4263610846402601</c:v>
                </c:pt>
                <c:pt idx="306">
                  <c:v>6.8582125495280852</c:v>
                </c:pt>
                <c:pt idx="307">
                  <c:v>7.0221238294618065</c:v>
                </c:pt>
                <c:pt idx="308">
                  <c:v>6.9961419712927979</c:v>
                </c:pt>
                <c:pt idx="309">
                  <c:v>6.6470344869252873</c:v>
                </c:pt>
                <c:pt idx="310">
                  <c:v>6.9434922250421547</c:v>
                </c:pt>
                <c:pt idx="311">
                  <c:v>6.9990401628424923</c:v>
                </c:pt>
                <c:pt idx="312">
                  <c:v>7.0669308524220646</c:v>
                </c:pt>
                <c:pt idx="313">
                  <c:v>6.8506827683379496</c:v>
                </c:pt>
                <c:pt idx="314">
                  <c:v>6.6801007674063344</c:v>
                </c:pt>
                <c:pt idx="315">
                  <c:v>6.9974055538581359</c:v>
                </c:pt>
                <c:pt idx="316">
                  <c:v>7.1989308338092499</c:v>
                </c:pt>
                <c:pt idx="317">
                  <c:v>7.2507631358126776</c:v>
                </c:pt>
                <c:pt idx="318">
                  <c:v>7.5625459506526225</c:v>
                </c:pt>
                <c:pt idx="319">
                  <c:v>7.9164731011431648</c:v>
                </c:pt>
                <c:pt idx="320">
                  <c:v>8.3194215819913513</c:v>
                </c:pt>
                <c:pt idx="321">
                  <c:v>8.2686731103412043</c:v>
                </c:pt>
                <c:pt idx="322">
                  <c:v>8.5630378730693515</c:v>
                </c:pt>
                <c:pt idx="323">
                  <c:v>8.5801639488154908</c:v>
                </c:pt>
                <c:pt idx="324">
                  <c:v>8.821266555777207</c:v>
                </c:pt>
                <c:pt idx="325">
                  <c:v>8.8812511683564921</c:v>
                </c:pt>
                <c:pt idx="326">
                  <c:v>8.8874680441743408</c:v>
                </c:pt>
                <c:pt idx="327">
                  <c:v>9.0261125456634606</c:v>
                </c:pt>
                <c:pt idx="328">
                  <c:v>9.5342826819843136</c:v>
                </c:pt>
                <c:pt idx="329">
                  <c:v>9.0346862694483363</c:v>
                </c:pt>
                <c:pt idx="330">
                  <c:v>8.9813816204585901</c:v>
                </c:pt>
                <c:pt idx="331">
                  <c:v>9.1915459503773214</c:v>
                </c:pt>
                <c:pt idx="332">
                  <c:v>8.9534849102625476</c:v>
                </c:pt>
                <c:pt idx="333">
                  <c:v>8.883647727962499</c:v>
                </c:pt>
                <c:pt idx="334">
                  <c:v>9.1368316882094298</c:v>
                </c:pt>
                <c:pt idx="335">
                  <c:v>8.9093245791730151</c:v>
                </c:pt>
                <c:pt idx="336">
                  <c:v>8.933379755536782</c:v>
                </c:pt>
                <c:pt idx="337">
                  <c:v>8.1874425459494606</c:v>
                </c:pt>
                <c:pt idx="338">
                  <c:v>8.0949244451802311</c:v>
                </c:pt>
                <c:pt idx="339">
                  <c:v>7.738747769592301</c:v>
                </c:pt>
                <c:pt idx="340">
                  <c:v>8.234027626846208</c:v>
                </c:pt>
                <c:pt idx="341">
                  <c:v>8.4901058860411247</c:v>
                </c:pt>
                <c:pt idx="342">
                  <c:v>8.555479701363641</c:v>
                </c:pt>
                <c:pt idx="343">
                  <c:v>8.8899989576869594</c:v>
                </c:pt>
                <c:pt idx="344">
                  <c:v>8.4339420111576189</c:v>
                </c:pt>
                <c:pt idx="345">
                  <c:v>8.9441955028326543</c:v>
                </c:pt>
                <c:pt idx="346">
                  <c:v>8.73221806941552</c:v>
                </c:pt>
                <c:pt idx="347">
                  <c:v>8.5366163846606131</c:v>
                </c:pt>
                <c:pt idx="348">
                  <c:v>8.7355195464232054</c:v>
                </c:pt>
                <c:pt idx="349">
                  <c:v>9.0342743149108795</c:v>
                </c:pt>
                <c:pt idx="350">
                  <c:v>9.2050220994626937</c:v>
                </c:pt>
                <c:pt idx="351">
                  <c:v>9.5925535298500737</c:v>
                </c:pt>
                <c:pt idx="352">
                  <c:v>9.3604137344277021</c:v>
                </c:pt>
                <c:pt idx="353">
                  <c:v>8.531081077557408</c:v>
                </c:pt>
                <c:pt idx="354">
                  <c:v>7.2241194564756128</c:v>
                </c:pt>
                <c:pt idx="355">
                  <c:v>7.7081354600594789</c:v>
                </c:pt>
                <c:pt idx="356">
                  <c:v>8.1274580290867142</c:v>
                </c:pt>
                <c:pt idx="357">
                  <c:v>8.4566200792647255</c:v>
                </c:pt>
                <c:pt idx="358">
                  <c:v>8.7948848824353156</c:v>
                </c:pt>
                <c:pt idx="359">
                  <c:v>9.2311111726041073</c:v>
                </c:pt>
                <c:pt idx="360">
                  <c:v>8.9578702818950262</c:v>
                </c:pt>
                <c:pt idx="361">
                  <c:v>8.5359545916177701</c:v>
                </c:pt>
                <c:pt idx="362">
                  <c:v>9.9554838402038062</c:v>
                </c:pt>
                <c:pt idx="363">
                  <c:v>10.520955322327382</c:v>
                </c:pt>
                <c:pt idx="364">
                  <c:v>10.389443380798289</c:v>
                </c:pt>
                <c:pt idx="365">
                  <c:v>10.659568908699045</c:v>
                </c:pt>
                <c:pt idx="366">
                  <c:v>10.998543199995675</c:v>
                </c:pt>
                <c:pt idx="367">
                  <c:v>11.580366135275446</c:v>
                </c:pt>
                <c:pt idx="368">
                  <c:v>12.103798684589895</c:v>
                </c:pt>
                <c:pt idx="369">
                  <c:v>11.902875626425704</c:v>
                </c:pt>
                <c:pt idx="370">
                  <c:v>12.152836014580643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9-4231-9ABE-486881FD1B7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'Europe_5-Factors'!$Q$4:$Q$374</c:f>
              <c:numCache>
                <c:formatCode>General</c:formatCode>
                <c:ptCount val="371"/>
                <c:pt idx="0">
                  <c:v>1</c:v>
                </c:pt>
                <c:pt idx="1">
                  <c:v>0.97419999999999995</c:v>
                </c:pt>
                <c:pt idx="2">
                  <c:v>0.94828628000000004</c:v>
                </c:pt>
                <c:pt idx="3">
                  <c:v>0.95682085651999993</c:v>
                </c:pt>
                <c:pt idx="4">
                  <c:v>0.91902643268745998</c:v>
                </c:pt>
                <c:pt idx="5">
                  <c:v>0.92931952873355961</c:v>
                </c:pt>
                <c:pt idx="6">
                  <c:v>0.94734832759099075</c:v>
                </c:pt>
                <c:pt idx="7">
                  <c:v>0.94450628260821778</c:v>
                </c:pt>
                <c:pt idx="8">
                  <c:v>0.91475433470605894</c:v>
                </c:pt>
                <c:pt idx="9">
                  <c:v>0.92271269741800155</c:v>
                </c:pt>
                <c:pt idx="10">
                  <c:v>0.89300134856114188</c:v>
                </c:pt>
                <c:pt idx="11">
                  <c:v>0.88442853561495482</c:v>
                </c:pt>
                <c:pt idx="12">
                  <c:v>0.90017136354890104</c:v>
                </c:pt>
                <c:pt idx="13">
                  <c:v>0.89360011259499406</c:v>
                </c:pt>
                <c:pt idx="14">
                  <c:v>0.89824683318048815</c:v>
                </c:pt>
                <c:pt idx="15">
                  <c:v>0.86366433010303933</c:v>
                </c:pt>
                <c:pt idx="16">
                  <c:v>0.85710048119425619</c:v>
                </c:pt>
                <c:pt idx="17">
                  <c:v>0.85512915008750945</c:v>
                </c:pt>
                <c:pt idx="18">
                  <c:v>0.8582931279428333</c:v>
                </c:pt>
                <c:pt idx="19">
                  <c:v>0.84670617071560506</c:v>
                </c:pt>
                <c:pt idx="20">
                  <c:v>0.84763754750339226</c:v>
                </c:pt>
                <c:pt idx="21">
                  <c:v>0.8528081365431629</c:v>
                </c:pt>
                <c:pt idx="22">
                  <c:v>0.84248915809099068</c:v>
                </c:pt>
                <c:pt idx="23">
                  <c:v>0.83153679903580779</c:v>
                </c:pt>
                <c:pt idx="24">
                  <c:v>0.80135201323080796</c:v>
                </c:pt>
                <c:pt idx="25">
                  <c:v>0.7819592945106224</c:v>
                </c:pt>
                <c:pt idx="26">
                  <c:v>0.76123737320609097</c:v>
                </c:pt>
                <c:pt idx="27">
                  <c:v>0.75941040351039635</c:v>
                </c:pt>
                <c:pt idx="28">
                  <c:v>0.78477471098764362</c:v>
                </c:pt>
                <c:pt idx="29">
                  <c:v>0.7788889006552363</c:v>
                </c:pt>
                <c:pt idx="30">
                  <c:v>0.78909234525381999</c:v>
                </c:pt>
                <c:pt idx="31">
                  <c:v>0.81742076044843215</c:v>
                </c:pt>
                <c:pt idx="32">
                  <c:v>0.82019999103395691</c:v>
                </c:pt>
                <c:pt idx="33">
                  <c:v>0.80806103116665429</c:v>
                </c:pt>
                <c:pt idx="34">
                  <c:v>0.80183896122667098</c:v>
                </c:pt>
                <c:pt idx="35">
                  <c:v>0.80881496018934296</c:v>
                </c:pt>
                <c:pt idx="36">
                  <c:v>0.81674134679919852</c:v>
                </c:pt>
                <c:pt idx="37">
                  <c:v>0.80179498015277317</c:v>
                </c:pt>
                <c:pt idx="38">
                  <c:v>0.80772826300590372</c:v>
                </c:pt>
                <c:pt idx="39">
                  <c:v>0.79003901404607446</c:v>
                </c:pt>
                <c:pt idx="40">
                  <c:v>0.83720434318462522</c:v>
                </c:pt>
                <c:pt idx="41">
                  <c:v>0.8722832051640611</c:v>
                </c:pt>
                <c:pt idx="42">
                  <c:v>0.88519299660048911</c:v>
                </c:pt>
                <c:pt idx="43">
                  <c:v>0.88067851231782668</c:v>
                </c:pt>
                <c:pt idx="44">
                  <c:v>0.89705913264693826</c:v>
                </c:pt>
                <c:pt idx="45">
                  <c:v>0.89454736707552684</c:v>
                </c:pt>
                <c:pt idx="46">
                  <c:v>0.86806876501009134</c:v>
                </c:pt>
                <c:pt idx="47">
                  <c:v>0.86216589740802274</c:v>
                </c:pt>
                <c:pt idx="48">
                  <c:v>0.88553059322778005</c:v>
                </c:pt>
                <c:pt idx="49">
                  <c:v>0.85949599378688335</c:v>
                </c:pt>
                <c:pt idx="50">
                  <c:v>0.85597206021235717</c:v>
                </c:pt>
                <c:pt idx="51">
                  <c:v>0.85853997639299418</c:v>
                </c:pt>
                <c:pt idx="52">
                  <c:v>0.87244832401056072</c:v>
                </c:pt>
                <c:pt idx="53">
                  <c:v>0.86703914440169527</c:v>
                </c:pt>
                <c:pt idx="54">
                  <c:v>0.85299311026238778</c:v>
                </c:pt>
                <c:pt idx="55">
                  <c:v>0.83900402325408463</c:v>
                </c:pt>
                <c:pt idx="56">
                  <c:v>0.83724211480525101</c:v>
                </c:pt>
                <c:pt idx="57">
                  <c:v>0.83841425376597845</c:v>
                </c:pt>
                <c:pt idx="58">
                  <c:v>0.82550267425798241</c:v>
                </c:pt>
                <c:pt idx="59">
                  <c:v>0.83491340474452347</c:v>
                </c:pt>
                <c:pt idx="60">
                  <c:v>0.83032138101842867</c:v>
                </c:pt>
                <c:pt idx="61">
                  <c:v>0.82243332789875367</c:v>
                </c:pt>
                <c:pt idx="62">
                  <c:v>0.79529302807809477</c:v>
                </c:pt>
                <c:pt idx="63">
                  <c:v>0.78582904104396545</c:v>
                </c:pt>
                <c:pt idx="64">
                  <c:v>0.78630053846859183</c:v>
                </c:pt>
                <c:pt idx="65">
                  <c:v>0.79927449735332357</c:v>
                </c:pt>
                <c:pt idx="66">
                  <c:v>0.8026314502422075</c:v>
                </c:pt>
                <c:pt idx="67">
                  <c:v>0.80712618636356392</c:v>
                </c:pt>
                <c:pt idx="68">
                  <c:v>0.82149303248083538</c:v>
                </c:pt>
                <c:pt idx="69">
                  <c:v>0.81730341801518314</c:v>
                </c:pt>
                <c:pt idx="70">
                  <c:v>0.81624092357176348</c:v>
                </c:pt>
                <c:pt idx="71">
                  <c:v>0.80930287572140358</c:v>
                </c:pt>
                <c:pt idx="72">
                  <c:v>0.78818007066507489</c:v>
                </c:pt>
                <c:pt idx="73">
                  <c:v>0.79590423535759269</c:v>
                </c:pt>
                <c:pt idx="74">
                  <c:v>0.77576785820304561</c:v>
                </c:pt>
                <c:pt idx="75">
                  <c:v>0.77708666356199085</c:v>
                </c:pt>
                <c:pt idx="76">
                  <c:v>0.78283710487234959</c:v>
                </c:pt>
                <c:pt idx="77">
                  <c:v>0.78753412750158369</c:v>
                </c:pt>
                <c:pt idx="78">
                  <c:v>0.77997379987756843</c:v>
                </c:pt>
                <c:pt idx="79">
                  <c:v>0.76921016143925791</c:v>
                </c:pt>
                <c:pt idx="80">
                  <c:v>0.76028732356656248</c:v>
                </c:pt>
                <c:pt idx="81">
                  <c:v>0.73405741090351606</c:v>
                </c:pt>
                <c:pt idx="82">
                  <c:v>0.69412468775036473</c:v>
                </c:pt>
                <c:pt idx="83">
                  <c:v>0.73480039445253609</c:v>
                </c:pt>
                <c:pt idx="84">
                  <c:v>0.70856802037058053</c:v>
                </c:pt>
                <c:pt idx="85">
                  <c:v>0.73754845240373723</c:v>
                </c:pt>
                <c:pt idx="86">
                  <c:v>0.71549575367686546</c:v>
                </c:pt>
                <c:pt idx="87">
                  <c:v>0.6904534022981752</c:v>
                </c:pt>
                <c:pt idx="88">
                  <c:v>0.68154655340852877</c:v>
                </c:pt>
                <c:pt idx="89">
                  <c:v>0.66948317941319779</c:v>
                </c:pt>
                <c:pt idx="90">
                  <c:v>0.68139998000675273</c:v>
                </c:pt>
                <c:pt idx="91">
                  <c:v>0.69168911970485458</c:v>
                </c:pt>
                <c:pt idx="92">
                  <c:v>0.70822048966580065</c:v>
                </c:pt>
                <c:pt idx="93">
                  <c:v>0.68421181506612994</c:v>
                </c:pt>
                <c:pt idx="94">
                  <c:v>0.66156440398744099</c:v>
                </c:pt>
                <c:pt idx="95">
                  <c:v>0.67155402648765128</c:v>
                </c:pt>
                <c:pt idx="96">
                  <c:v>0.67551619524392847</c:v>
                </c:pt>
                <c:pt idx="97">
                  <c:v>0.63734953021264651</c:v>
                </c:pt>
                <c:pt idx="98">
                  <c:v>0.61822904430626713</c:v>
                </c:pt>
                <c:pt idx="99">
                  <c:v>0.60166050591885911</c:v>
                </c:pt>
                <c:pt idx="100">
                  <c:v>0.60154017381767533</c:v>
                </c:pt>
                <c:pt idx="101">
                  <c:v>0.6163982161109719</c:v>
                </c:pt>
                <c:pt idx="102">
                  <c:v>0.61467230110586113</c:v>
                </c:pt>
                <c:pt idx="103">
                  <c:v>0.6198970156652609</c:v>
                </c:pt>
                <c:pt idx="104">
                  <c:v>0.64698651524983286</c:v>
                </c:pt>
                <c:pt idx="105">
                  <c:v>0.64795699502270765</c:v>
                </c:pt>
                <c:pt idx="106">
                  <c:v>0.66992273715397743</c:v>
                </c:pt>
                <c:pt idx="107">
                  <c:v>0.69216417202748937</c:v>
                </c:pt>
                <c:pt idx="108">
                  <c:v>0.70143917193265781</c:v>
                </c:pt>
                <c:pt idx="109">
                  <c:v>0.69358305320701208</c:v>
                </c:pt>
                <c:pt idx="110">
                  <c:v>0.69067000438354265</c:v>
                </c:pt>
                <c:pt idx="111">
                  <c:v>0.65648183916655733</c:v>
                </c:pt>
                <c:pt idx="112">
                  <c:v>0.7144491855649644</c:v>
                </c:pt>
                <c:pt idx="113">
                  <c:v>0.72037911380515363</c:v>
                </c:pt>
                <c:pt idx="114">
                  <c:v>0.6835677410897103</c:v>
                </c:pt>
                <c:pt idx="115">
                  <c:v>0.65232869532191051</c:v>
                </c:pt>
                <c:pt idx="116">
                  <c:v>0.6535681198430221</c:v>
                </c:pt>
                <c:pt idx="117">
                  <c:v>0.65572489463850414</c:v>
                </c:pt>
                <c:pt idx="118">
                  <c:v>0.65126596535496228</c:v>
                </c:pt>
                <c:pt idx="119">
                  <c:v>0.65536894093669851</c:v>
                </c:pt>
                <c:pt idx="120">
                  <c:v>0.67063903726052365</c:v>
                </c:pt>
                <c:pt idx="121">
                  <c:v>0.62926060866154931</c:v>
                </c:pt>
                <c:pt idx="122">
                  <c:v>0.62422652379225696</c:v>
                </c:pt>
                <c:pt idx="123">
                  <c:v>0.62641131662552985</c:v>
                </c:pt>
                <c:pt idx="124">
                  <c:v>0.63737351466647663</c:v>
                </c:pt>
                <c:pt idx="125">
                  <c:v>0.66713885780140103</c:v>
                </c:pt>
                <c:pt idx="126">
                  <c:v>0.66260231356835153</c:v>
                </c:pt>
                <c:pt idx="127">
                  <c:v>0.63947749282481603</c:v>
                </c:pt>
                <c:pt idx="128">
                  <c:v>0.65744681037319341</c:v>
                </c:pt>
                <c:pt idx="129">
                  <c:v>0.65238446993331978</c:v>
                </c:pt>
                <c:pt idx="130">
                  <c:v>0.64168536462641335</c:v>
                </c:pt>
                <c:pt idx="131">
                  <c:v>0.6561874538669703</c:v>
                </c:pt>
                <c:pt idx="132">
                  <c:v>0.62495293106290251</c:v>
                </c:pt>
                <c:pt idx="133">
                  <c:v>0.63332730033914542</c:v>
                </c:pt>
                <c:pt idx="134">
                  <c:v>0.64555051723569101</c:v>
                </c:pt>
                <c:pt idx="135">
                  <c:v>0.63560903927026136</c:v>
                </c:pt>
                <c:pt idx="136">
                  <c:v>0.65613921123869079</c:v>
                </c:pt>
                <c:pt idx="137">
                  <c:v>0.65600798339644306</c:v>
                </c:pt>
                <c:pt idx="138">
                  <c:v>0.65285914507614007</c:v>
                </c:pt>
                <c:pt idx="139">
                  <c:v>0.674860498265206</c:v>
                </c:pt>
                <c:pt idx="140">
                  <c:v>0.68829022218068359</c:v>
                </c:pt>
                <c:pt idx="141">
                  <c:v>0.70040413009106361</c:v>
                </c:pt>
                <c:pt idx="142">
                  <c:v>0.71742395045227647</c:v>
                </c:pt>
                <c:pt idx="143">
                  <c:v>0.70429509215899977</c:v>
                </c:pt>
                <c:pt idx="144">
                  <c:v>0.72746640069103086</c:v>
                </c:pt>
                <c:pt idx="145">
                  <c:v>0.67414311352037826</c:v>
                </c:pt>
                <c:pt idx="146">
                  <c:v>0.66901962585762331</c:v>
                </c:pt>
                <c:pt idx="147">
                  <c:v>0.69705154818105775</c:v>
                </c:pt>
                <c:pt idx="148">
                  <c:v>0.71392019564703935</c:v>
                </c:pt>
                <c:pt idx="149">
                  <c:v>0.71770397268396868</c:v>
                </c:pt>
                <c:pt idx="150">
                  <c:v>0.72387622684905073</c:v>
                </c:pt>
                <c:pt idx="151">
                  <c:v>0.70758901174494715</c:v>
                </c:pt>
                <c:pt idx="152">
                  <c:v>0.72825061088789955</c:v>
                </c:pt>
                <c:pt idx="153">
                  <c:v>0.74274279804456877</c:v>
                </c:pt>
                <c:pt idx="154">
                  <c:v>0.75158143734129912</c:v>
                </c:pt>
                <c:pt idx="155">
                  <c:v>0.77608299219862542</c:v>
                </c:pt>
                <c:pt idx="156">
                  <c:v>0.79796853257862665</c:v>
                </c:pt>
                <c:pt idx="157">
                  <c:v>0.79150498746473974</c:v>
                </c:pt>
                <c:pt idx="158">
                  <c:v>0.79269224494593693</c:v>
                </c:pt>
                <c:pt idx="159">
                  <c:v>0.77747255384297498</c:v>
                </c:pt>
                <c:pt idx="160">
                  <c:v>0.80872695050746257</c:v>
                </c:pt>
                <c:pt idx="161">
                  <c:v>0.81794643774324771</c:v>
                </c:pt>
                <c:pt idx="162">
                  <c:v>0.82473539317651667</c:v>
                </c:pt>
                <c:pt idx="163">
                  <c:v>0.81854987772769283</c:v>
                </c:pt>
                <c:pt idx="164">
                  <c:v>0.80995510401155213</c:v>
                </c:pt>
                <c:pt idx="165">
                  <c:v>0.81975556077009193</c:v>
                </c:pt>
                <c:pt idx="166">
                  <c:v>0.82082124299909309</c:v>
                </c:pt>
                <c:pt idx="167">
                  <c:v>0.81745587590279678</c:v>
                </c:pt>
                <c:pt idx="168">
                  <c:v>0.81917253324219264</c:v>
                </c:pt>
                <c:pt idx="169">
                  <c:v>0.82081087830867705</c:v>
                </c:pt>
                <c:pt idx="170">
                  <c:v>0.8384583121923137</c:v>
                </c:pt>
                <c:pt idx="171">
                  <c:v>0.84348906206546759</c:v>
                </c:pt>
                <c:pt idx="172">
                  <c:v>0.87486685517430285</c:v>
                </c:pt>
                <c:pt idx="173">
                  <c:v>0.88317809029845873</c:v>
                </c:pt>
                <c:pt idx="174">
                  <c:v>0.88211827659010056</c:v>
                </c:pt>
                <c:pt idx="175">
                  <c:v>0.88679350345602814</c:v>
                </c:pt>
                <c:pt idx="176">
                  <c:v>0.87358028025453327</c:v>
                </c:pt>
                <c:pt idx="177">
                  <c:v>0.88284023122523125</c:v>
                </c:pt>
                <c:pt idx="178">
                  <c:v>0.88769585249697003</c:v>
                </c:pt>
                <c:pt idx="179">
                  <c:v>0.90669254374040531</c:v>
                </c:pt>
                <c:pt idx="180">
                  <c:v>0.9052418356704206</c:v>
                </c:pt>
                <c:pt idx="181">
                  <c:v>0.89492207874377783</c:v>
                </c:pt>
                <c:pt idx="182">
                  <c:v>0.89313223458629032</c:v>
                </c:pt>
                <c:pt idx="183">
                  <c:v>0.89866965444072533</c:v>
                </c:pt>
                <c:pt idx="184">
                  <c:v>0.91969852435463839</c:v>
                </c:pt>
                <c:pt idx="185">
                  <c:v>0.93947204262826323</c:v>
                </c:pt>
                <c:pt idx="186">
                  <c:v>0.9469878189692893</c:v>
                </c:pt>
                <c:pt idx="187">
                  <c:v>0.96602227413057207</c:v>
                </c:pt>
                <c:pt idx="188">
                  <c:v>0.95674846029891858</c:v>
                </c:pt>
                <c:pt idx="189">
                  <c:v>0.94000536224368758</c:v>
                </c:pt>
                <c:pt idx="190">
                  <c:v>0.92383727001309612</c:v>
                </c:pt>
                <c:pt idx="191">
                  <c:v>0.92198959547306991</c:v>
                </c:pt>
                <c:pt idx="192">
                  <c:v>0.92245059027080645</c:v>
                </c:pt>
                <c:pt idx="193">
                  <c:v>0.92447998156940225</c:v>
                </c:pt>
                <c:pt idx="194">
                  <c:v>0.94703729311969564</c:v>
                </c:pt>
                <c:pt idx="195">
                  <c:v>0.95612885113364476</c:v>
                </c:pt>
                <c:pt idx="196">
                  <c:v>0.97515581527120432</c:v>
                </c:pt>
                <c:pt idx="197">
                  <c:v>0.9884179343588928</c:v>
                </c:pt>
                <c:pt idx="198">
                  <c:v>0.99543570169284101</c:v>
                </c:pt>
                <c:pt idx="199">
                  <c:v>0.99334528671928601</c:v>
                </c:pt>
                <c:pt idx="200">
                  <c:v>0.98589519706889139</c:v>
                </c:pt>
                <c:pt idx="201">
                  <c:v>0.98106431060325383</c:v>
                </c:pt>
                <c:pt idx="202">
                  <c:v>0.99970453250471558</c:v>
                </c:pt>
                <c:pt idx="203">
                  <c:v>0.96931351471657223</c:v>
                </c:pt>
                <c:pt idx="204">
                  <c:v>0.93247960115734241</c:v>
                </c:pt>
                <c:pt idx="205">
                  <c:v>0.93471755220011998</c:v>
                </c:pt>
                <c:pt idx="206">
                  <c:v>0.89293567761677461</c:v>
                </c:pt>
                <c:pt idx="207">
                  <c:v>0.88427420154389191</c:v>
                </c:pt>
                <c:pt idx="208">
                  <c:v>0.88843029029114817</c:v>
                </c:pt>
                <c:pt idx="209">
                  <c:v>0.91179600692580531</c:v>
                </c:pt>
                <c:pt idx="210">
                  <c:v>0.90623405128355794</c:v>
                </c:pt>
                <c:pt idx="211">
                  <c:v>0.88258134254505705</c:v>
                </c:pt>
                <c:pt idx="212">
                  <c:v>0.88584689351247381</c:v>
                </c:pt>
                <c:pt idx="213">
                  <c:v>0.90285515386791337</c:v>
                </c:pt>
                <c:pt idx="214">
                  <c:v>0.88606204800597022</c:v>
                </c:pt>
                <c:pt idx="215">
                  <c:v>0.88872023414998802</c:v>
                </c:pt>
                <c:pt idx="216">
                  <c:v>0.86472478782793827</c:v>
                </c:pt>
                <c:pt idx="217">
                  <c:v>0.82451508519393912</c:v>
                </c:pt>
                <c:pt idx="218">
                  <c:v>0.81486825869716994</c:v>
                </c:pt>
                <c:pt idx="219">
                  <c:v>0.8028082084684518</c:v>
                </c:pt>
                <c:pt idx="220">
                  <c:v>0.84062047508731585</c:v>
                </c:pt>
                <c:pt idx="221">
                  <c:v>0.87693527961108786</c:v>
                </c:pt>
                <c:pt idx="222">
                  <c:v>0.85632730054022732</c:v>
                </c:pt>
                <c:pt idx="223">
                  <c:v>0.87422454112151804</c:v>
                </c:pt>
                <c:pt idx="224">
                  <c:v>0.88375358861974251</c:v>
                </c:pt>
                <c:pt idx="225">
                  <c:v>0.89798202139652039</c:v>
                </c:pt>
                <c:pt idx="226">
                  <c:v>0.86745063266903866</c:v>
                </c:pt>
                <c:pt idx="227">
                  <c:v>0.8903513293715013</c:v>
                </c:pt>
                <c:pt idx="228">
                  <c:v>0.90762414516130852</c:v>
                </c:pt>
                <c:pt idx="229">
                  <c:v>0.92069393285163137</c:v>
                </c:pt>
                <c:pt idx="230">
                  <c:v>0.90237212358788388</c:v>
                </c:pt>
                <c:pt idx="231">
                  <c:v>0.88540752766443165</c:v>
                </c:pt>
                <c:pt idx="232">
                  <c:v>0.92684459995912705</c:v>
                </c:pt>
                <c:pt idx="233">
                  <c:v>0.91915178977946632</c:v>
                </c:pt>
                <c:pt idx="234">
                  <c:v>0.91262581207203208</c:v>
                </c:pt>
                <c:pt idx="235">
                  <c:v>0.94109973740867936</c:v>
                </c:pt>
                <c:pt idx="236">
                  <c:v>0.93592368885293165</c:v>
                </c:pt>
                <c:pt idx="237">
                  <c:v>0.93526854227073453</c:v>
                </c:pt>
                <c:pt idx="238">
                  <c:v>0.91927545019790491</c:v>
                </c:pt>
                <c:pt idx="239">
                  <c:v>0.91863195738276637</c:v>
                </c:pt>
                <c:pt idx="240">
                  <c:v>0.92708337139068786</c:v>
                </c:pt>
                <c:pt idx="241">
                  <c:v>0.93273857995617104</c:v>
                </c:pt>
                <c:pt idx="242">
                  <c:v>0.94262560890370639</c:v>
                </c:pt>
                <c:pt idx="243">
                  <c:v>0.96260927181246503</c:v>
                </c:pt>
                <c:pt idx="244">
                  <c:v>0.96106909697756504</c:v>
                </c:pt>
                <c:pt idx="245">
                  <c:v>0.95068955073020733</c:v>
                </c:pt>
                <c:pt idx="246">
                  <c:v>0.97084416920568783</c:v>
                </c:pt>
                <c:pt idx="247">
                  <c:v>0.96035905217826634</c:v>
                </c:pt>
                <c:pt idx="248">
                  <c:v>0.96237580618784069</c:v>
                </c:pt>
                <c:pt idx="249">
                  <c:v>0.95082729651358655</c:v>
                </c:pt>
                <c:pt idx="250">
                  <c:v>0.95291911656591644</c:v>
                </c:pt>
                <c:pt idx="251">
                  <c:v>0.96120951288003986</c:v>
                </c:pt>
                <c:pt idx="252">
                  <c:v>0.95034784538449546</c:v>
                </c:pt>
                <c:pt idx="253">
                  <c:v>0.91822608821049945</c:v>
                </c:pt>
                <c:pt idx="254">
                  <c:v>0.8950867907875949</c:v>
                </c:pt>
                <c:pt idx="255">
                  <c:v>0.88631494023787649</c:v>
                </c:pt>
                <c:pt idx="256">
                  <c:v>0.90997954914222778</c:v>
                </c:pt>
                <c:pt idx="257">
                  <c:v>0.92253726692039051</c:v>
                </c:pt>
                <c:pt idx="258">
                  <c:v>0.92954855014898552</c:v>
                </c:pt>
                <c:pt idx="259">
                  <c:v>0.94116790702584785</c:v>
                </c:pt>
                <c:pt idx="260">
                  <c:v>0.94408552753762809</c:v>
                </c:pt>
                <c:pt idx="261">
                  <c:v>0.90301780708974133</c:v>
                </c:pt>
                <c:pt idx="262">
                  <c:v>0.89091736847473879</c:v>
                </c:pt>
                <c:pt idx="263">
                  <c:v>0.89145191889582354</c:v>
                </c:pt>
                <c:pt idx="264">
                  <c:v>0.90616087555760461</c:v>
                </c:pt>
                <c:pt idx="265">
                  <c:v>0.90108637465448194</c:v>
                </c:pt>
                <c:pt idx="266">
                  <c:v>0.87909986711291255</c:v>
                </c:pt>
                <c:pt idx="267">
                  <c:v>0.90107736379073533</c:v>
                </c:pt>
                <c:pt idx="268">
                  <c:v>0.90675415118261693</c:v>
                </c:pt>
                <c:pt idx="269">
                  <c:v>0.92461720796091451</c:v>
                </c:pt>
                <c:pt idx="270">
                  <c:v>0.91703534685563504</c:v>
                </c:pt>
                <c:pt idx="271">
                  <c:v>0.90438025906902719</c:v>
                </c:pt>
                <c:pt idx="272">
                  <c:v>0.91541369822966934</c:v>
                </c:pt>
                <c:pt idx="273">
                  <c:v>0.93500355137178437</c:v>
                </c:pt>
                <c:pt idx="274">
                  <c:v>0.92144599987689357</c:v>
                </c:pt>
                <c:pt idx="275">
                  <c:v>0.94577217427364357</c:v>
                </c:pt>
                <c:pt idx="276">
                  <c:v>0.94709625531762676</c:v>
                </c:pt>
                <c:pt idx="277">
                  <c:v>0.94728567456869028</c:v>
                </c:pt>
                <c:pt idx="278">
                  <c:v>0.95486395996523976</c:v>
                </c:pt>
                <c:pt idx="279">
                  <c:v>0.96021119814104516</c:v>
                </c:pt>
                <c:pt idx="280">
                  <c:v>0.99516288575337919</c:v>
                </c:pt>
                <c:pt idx="281">
                  <c:v>1.0005367653364474</c:v>
                </c:pt>
                <c:pt idx="282">
                  <c:v>1.0070402543111343</c:v>
                </c:pt>
                <c:pt idx="283">
                  <c:v>0.98639592909775609</c:v>
                </c:pt>
                <c:pt idx="284">
                  <c:v>0.98047755352316956</c:v>
                </c:pt>
                <c:pt idx="285">
                  <c:v>0.98253655638556825</c:v>
                </c:pt>
                <c:pt idx="286">
                  <c:v>0.97654308339161633</c:v>
                </c:pt>
                <c:pt idx="287">
                  <c:v>0.96746123271607432</c:v>
                </c:pt>
                <c:pt idx="288">
                  <c:v>0.94646732396613542</c:v>
                </c:pt>
                <c:pt idx="289">
                  <c:v>0.93567759647292148</c:v>
                </c:pt>
                <c:pt idx="290">
                  <c:v>0.92304594892053704</c:v>
                </c:pt>
                <c:pt idx="291">
                  <c:v>0.94436831034060131</c:v>
                </c:pt>
                <c:pt idx="292">
                  <c:v>0.9298250383613561</c:v>
                </c:pt>
                <c:pt idx="293">
                  <c:v>0.9379145161950998</c:v>
                </c:pt>
                <c:pt idx="294">
                  <c:v>0.93491318974327553</c:v>
                </c:pt>
                <c:pt idx="295">
                  <c:v>0.9542658927709613</c:v>
                </c:pt>
                <c:pt idx="296">
                  <c:v>0.96867530775180266</c:v>
                </c:pt>
                <c:pt idx="297">
                  <c:v>0.98756447625296284</c:v>
                </c:pt>
                <c:pt idx="298">
                  <c:v>0.97838012662381035</c:v>
                </c:pt>
                <c:pt idx="299">
                  <c:v>1.0138953252202547</c:v>
                </c:pt>
                <c:pt idx="300">
                  <c:v>1.0257579005253317</c:v>
                </c:pt>
                <c:pt idx="301">
                  <c:v>0.99560061824988688</c:v>
                </c:pt>
                <c:pt idx="302">
                  <c:v>0.99868698016646162</c:v>
                </c:pt>
                <c:pt idx="303">
                  <c:v>1.0360378732246873</c:v>
                </c:pt>
                <c:pt idx="304">
                  <c:v>1.0296144384106942</c:v>
                </c:pt>
                <c:pt idx="305">
                  <c:v>1.0447497706553313</c:v>
                </c:pt>
                <c:pt idx="306">
                  <c:v>1.0634507915500617</c:v>
                </c:pt>
                <c:pt idx="307">
                  <c:v>1.0574954671173813</c:v>
                </c:pt>
                <c:pt idx="308">
                  <c:v>1.0724061532037363</c:v>
                </c:pt>
                <c:pt idx="309">
                  <c:v>1.0483842553719727</c:v>
                </c:pt>
                <c:pt idx="310">
                  <c:v>1.0642148576280894</c:v>
                </c:pt>
                <c:pt idx="311">
                  <c:v>1.0823065102077669</c:v>
                </c:pt>
                <c:pt idx="312">
                  <c:v>1.0928048833567823</c:v>
                </c:pt>
                <c:pt idx="313">
                  <c:v>1.0873408589399984</c:v>
                </c:pt>
                <c:pt idx="314">
                  <c:v>1.0982142675293984</c:v>
                </c:pt>
                <c:pt idx="315">
                  <c:v>1.0892089105356575</c:v>
                </c:pt>
                <c:pt idx="316">
                  <c:v>1.1123001394390135</c:v>
                </c:pt>
                <c:pt idx="317">
                  <c:v>1.1126338294808451</c:v>
                </c:pt>
                <c:pt idx="318">
                  <c:v>1.0983921164634902</c:v>
                </c:pt>
                <c:pt idx="319">
                  <c:v>1.1197009235228821</c:v>
                </c:pt>
                <c:pt idx="320">
                  <c:v>1.1199248637075867</c:v>
                </c:pt>
                <c:pt idx="321">
                  <c:v>1.1380676464996495</c:v>
                </c:pt>
                <c:pt idx="322">
                  <c:v>1.1458065064958471</c:v>
                </c:pt>
                <c:pt idx="323">
                  <c:v>1.1461502484477959</c:v>
                </c:pt>
                <c:pt idx="324">
                  <c:v>1.1443164080502795</c:v>
                </c:pt>
                <c:pt idx="325">
                  <c:v>1.1329876756105817</c:v>
                </c:pt>
                <c:pt idx="326">
                  <c:v>1.129702011351311</c:v>
                </c:pt>
                <c:pt idx="327">
                  <c:v>1.1470994223261213</c:v>
                </c:pt>
                <c:pt idx="328">
                  <c:v>1.1544408586290085</c:v>
                </c:pt>
                <c:pt idx="329">
                  <c:v>1.1671397080739274</c:v>
                </c:pt>
                <c:pt idx="330">
                  <c:v>1.1606037257087134</c:v>
                </c:pt>
                <c:pt idx="331">
                  <c:v>1.1524794996287524</c:v>
                </c:pt>
                <c:pt idx="332">
                  <c:v>1.1648110302747801</c:v>
                </c:pt>
                <c:pt idx="333">
                  <c:v>1.154327731002307</c:v>
                </c:pt>
                <c:pt idx="334">
                  <c:v>1.1306640125167597</c:v>
                </c:pt>
                <c:pt idx="335">
                  <c:v>1.1403877230244037</c:v>
                </c:pt>
                <c:pt idx="336">
                  <c:v>1.1249924887635743</c:v>
                </c:pt>
                <c:pt idx="337">
                  <c:v>1.1081176014321206</c:v>
                </c:pt>
                <c:pt idx="338">
                  <c:v>1.0958174960562241</c:v>
                </c:pt>
                <c:pt idx="339">
                  <c:v>1.0901192450767319</c:v>
                </c:pt>
                <c:pt idx="340">
                  <c:v>1.096114900924654</c:v>
                </c:pt>
                <c:pt idx="341">
                  <c:v>1.0801116233711541</c:v>
                </c:pt>
                <c:pt idx="342">
                  <c:v>1.0606696141504732</c:v>
                </c:pt>
                <c:pt idx="343">
                  <c:v>1.0621545516102839</c:v>
                </c:pt>
                <c:pt idx="344">
                  <c:v>1.0750066216847685</c:v>
                </c:pt>
                <c:pt idx="345">
                  <c:v>1.0474864521696385</c:v>
                </c:pt>
                <c:pt idx="346">
                  <c:v>1.0335548823557823</c:v>
                </c:pt>
                <c:pt idx="347">
                  <c:v>1.026733420132234</c:v>
                </c:pt>
                <c:pt idx="348">
                  <c:v>1.019854306217348</c:v>
                </c:pt>
                <c:pt idx="349">
                  <c:v>1.028319096958952</c:v>
                </c:pt>
                <c:pt idx="350">
                  <c:v>1.047754327891476</c:v>
                </c:pt>
                <c:pt idx="351">
                  <c:v>1.0761484701773349</c:v>
                </c:pt>
                <c:pt idx="352">
                  <c:v>1.0774398483415479</c:v>
                </c:pt>
                <c:pt idx="353">
                  <c:v>1.079594728038231</c:v>
                </c:pt>
                <c:pt idx="354">
                  <c:v>1.0248592753266927</c:v>
                </c:pt>
                <c:pt idx="355">
                  <c:v>1.0732326331221125</c:v>
                </c:pt>
                <c:pt idx="356">
                  <c:v>1.0819258174504016</c:v>
                </c:pt>
                <c:pt idx="357">
                  <c:v>1.0709983666941525</c:v>
                </c:pt>
                <c:pt idx="358">
                  <c:v>1.0945603307614238</c:v>
                </c:pt>
                <c:pt idx="359">
                  <c:v>1.1235661795266014</c:v>
                </c:pt>
                <c:pt idx="360">
                  <c:v>1.1295210802780926</c:v>
                </c:pt>
                <c:pt idx="361">
                  <c:v>1.1423976205932629</c:v>
                </c:pt>
                <c:pt idx="362">
                  <c:v>1.1582769475195092</c:v>
                </c:pt>
                <c:pt idx="363">
                  <c:v>1.2101677547683831</c:v>
                </c:pt>
                <c:pt idx="364">
                  <c:v>1.2311036569258762</c:v>
                </c:pt>
                <c:pt idx="365">
                  <c:v>1.2485853288542237</c:v>
                </c:pt>
                <c:pt idx="366">
                  <c:v>1.2288576806583269</c:v>
                </c:pt>
                <c:pt idx="367">
                  <c:v>1.2506084616059794</c:v>
                </c:pt>
                <c:pt idx="368">
                  <c:v>1.2412288981439346</c:v>
                </c:pt>
                <c:pt idx="369">
                  <c:v>1.2207486213245597</c:v>
                </c:pt>
                <c:pt idx="370">
                  <c:v>1.2251433163613281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79-4231-9ABE-486881FD1B7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'Europe_5-Factors'!$R$4:$R$374</c:f>
              <c:numCache>
                <c:formatCode>General</c:formatCode>
                <c:ptCount val="371"/>
                <c:pt idx="0">
                  <c:v>1</c:v>
                </c:pt>
                <c:pt idx="1">
                  <c:v>0.98880000000000001</c:v>
                </c:pt>
                <c:pt idx="2">
                  <c:v>0.99443616000000001</c:v>
                </c:pt>
                <c:pt idx="3">
                  <c:v>0.99702169401599994</c:v>
                </c:pt>
                <c:pt idx="4">
                  <c:v>0.99672258750779519</c:v>
                </c:pt>
                <c:pt idx="5">
                  <c:v>1.0033009565853466</c:v>
                </c:pt>
                <c:pt idx="6">
                  <c:v>1.0005920440025662</c:v>
                </c:pt>
                <c:pt idx="7">
                  <c:v>0.99468855094295106</c:v>
                </c:pt>
                <c:pt idx="8">
                  <c:v>0.99588217720408267</c:v>
                </c:pt>
                <c:pt idx="9">
                  <c:v>0.98901059018137449</c:v>
                </c:pt>
                <c:pt idx="10">
                  <c:v>0.9855490531157397</c:v>
                </c:pt>
                <c:pt idx="11">
                  <c:v>0.98476061387324709</c:v>
                </c:pt>
                <c:pt idx="12">
                  <c:v>0.98426823356631055</c:v>
                </c:pt>
                <c:pt idx="13">
                  <c:v>0.97147274652994853</c:v>
                </c:pt>
                <c:pt idx="14">
                  <c:v>0.95388908981775644</c:v>
                </c:pt>
                <c:pt idx="15">
                  <c:v>0.93385741893158358</c:v>
                </c:pt>
                <c:pt idx="16">
                  <c:v>0.94590417963580098</c:v>
                </c:pt>
                <c:pt idx="17">
                  <c:v>0.94760680715914547</c:v>
                </c:pt>
                <c:pt idx="18">
                  <c:v>0.95035486689990689</c:v>
                </c:pt>
                <c:pt idx="19">
                  <c:v>0.94968961849307687</c:v>
                </c:pt>
                <c:pt idx="20">
                  <c:v>0.9629852731519799</c:v>
                </c:pt>
                <c:pt idx="21">
                  <c:v>0.95479989833018808</c:v>
                </c:pt>
                <c:pt idx="22">
                  <c:v>0.94171913972306442</c:v>
                </c:pt>
                <c:pt idx="23">
                  <c:v>0.93691637211047685</c:v>
                </c:pt>
                <c:pt idx="24">
                  <c:v>0.91986449413806615</c:v>
                </c:pt>
                <c:pt idx="25">
                  <c:v>0.93090286806772293</c:v>
                </c:pt>
                <c:pt idx="26">
                  <c:v>0.92969269433923496</c:v>
                </c:pt>
                <c:pt idx="27">
                  <c:v>0.9188152898154659</c:v>
                </c:pt>
                <c:pt idx="28">
                  <c:v>0.94592034086502219</c:v>
                </c:pt>
                <c:pt idx="29">
                  <c:v>0.96237935479607362</c:v>
                </c:pt>
                <c:pt idx="30">
                  <c:v>0.97065581724731975</c:v>
                </c:pt>
                <c:pt idx="31">
                  <c:v>0.9893894745201931</c:v>
                </c:pt>
                <c:pt idx="32">
                  <c:v>1.004230316637996</c:v>
                </c:pt>
                <c:pt idx="33">
                  <c:v>1.0195950404825573</c:v>
                </c:pt>
                <c:pt idx="34">
                  <c:v>1.0501828916970342</c:v>
                </c:pt>
                <c:pt idx="35">
                  <c:v>1.0744421164952356</c:v>
                </c:pt>
                <c:pt idx="36">
                  <c:v>1.0748718933418335</c:v>
                </c:pt>
                <c:pt idx="37">
                  <c:v>1.0830409197312316</c:v>
                </c:pt>
                <c:pt idx="38">
                  <c:v>1.0658205691075051</c:v>
                </c:pt>
                <c:pt idx="39">
                  <c:v>1.0936384859612109</c:v>
                </c:pt>
                <c:pt idx="40">
                  <c:v>1.1411023962519276</c:v>
                </c:pt>
                <c:pt idx="41">
                  <c:v>1.1526275304540721</c:v>
                </c:pt>
                <c:pt idx="42">
                  <c:v>1.1732595632492</c:v>
                </c:pt>
                <c:pt idx="43">
                  <c:v>1.1906238047852882</c:v>
                </c:pt>
                <c:pt idx="44">
                  <c:v>1.1969341109506504</c:v>
                </c:pt>
                <c:pt idx="45">
                  <c:v>1.1849647698411439</c:v>
                </c:pt>
                <c:pt idx="46">
                  <c:v>1.1975253964014598</c:v>
                </c:pt>
                <c:pt idx="47">
                  <c:v>1.1661502310157417</c:v>
                </c:pt>
                <c:pt idx="48">
                  <c:v>1.1697652967318906</c:v>
                </c:pt>
                <c:pt idx="49">
                  <c:v>1.1659050712526753</c:v>
                </c:pt>
                <c:pt idx="50">
                  <c:v>1.1711516440733123</c:v>
                </c:pt>
                <c:pt idx="51">
                  <c:v>1.1643589645376871</c:v>
                </c:pt>
                <c:pt idx="52">
                  <c:v>1.175536810597249</c:v>
                </c:pt>
                <c:pt idx="53">
                  <c:v>1.16660273083671</c:v>
                </c:pt>
                <c:pt idx="54">
                  <c:v>1.1377876433850431</c:v>
                </c:pt>
                <c:pt idx="55">
                  <c:v>1.1423387939585834</c:v>
                </c:pt>
                <c:pt idx="56">
                  <c:v>1.1475935524107927</c:v>
                </c:pt>
                <c:pt idx="57">
                  <c:v>1.1403637130306048</c:v>
                </c:pt>
                <c:pt idx="58">
                  <c:v>1.1286179667863896</c:v>
                </c:pt>
                <c:pt idx="59">
                  <c:v>1.1027726153469812</c:v>
                </c:pt>
                <c:pt idx="60">
                  <c:v>1.0814891038707846</c:v>
                </c:pt>
                <c:pt idx="61">
                  <c:v>1.0783527854695594</c:v>
                </c:pt>
                <c:pt idx="62">
                  <c:v>1.0867639371962219</c:v>
                </c:pt>
                <c:pt idx="63">
                  <c:v>1.097957605749343</c:v>
                </c:pt>
                <c:pt idx="64">
                  <c:v>1.0992751548762423</c:v>
                </c:pt>
                <c:pt idx="65">
                  <c:v>1.1015836327014823</c:v>
                </c:pt>
                <c:pt idx="66">
                  <c:v>1.10720170922826</c:v>
                </c:pt>
                <c:pt idx="67">
                  <c:v>1.1112983555524045</c:v>
                </c:pt>
                <c:pt idx="68">
                  <c:v>1.1081867201568578</c:v>
                </c:pt>
                <c:pt idx="69">
                  <c:v>1.1118437363333755</c:v>
                </c:pt>
                <c:pt idx="70">
                  <c:v>1.1226286205758094</c:v>
                </c:pt>
                <c:pt idx="71">
                  <c:v>1.1059014541292298</c:v>
                </c:pt>
                <c:pt idx="72">
                  <c:v>1.1113203712544628</c:v>
                </c:pt>
                <c:pt idx="73">
                  <c:v>1.0968732064281548</c:v>
                </c:pt>
                <c:pt idx="74">
                  <c:v>1.107951625813079</c:v>
                </c:pt>
                <c:pt idx="75">
                  <c:v>1.1162612630066773</c:v>
                </c:pt>
                <c:pt idx="76">
                  <c:v>1.1386981143931114</c:v>
                </c:pt>
                <c:pt idx="77">
                  <c:v>1.1358513691071288</c:v>
                </c:pt>
                <c:pt idx="78">
                  <c:v>1.1482321490303964</c:v>
                </c:pt>
                <c:pt idx="79">
                  <c:v>1.150413790113554</c:v>
                </c:pt>
                <c:pt idx="80">
                  <c:v>1.1630683418048031</c:v>
                </c:pt>
                <c:pt idx="81">
                  <c:v>1.1751642525595731</c:v>
                </c:pt>
                <c:pt idx="82">
                  <c:v>1.1964347255309014</c:v>
                </c:pt>
                <c:pt idx="83">
                  <c:v>1.1860257434187824</c:v>
                </c:pt>
                <c:pt idx="84">
                  <c:v>1.2176926307680638</c:v>
                </c:pt>
                <c:pt idx="85">
                  <c:v>1.2285300951818994</c:v>
                </c:pt>
                <c:pt idx="86">
                  <c:v>1.222510297715508</c:v>
                </c:pt>
                <c:pt idx="87">
                  <c:v>1.2463492485209604</c:v>
                </c:pt>
                <c:pt idx="88">
                  <c:v>1.2520824550641567</c:v>
                </c:pt>
                <c:pt idx="89">
                  <c:v>1.2646032796147983</c:v>
                </c:pt>
                <c:pt idx="90">
                  <c:v>1.3218898081813486</c:v>
                </c:pt>
                <c:pt idx="91">
                  <c:v>1.3144872252555331</c:v>
                </c:pt>
                <c:pt idx="92">
                  <c:v>1.3277635462306139</c:v>
                </c:pt>
                <c:pt idx="93">
                  <c:v>1.3028015915614783</c:v>
                </c:pt>
                <c:pt idx="94">
                  <c:v>1.3223436154349004</c:v>
                </c:pt>
                <c:pt idx="95">
                  <c:v>1.2891527906874845</c:v>
                </c:pt>
                <c:pt idx="96">
                  <c:v>1.2543456653389224</c:v>
                </c:pt>
                <c:pt idx="97">
                  <c:v>1.2647567343612354</c:v>
                </c:pt>
                <c:pt idx="98">
                  <c:v>1.2738629828486363</c:v>
                </c:pt>
                <c:pt idx="99">
                  <c:v>1.249786972472797</c:v>
                </c:pt>
                <c:pt idx="100">
                  <c:v>1.22391638214261</c:v>
                </c:pt>
                <c:pt idx="101">
                  <c:v>1.2104533019390413</c:v>
                </c:pt>
                <c:pt idx="102">
                  <c:v>1.2271575575058002</c:v>
                </c:pt>
                <c:pt idx="103">
                  <c:v>1.2501054038311585</c:v>
                </c:pt>
                <c:pt idx="104">
                  <c:v>1.2514805197753729</c:v>
                </c:pt>
                <c:pt idx="105">
                  <c:v>1.257988218478205</c:v>
                </c:pt>
                <c:pt idx="106">
                  <c:v>1.2623911772428789</c:v>
                </c:pt>
                <c:pt idx="107">
                  <c:v>1.2486311134109314</c:v>
                </c:pt>
                <c:pt idx="108">
                  <c:v>1.2261557533695346</c:v>
                </c:pt>
                <c:pt idx="109">
                  <c:v>1.1794392191661554</c:v>
                </c:pt>
                <c:pt idx="110">
                  <c:v>1.0726999698316182</c:v>
                </c:pt>
                <c:pt idx="111">
                  <c:v>1.0270029511167913</c:v>
                </c:pt>
                <c:pt idx="112">
                  <c:v>0.96415037050844365</c:v>
                </c:pt>
                <c:pt idx="113">
                  <c:v>0.8725560853101415</c:v>
                </c:pt>
                <c:pt idx="114">
                  <c:v>0.9007396468656591</c:v>
                </c:pt>
                <c:pt idx="115">
                  <c:v>0.95298254638386737</c:v>
                </c:pt>
                <c:pt idx="116">
                  <c:v>1.0107332886947298</c:v>
                </c:pt>
                <c:pt idx="117">
                  <c:v>1.0431778272618306</c:v>
                </c:pt>
                <c:pt idx="118">
                  <c:v>1.077602695561471</c:v>
                </c:pt>
                <c:pt idx="119">
                  <c:v>1.0735078053183373</c:v>
                </c:pt>
                <c:pt idx="120">
                  <c:v>1.1018484113787415</c:v>
                </c:pt>
                <c:pt idx="121">
                  <c:v>1.1859194451669395</c:v>
                </c:pt>
                <c:pt idx="122">
                  <c:v>1.3182680552475698</c:v>
                </c:pt>
                <c:pt idx="123">
                  <c:v>1.3620345546817891</c:v>
                </c:pt>
                <c:pt idx="124">
                  <c:v>1.3714325931090934</c:v>
                </c:pt>
                <c:pt idx="125">
                  <c:v>1.5006215433799701</c:v>
                </c:pt>
                <c:pt idx="126">
                  <c:v>1.5881077793590224</c:v>
                </c:pt>
                <c:pt idx="127">
                  <c:v>1.5380823843092133</c:v>
                </c:pt>
                <c:pt idx="128">
                  <c:v>1.603143269165493</c:v>
                </c:pt>
                <c:pt idx="129">
                  <c:v>1.7026984661806701</c:v>
                </c:pt>
                <c:pt idx="130">
                  <c:v>1.7675712777421537</c:v>
                </c:pt>
                <c:pt idx="131">
                  <c:v>1.8407487286406792</c:v>
                </c:pt>
                <c:pt idx="132">
                  <c:v>1.8838222488908711</c:v>
                </c:pt>
                <c:pt idx="133">
                  <c:v>1.8218444969023615</c:v>
                </c:pt>
                <c:pt idx="134">
                  <c:v>1.8018042074364355</c:v>
                </c:pt>
                <c:pt idx="135">
                  <c:v>1.8270294663405457</c:v>
                </c:pt>
                <c:pt idx="136">
                  <c:v>1.8604641055745776</c:v>
                </c:pt>
                <c:pt idx="137">
                  <c:v>1.8928361810115755</c:v>
                </c:pt>
                <c:pt idx="138">
                  <c:v>1.9068431687510612</c:v>
                </c:pt>
                <c:pt idx="139">
                  <c:v>1.9976089035836118</c:v>
                </c:pt>
                <c:pt idx="140">
                  <c:v>2.0914965220520414</c:v>
                </c:pt>
                <c:pt idx="141">
                  <c:v>2.1421107378857007</c:v>
                </c:pt>
                <c:pt idx="142">
                  <c:v>2.2095872261291003</c:v>
                </c:pt>
                <c:pt idx="143">
                  <c:v>2.2562095166004239</c:v>
                </c:pt>
                <c:pt idx="144">
                  <c:v>2.2133415357850157</c:v>
                </c:pt>
                <c:pt idx="145">
                  <c:v>2.1947494668844216</c:v>
                </c:pt>
                <c:pt idx="146">
                  <c:v>2.2421560553691253</c:v>
                </c:pt>
                <c:pt idx="147">
                  <c:v>2.3148019115630851</c:v>
                </c:pt>
                <c:pt idx="148">
                  <c:v>2.3731349197344747</c:v>
                </c:pt>
                <c:pt idx="149">
                  <c:v>2.4125289594020667</c:v>
                </c:pt>
                <c:pt idx="150">
                  <c:v>2.4002250617091163</c:v>
                </c:pt>
                <c:pt idx="151">
                  <c:v>2.4059856018572181</c:v>
                </c:pt>
                <c:pt idx="152">
                  <c:v>2.4331732391582048</c:v>
                </c:pt>
                <c:pt idx="153">
                  <c:v>2.4431492494387537</c:v>
                </c:pt>
                <c:pt idx="154">
                  <c:v>2.5379434403169774</c:v>
                </c:pt>
                <c:pt idx="155">
                  <c:v>2.5381972346610091</c:v>
                </c:pt>
                <c:pt idx="156">
                  <c:v>2.5399739727252717</c:v>
                </c:pt>
                <c:pt idx="157">
                  <c:v>2.6329370201270166</c:v>
                </c:pt>
                <c:pt idx="158">
                  <c:v>2.6437320619095375</c:v>
                </c:pt>
                <c:pt idx="159">
                  <c:v>2.6566863490128938</c:v>
                </c:pt>
                <c:pt idx="160">
                  <c:v>2.7201811527543018</c:v>
                </c:pt>
                <c:pt idx="161">
                  <c:v>2.730245823019493</c:v>
                </c:pt>
                <c:pt idx="162">
                  <c:v>2.7234202084619445</c:v>
                </c:pt>
                <c:pt idx="163">
                  <c:v>2.746841622254717</c:v>
                </c:pt>
                <c:pt idx="164">
                  <c:v>2.7237681526277773</c:v>
                </c:pt>
                <c:pt idx="165">
                  <c:v>2.7504610805235297</c:v>
                </c:pt>
                <c:pt idx="166">
                  <c:v>2.7628381553858854</c:v>
                </c:pt>
                <c:pt idx="167">
                  <c:v>2.7993076190369792</c:v>
                </c:pt>
                <c:pt idx="168">
                  <c:v>2.8200224954178532</c:v>
                </c:pt>
                <c:pt idx="169">
                  <c:v>2.839480650636236</c:v>
                </c:pt>
                <c:pt idx="170">
                  <c:v>2.8886036658922429</c:v>
                </c:pt>
                <c:pt idx="171">
                  <c:v>2.9094016122866675</c:v>
                </c:pt>
                <c:pt idx="172">
                  <c:v>2.9550792175995682</c:v>
                </c:pt>
                <c:pt idx="173">
                  <c:v>2.9858120414626037</c:v>
                </c:pt>
                <c:pt idx="174">
                  <c:v>2.9929779903621139</c:v>
                </c:pt>
                <c:pt idx="175">
                  <c:v>2.9896857145727154</c:v>
                </c:pt>
                <c:pt idx="176">
                  <c:v>3.0249640060046734</c:v>
                </c:pt>
                <c:pt idx="177">
                  <c:v>3.0745734157031501</c:v>
                </c:pt>
                <c:pt idx="178">
                  <c:v>3.1157726994735726</c:v>
                </c:pt>
                <c:pt idx="179">
                  <c:v>3.1123453495041518</c:v>
                </c:pt>
                <c:pt idx="180">
                  <c:v>3.1160801639235571</c:v>
                </c:pt>
                <c:pt idx="181">
                  <c:v>3.1288560925956439</c:v>
                </c:pt>
                <c:pt idx="182">
                  <c:v>3.1463776867141795</c:v>
                </c:pt>
                <c:pt idx="183">
                  <c:v>3.1602217485357218</c:v>
                </c:pt>
                <c:pt idx="184">
                  <c:v>3.2152096069602436</c:v>
                </c:pt>
                <c:pt idx="185">
                  <c:v>3.261830146261167</c:v>
                </c:pt>
                <c:pt idx="186">
                  <c:v>3.3176074417622328</c:v>
                </c:pt>
                <c:pt idx="187">
                  <c:v>3.3069910979485937</c:v>
                </c:pt>
                <c:pt idx="188">
                  <c:v>3.2888026469098768</c:v>
                </c:pt>
                <c:pt idx="189">
                  <c:v>3.2720297534106364</c:v>
                </c:pt>
                <c:pt idx="190">
                  <c:v>3.3247094324405477</c:v>
                </c:pt>
                <c:pt idx="191">
                  <c:v>3.3376757992270658</c:v>
                </c:pt>
                <c:pt idx="192">
                  <c:v>3.3483563617845928</c:v>
                </c:pt>
                <c:pt idx="193">
                  <c:v>3.3985817072113615</c:v>
                </c:pt>
                <c:pt idx="194">
                  <c:v>3.4101368850158802</c:v>
                </c:pt>
                <c:pt idx="195">
                  <c:v>3.4288926378834677</c:v>
                </c:pt>
                <c:pt idx="196">
                  <c:v>3.4552951111951704</c:v>
                </c:pt>
                <c:pt idx="197">
                  <c:v>3.4521853455950948</c:v>
                </c:pt>
                <c:pt idx="198">
                  <c:v>3.4535662197333328</c:v>
                </c:pt>
                <c:pt idx="199">
                  <c:v>3.4970811541019726</c:v>
                </c:pt>
                <c:pt idx="200">
                  <c:v>3.5166648085649439</c:v>
                </c:pt>
                <c:pt idx="201">
                  <c:v>3.5307314677992037</c:v>
                </c:pt>
                <c:pt idx="202">
                  <c:v>3.5180208345151263</c:v>
                </c:pt>
                <c:pt idx="203">
                  <c:v>3.5159100220144168</c:v>
                </c:pt>
                <c:pt idx="204">
                  <c:v>3.4860247868272944</c:v>
                </c:pt>
                <c:pt idx="205">
                  <c:v>3.4539533587884832</c:v>
                </c:pt>
                <c:pt idx="206">
                  <c:v>3.3931637796738059</c:v>
                </c:pt>
                <c:pt idx="207">
                  <c:v>3.4345603777858265</c:v>
                </c:pt>
                <c:pt idx="208">
                  <c:v>3.4342169217480478</c:v>
                </c:pt>
                <c:pt idx="209">
                  <c:v>3.4167024154471326</c:v>
                </c:pt>
                <c:pt idx="210">
                  <c:v>3.4976782626932299</c:v>
                </c:pt>
                <c:pt idx="211">
                  <c:v>3.4973284948669607</c:v>
                </c:pt>
                <c:pt idx="212">
                  <c:v>3.4564097514770173</c:v>
                </c:pt>
                <c:pt idx="213">
                  <c:v>3.4322148832166781</c:v>
                </c:pt>
                <c:pt idx="214">
                  <c:v>3.4648209246072366</c:v>
                </c:pt>
                <c:pt idx="215">
                  <c:v>3.46170258577509</c:v>
                </c:pt>
                <c:pt idx="216">
                  <c:v>3.4932040793056438</c:v>
                </c:pt>
                <c:pt idx="217">
                  <c:v>3.3698939753061548</c:v>
                </c:pt>
                <c:pt idx="218">
                  <c:v>3.2475668240025413</c:v>
                </c:pt>
                <c:pt idx="219">
                  <c:v>3.2868623825729721</c:v>
                </c:pt>
                <c:pt idx="220">
                  <c:v>3.1537444560787669</c:v>
                </c:pt>
                <c:pt idx="221">
                  <c:v>3.020341065586635</c:v>
                </c:pt>
                <c:pt idx="222">
                  <c:v>3.0644380451441995</c:v>
                </c:pt>
                <c:pt idx="223">
                  <c:v>3.2685296189508031</c:v>
                </c:pt>
                <c:pt idx="224">
                  <c:v>3.227999851675813</c:v>
                </c:pt>
                <c:pt idx="225">
                  <c:v>3.189586653440871</c:v>
                </c:pt>
                <c:pt idx="226">
                  <c:v>3.310153028940936</c:v>
                </c:pt>
                <c:pt idx="227">
                  <c:v>3.5594075520201884</c:v>
                </c:pt>
                <c:pt idx="228">
                  <c:v>3.5996288573580171</c:v>
                </c:pt>
                <c:pt idx="229">
                  <c:v>3.4815610308366742</c:v>
                </c:pt>
                <c:pt idx="230">
                  <c:v>3.439085986260467</c:v>
                </c:pt>
                <c:pt idx="231">
                  <c:v>3.3964413200308372</c:v>
                </c:pt>
                <c:pt idx="232">
                  <c:v>3.3329278673462603</c:v>
                </c:pt>
                <c:pt idx="233">
                  <c:v>3.2732684585207621</c:v>
                </c:pt>
                <c:pt idx="234">
                  <c:v>3.4130370216995987</c:v>
                </c:pt>
                <c:pt idx="235">
                  <c:v>3.4031392143366697</c:v>
                </c:pt>
                <c:pt idx="236">
                  <c:v>3.2809665165419832</c:v>
                </c:pt>
                <c:pt idx="237">
                  <c:v>3.2081290598747514</c:v>
                </c:pt>
                <c:pt idx="238">
                  <c:v>3.3553821837230027</c:v>
                </c:pt>
                <c:pt idx="239">
                  <c:v>3.2651224029808539</c:v>
                </c:pt>
                <c:pt idx="240">
                  <c:v>3.2566330847331035</c:v>
                </c:pt>
                <c:pt idx="241">
                  <c:v>3.2589127278924166</c:v>
                </c:pt>
                <c:pt idx="242">
                  <c:v>3.1474579125984961</c:v>
                </c:pt>
                <c:pt idx="243">
                  <c:v>3.1842831701758985</c:v>
                </c:pt>
                <c:pt idx="244">
                  <c:v>3.3584634595845202</c:v>
                </c:pt>
                <c:pt idx="245">
                  <c:v>3.3819727038016114</c:v>
                </c:pt>
                <c:pt idx="246">
                  <c:v>3.3194062087812819</c:v>
                </c:pt>
                <c:pt idx="247">
                  <c:v>3.2941787215945442</c:v>
                </c:pt>
                <c:pt idx="248">
                  <c:v>3.2200597003586671</c:v>
                </c:pt>
                <c:pt idx="249">
                  <c:v>3.2226357481189538</c:v>
                </c:pt>
                <c:pt idx="250">
                  <c:v>3.0921190003201362</c:v>
                </c:pt>
                <c:pt idx="251">
                  <c:v>2.9749276902080029</c:v>
                </c:pt>
                <c:pt idx="252">
                  <c:v>2.9189990496320921</c:v>
                </c:pt>
                <c:pt idx="253">
                  <c:v>2.8830953613216175</c:v>
                </c:pt>
                <c:pt idx="254">
                  <c:v>2.7862233571812114</c:v>
                </c:pt>
                <c:pt idx="255">
                  <c:v>2.7566893895950906</c:v>
                </c:pt>
                <c:pt idx="256">
                  <c:v>2.7859102971247984</c:v>
                </c:pt>
                <c:pt idx="257">
                  <c:v>2.7758810200551491</c:v>
                </c:pt>
                <c:pt idx="258">
                  <c:v>2.7367410976723714</c:v>
                </c:pt>
                <c:pt idx="259">
                  <c:v>2.6220716456798989</c:v>
                </c:pt>
                <c:pt idx="260">
                  <c:v>2.5544221972213572</c:v>
                </c:pt>
                <c:pt idx="261">
                  <c:v>2.6343756119943857</c:v>
                </c:pt>
                <c:pt idx="262">
                  <c:v>2.5664087212049305</c:v>
                </c:pt>
                <c:pt idx="263">
                  <c:v>2.6482771594113679</c:v>
                </c:pt>
                <c:pt idx="264">
                  <c:v>2.7054799460546537</c:v>
                </c:pt>
                <c:pt idx="265">
                  <c:v>2.7536374890944266</c:v>
                </c:pt>
                <c:pt idx="266">
                  <c:v>2.7376663916576787</c:v>
                </c:pt>
                <c:pt idx="267">
                  <c:v>2.8206176833249064</c:v>
                </c:pt>
                <c:pt idx="268">
                  <c:v>2.9427504290128743</c:v>
                </c:pt>
                <c:pt idx="269">
                  <c:v>2.844168289640943</c:v>
                </c:pt>
                <c:pt idx="270">
                  <c:v>2.7218690531863823</c:v>
                </c:pt>
                <c:pt idx="271">
                  <c:v>2.8217616474383225</c:v>
                </c:pt>
                <c:pt idx="272">
                  <c:v>2.901335325896083</c:v>
                </c:pt>
                <c:pt idx="273">
                  <c:v>2.8270611415531435</c:v>
                </c:pt>
                <c:pt idx="274">
                  <c:v>2.9062188535166316</c:v>
                </c:pt>
                <c:pt idx="275">
                  <c:v>2.9210405696695667</c:v>
                </c:pt>
                <c:pt idx="276">
                  <c:v>2.9613509295310068</c:v>
                </c:pt>
                <c:pt idx="277">
                  <c:v>3.0913542353374179</c:v>
                </c:pt>
                <c:pt idx="278">
                  <c:v>3.0783705475490009</c:v>
                </c:pt>
                <c:pt idx="279">
                  <c:v>3.0722138064539029</c:v>
                </c:pt>
                <c:pt idx="280">
                  <c:v>3.1514769226604136</c:v>
                </c:pt>
                <c:pt idx="281">
                  <c:v>3.1631373872742574</c:v>
                </c:pt>
                <c:pt idx="282">
                  <c:v>3.217543350335375</c:v>
                </c:pt>
                <c:pt idx="283">
                  <c:v>3.2268742260513474</c:v>
                </c:pt>
                <c:pt idx="284">
                  <c:v>3.2136440417245371</c:v>
                </c:pt>
                <c:pt idx="285">
                  <c:v>3.1570839065901852</c:v>
                </c:pt>
                <c:pt idx="286">
                  <c:v>3.169712242216546</c:v>
                </c:pt>
                <c:pt idx="287">
                  <c:v>3.1376981485701587</c:v>
                </c:pt>
                <c:pt idx="288">
                  <c:v>3.1238922767164503</c:v>
                </c:pt>
                <c:pt idx="289">
                  <c:v>3.0273640053659117</c:v>
                </c:pt>
                <c:pt idx="290">
                  <c:v>2.9722659804682521</c:v>
                </c:pt>
                <c:pt idx="291">
                  <c:v>2.9024177299272482</c:v>
                </c:pt>
                <c:pt idx="292">
                  <c:v>2.8002526258338092</c:v>
                </c:pt>
                <c:pt idx="293">
                  <c:v>2.8551375773001522</c:v>
                </c:pt>
                <c:pt idx="294">
                  <c:v>2.845144595779602</c:v>
                </c:pt>
                <c:pt idx="295">
                  <c:v>2.8545335729456749</c:v>
                </c:pt>
                <c:pt idx="296">
                  <c:v>2.7840265936939166</c:v>
                </c:pt>
                <c:pt idx="297">
                  <c:v>2.7882026335844574</c:v>
                </c:pt>
                <c:pt idx="298">
                  <c:v>2.7143152637944694</c:v>
                </c:pt>
                <c:pt idx="299">
                  <c:v>2.6871721111565248</c:v>
                </c:pt>
                <c:pt idx="300">
                  <c:v>2.589627763521543</c:v>
                </c:pt>
                <c:pt idx="301">
                  <c:v>2.5696876297424271</c:v>
                </c:pt>
                <c:pt idx="302">
                  <c:v>2.4977363761096392</c:v>
                </c:pt>
                <c:pt idx="303">
                  <c:v>2.4665146714082686</c:v>
                </c:pt>
                <c:pt idx="304">
                  <c:v>2.4297636028042855</c:v>
                </c:pt>
                <c:pt idx="305">
                  <c:v>2.4387537281346616</c:v>
                </c:pt>
                <c:pt idx="306">
                  <c:v>2.467774897499464</c:v>
                </c:pt>
                <c:pt idx="307">
                  <c:v>2.5504453565656964</c:v>
                </c:pt>
                <c:pt idx="308">
                  <c:v>2.4772475748322611</c:v>
                </c:pt>
                <c:pt idx="309">
                  <c:v>2.4366207146050121</c:v>
                </c:pt>
                <c:pt idx="310">
                  <c:v>2.4417376181056825</c:v>
                </c:pt>
                <c:pt idx="311">
                  <c:v>2.4888631541351223</c:v>
                </c:pt>
                <c:pt idx="312">
                  <c:v>2.4851298594039197</c:v>
                </c:pt>
                <c:pt idx="313">
                  <c:v>2.6431841184620093</c:v>
                </c:pt>
                <c:pt idx="314">
                  <c:v>2.6939332535364802</c:v>
                </c:pt>
                <c:pt idx="315">
                  <c:v>2.7475425252818564</c:v>
                </c:pt>
                <c:pt idx="316">
                  <c:v>2.760455975150681</c:v>
                </c:pt>
                <c:pt idx="317">
                  <c:v>2.688684119796763</c:v>
                </c:pt>
                <c:pt idx="318">
                  <c:v>2.7021275403957468</c:v>
                </c:pt>
                <c:pt idx="319">
                  <c:v>2.666999882370602</c:v>
                </c:pt>
                <c:pt idx="320">
                  <c:v>2.6459305832998741</c:v>
                </c:pt>
                <c:pt idx="321">
                  <c:v>2.6996429741408616</c:v>
                </c:pt>
                <c:pt idx="322">
                  <c:v>2.7695637271711102</c:v>
                </c:pt>
                <c:pt idx="323">
                  <c:v>2.7498998247081952</c:v>
                </c:pt>
                <c:pt idx="324">
                  <c:v>2.7628243538843233</c:v>
                </c:pt>
                <c:pt idx="325">
                  <c:v>2.7592326822242739</c:v>
                </c:pt>
                <c:pt idx="326">
                  <c:v>2.7948267838249667</c:v>
                </c:pt>
                <c:pt idx="327">
                  <c:v>2.8088009177440911</c:v>
                </c:pt>
                <c:pt idx="328">
                  <c:v>2.8396977278392757</c:v>
                </c:pt>
                <c:pt idx="329">
                  <c:v>2.8183999948804814</c:v>
                </c:pt>
                <c:pt idx="330">
                  <c:v>2.791907034928605</c:v>
                </c:pt>
                <c:pt idx="331">
                  <c:v>2.8340648311560268</c:v>
                </c:pt>
                <c:pt idx="332">
                  <c:v>2.692644996081341</c:v>
                </c:pt>
                <c:pt idx="333">
                  <c:v>2.6506397341424721</c:v>
                </c:pt>
                <c:pt idx="334">
                  <c:v>2.661242293079042</c:v>
                </c:pt>
                <c:pt idx="335">
                  <c:v>2.5907193723124475</c:v>
                </c:pt>
                <c:pt idx="336">
                  <c:v>2.6513422056245592</c:v>
                </c:pt>
                <c:pt idx="337">
                  <c:v>2.6903169360472403</c:v>
                </c:pt>
                <c:pt idx="338">
                  <c:v>2.6749821295117711</c:v>
                </c:pt>
                <c:pt idx="339">
                  <c:v>2.700394459742133</c:v>
                </c:pt>
                <c:pt idx="340">
                  <c:v>2.6747407123745828</c:v>
                </c:pt>
                <c:pt idx="341">
                  <c:v>2.6418414016123757</c:v>
                </c:pt>
                <c:pt idx="342">
                  <c:v>2.5802864969548072</c:v>
                </c:pt>
                <c:pt idx="343">
                  <c:v>2.5534515173864771</c:v>
                </c:pt>
                <c:pt idx="344">
                  <c:v>2.5141283640187253</c:v>
                </c:pt>
                <c:pt idx="345">
                  <c:v>2.480941869613678</c:v>
                </c:pt>
                <c:pt idx="346">
                  <c:v>2.4831747172963299</c:v>
                </c:pt>
                <c:pt idx="347">
                  <c:v>2.4345044928373221</c:v>
                </c:pt>
                <c:pt idx="348">
                  <c:v>2.5094872312167116</c:v>
                </c:pt>
                <c:pt idx="349">
                  <c:v>2.4969397950606278</c:v>
                </c:pt>
                <c:pt idx="350">
                  <c:v>2.4410083436512697</c:v>
                </c:pt>
                <c:pt idx="351">
                  <c:v>2.4510164778602399</c:v>
                </c:pt>
                <c:pt idx="352">
                  <c:v>2.3804272032978648</c:v>
                </c:pt>
                <c:pt idx="353">
                  <c:v>2.3630500847137905</c:v>
                </c:pt>
                <c:pt idx="354">
                  <c:v>2.0960254251411321</c:v>
                </c:pt>
                <c:pt idx="355">
                  <c:v>2.0161668564432551</c:v>
                </c:pt>
                <c:pt idx="356">
                  <c:v>1.9326975485865043</c:v>
                </c:pt>
                <c:pt idx="357">
                  <c:v>1.9663264859319096</c:v>
                </c:pt>
                <c:pt idx="358">
                  <c:v>1.8729259778501439</c:v>
                </c:pt>
                <c:pt idx="359">
                  <c:v>1.8403370658355516</c:v>
                </c:pt>
                <c:pt idx="360">
                  <c:v>1.7715084595733019</c:v>
                </c:pt>
                <c:pt idx="361">
                  <c:v>1.7679654426541553</c:v>
                </c:pt>
                <c:pt idx="362">
                  <c:v>1.9581985242837423</c:v>
                </c:pt>
                <c:pt idx="363">
                  <c:v>1.9237342302563485</c:v>
                </c:pt>
                <c:pt idx="364">
                  <c:v>1.918155400988605</c:v>
                </c:pt>
                <c:pt idx="365">
                  <c:v>2.0280657054652518</c:v>
                </c:pt>
                <c:pt idx="366">
                  <c:v>2.0984395854448961</c:v>
                </c:pt>
                <c:pt idx="367">
                  <c:v>2.0314993626692037</c:v>
                </c:pt>
                <c:pt idx="368">
                  <c:v>2.0733482495401891</c:v>
                </c:pt>
                <c:pt idx="369">
                  <c:v>2.0215145433016843</c:v>
                </c:pt>
                <c:pt idx="370">
                  <c:v>1.9614755613656245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79-4231-9ABE-486881FD1B7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'Europe_5-Factors'!$S$4:$S$374</c:f>
              <c:numCache>
                <c:formatCode>General</c:formatCode>
                <c:ptCount val="371"/>
                <c:pt idx="0">
                  <c:v>1</c:v>
                </c:pt>
                <c:pt idx="1">
                  <c:v>1.0085999999999999</c:v>
                </c:pt>
                <c:pt idx="2">
                  <c:v>1.0111214999999998</c:v>
                </c:pt>
                <c:pt idx="3">
                  <c:v>1.0215360514499998</c:v>
                </c:pt>
                <c:pt idx="4">
                  <c:v>1.0284824965998598</c:v>
                </c:pt>
                <c:pt idx="5">
                  <c:v>1.0328021230855793</c:v>
                </c:pt>
                <c:pt idx="6">
                  <c:v>1.0557303302180792</c:v>
                </c:pt>
                <c:pt idx="7">
                  <c:v>1.0664987795863035</c:v>
                </c:pt>
                <c:pt idx="8">
                  <c:v>1.079083465185422</c:v>
                </c:pt>
                <c:pt idx="9">
                  <c:v>1.0864212327486829</c:v>
                </c:pt>
                <c:pt idx="10">
                  <c:v>1.1158632481561721</c:v>
                </c:pt>
                <c:pt idx="11">
                  <c:v>1.146772660130098</c:v>
                </c:pt>
                <c:pt idx="12">
                  <c:v>1.1777355219536105</c:v>
                </c:pt>
                <c:pt idx="13">
                  <c:v>1.2005835910795106</c:v>
                </c:pt>
                <c:pt idx="14">
                  <c:v>1.2095879680126069</c:v>
                </c:pt>
                <c:pt idx="15">
                  <c:v>1.223982064831957</c:v>
                </c:pt>
                <c:pt idx="16">
                  <c:v>1.2276540110264529</c:v>
                </c:pt>
                <c:pt idx="17">
                  <c:v>1.2429996861642836</c:v>
                </c:pt>
                <c:pt idx="18">
                  <c:v>1.2500847843754201</c:v>
                </c:pt>
                <c:pt idx="19">
                  <c:v>1.2827119972476186</c:v>
                </c:pt>
                <c:pt idx="20">
                  <c:v>1.2956673884198195</c:v>
                </c:pt>
                <c:pt idx="21">
                  <c:v>1.2945012877702418</c:v>
                </c:pt>
                <c:pt idx="22">
                  <c:v>1.3310062240853626</c:v>
                </c:pt>
                <c:pt idx="23">
                  <c:v>1.3477769025088382</c:v>
                </c:pt>
                <c:pt idx="24">
                  <c:v>1.3671848899049655</c:v>
                </c:pt>
                <c:pt idx="25">
                  <c:v>1.3264427801857974</c:v>
                </c:pt>
                <c:pt idx="26">
                  <c:v>1.3340035040328566</c:v>
                </c:pt>
                <c:pt idx="27">
                  <c:v>1.3613505758655302</c:v>
                </c:pt>
                <c:pt idx="28">
                  <c:v>1.3446059637823842</c:v>
                </c:pt>
                <c:pt idx="29">
                  <c:v>1.3346558796503947</c:v>
                </c:pt>
                <c:pt idx="30">
                  <c:v>1.3333212237707444</c:v>
                </c:pt>
                <c:pt idx="31">
                  <c:v>1.3118547520680355</c:v>
                </c:pt>
                <c:pt idx="32">
                  <c:v>1.3060825911589362</c:v>
                </c:pt>
                <c:pt idx="33">
                  <c:v>1.2939360230611581</c:v>
                </c:pt>
                <c:pt idx="34">
                  <c:v>1.2821612052513016</c:v>
                </c:pt>
                <c:pt idx="35">
                  <c:v>1.2890848757596587</c:v>
                </c:pt>
                <c:pt idx="36">
                  <c:v>1.2983662868651284</c:v>
                </c:pt>
                <c:pt idx="37">
                  <c:v>1.3065459944723787</c:v>
                </c:pt>
                <c:pt idx="38">
                  <c:v>1.3163450894309217</c:v>
                </c:pt>
                <c:pt idx="39">
                  <c:v>1.3101582675105963</c:v>
                </c:pt>
                <c:pt idx="40">
                  <c:v>1.2770112633425783</c:v>
                </c:pt>
                <c:pt idx="41">
                  <c:v>1.2826301129012856</c:v>
                </c:pt>
                <c:pt idx="42">
                  <c:v>1.2909672086351438</c:v>
                </c:pt>
                <c:pt idx="43">
                  <c:v>1.2793485037574275</c:v>
                </c:pt>
                <c:pt idx="44">
                  <c:v>1.2725679566875132</c:v>
                </c:pt>
                <c:pt idx="45">
                  <c:v>1.2790580532666196</c:v>
                </c:pt>
                <c:pt idx="46">
                  <c:v>1.2926160686312458</c:v>
                </c:pt>
                <c:pt idx="47">
                  <c:v>1.3319115971176356</c:v>
                </c:pt>
                <c:pt idx="48">
                  <c:v>1.3299137297219592</c:v>
                </c:pt>
                <c:pt idx="49">
                  <c:v>1.3494634615488719</c:v>
                </c:pt>
                <c:pt idx="50">
                  <c:v>1.33367473904875</c:v>
                </c:pt>
                <c:pt idx="51">
                  <c:v>1.341276685061328</c:v>
                </c:pt>
                <c:pt idx="52">
                  <c:v>1.3451663874480058</c:v>
                </c:pt>
                <c:pt idx="53">
                  <c:v>1.3561967518250795</c:v>
                </c:pt>
                <c:pt idx="54">
                  <c:v>1.3936277821754517</c:v>
                </c:pt>
                <c:pt idx="55">
                  <c:v>1.3934884193972341</c:v>
                </c:pt>
                <c:pt idx="56">
                  <c:v>1.3957180008682697</c:v>
                </c:pt>
                <c:pt idx="57">
                  <c:v>1.4066046012750422</c:v>
                </c:pt>
                <c:pt idx="58">
                  <c:v>1.4320641445581204</c:v>
                </c:pt>
                <c:pt idx="59">
                  <c:v>1.4624239044227527</c:v>
                </c:pt>
                <c:pt idx="60">
                  <c:v>1.4754394771721151</c:v>
                </c:pt>
                <c:pt idx="61">
                  <c:v>1.4730787740086397</c:v>
                </c:pt>
                <c:pt idx="62">
                  <c:v>1.4723422346216355</c:v>
                </c:pt>
                <c:pt idx="63">
                  <c:v>1.4461345428453702</c:v>
                </c:pt>
                <c:pt idx="64">
                  <c:v>1.4714418973451644</c:v>
                </c:pt>
                <c:pt idx="65">
                  <c:v>1.5091108099172008</c:v>
                </c:pt>
                <c:pt idx="66">
                  <c:v>1.5207309631535633</c:v>
                </c:pt>
                <c:pt idx="67">
                  <c:v>1.5236203519835549</c:v>
                </c:pt>
                <c:pt idx="68">
                  <c:v>1.553635672917631</c:v>
                </c:pt>
                <c:pt idx="69">
                  <c:v>1.5638896683588874</c:v>
                </c:pt>
                <c:pt idx="70">
                  <c:v>1.5595107772874826</c:v>
                </c:pt>
                <c:pt idx="71">
                  <c:v>1.5880498245118435</c:v>
                </c:pt>
                <c:pt idx="72">
                  <c:v>1.6080592523006927</c:v>
                </c:pt>
                <c:pt idx="73">
                  <c:v>1.6320193351599728</c:v>
                </c:pt>
                <c:pt idx="74">
                  <c:v>1.6362625854313886</c:v>
                </c:pt>
                <c:pt idx="75">
                  <c:v>1.6536069688369612</c:v>
                </c:pt>
                <c:pt idx="76">
                  <c:v>1.6370708991485916</c:v>
                </c:pt>
                <c:pt idx="77">
                  <c:v>1.6323233935410606</c:v>
                </c:pt>
                <c:pt idx="78">
                  <c:v>1.6341189492739558</c:v>
                </c:pt>
                <c:pt idx="79">
                  <c:v>1.652257669610897</c:v>
                </c:pt>
                <c:pt idx="80">
                  <c:v>1.6316044487407608</c:v>
                </c:pt>
                <c:pt idx="81">
                  <c:v>1.6368255829767313</c:v>
                </c:pt>
                <c:pt idx="82">
                  <c:v>1.6212757399384525</c:v>
                </c:pt>
                <c:pt idx="83">
                  <c:v>1.6399204109477448</c:v>
                </c:pt>
                <c:pt idx="84">
                  <c:v>1.6518918299476635</c:v>
                </c:pt>
                <c:pt idx="85">
                  <c:v>1.6457798301768571</c:v>
                </c:pt>
                <c:pt idx="86">
                  <c:v>1.6526921054635999</c:v>
                </c:pt>
                <c:pt idx="87">
                  <c:v>1.6363304536195102</c:v>
                </c:pt>
                <c:pt idx="88">
                  <c:v>1.6170217542667999</c:v>
                </c:pt>
                <c:pt idx="89">
                  <c:v>1.5919579170756646</c:v>
                </c:pt>
                <c:pt idx="90">
                  <c:v>1.5892515886166358</c:v>
                </c:pt>
                <c:pt idx="91">
                  <c:v>1.6188116681649052</c:v>
                </c:pt>
                <c:pt idx="92">
                  <c:v>1.6275532511729958</c:v>
                </c:pt>
                <c:pt idx="93">
                  <c:v>1.6644987099746227</c:v>
                </c:pt>
                <c:pt idx="94">
                  <c:v>1.6297106869361531</c:v>
                </c:pt>
                <c:pt idx="95">
                  <c:v>1.659371421438391</c:v>
                </c:pt>
                <c:pt idx="96">
                  <c:v>1.6611967300019734</c:v>
                </c:pt>
                <c:pt idx="97">
                  <c:v>1.6575420971959691</c:v>
                </c:pt>
                <c:pt idx="98">
                  <c:v>1.6394748883365331</c:v>
                </c:pt>
                <c:pt idx="99">
                  <c:v>1.6534104248873935</c:v>
                </c:pt>
                <c:pt idx="100">
                  <c:v>1.6813530610679903</c:v>
                </c:pt>
                <c:pt idx="101">
                  <c:v>1.7176702871870591</c:v>
                </c:pt>
                <c:pt idx="102">
                  <c:v>1.705474828148031</c:v>
                </c:pt>
                <c:pt idx="103">
                  <c:v>1.7114439900465492</c:v>
                </c:pt>
                <c:pt idx="104">
                  <c:v>1.7146957336276376</c:v>
                </c:pt>
                <c:pt idx="105">
                  <c:v>1.7213830469887854</c:v>
                </c:pt>
                <c:pt idx="106">
                  <c:v>1.7074398443081762</c:v>
                </c:pt>
                <c:pt idx="107">
                  <c:v>1.6808037827369688</c:v>
                </c:pt>
                <c:pt idx="108">
                  <c:v>1.6540790025914509</c:v>
                </c:pt>
                <c:pt idx="109">
                  <c:v>1.6904687406484629</c:v>
                </c:pt>
                <c:pt idx="110">
                  <c:v>1.7399994747494629</c:v>
                </c:pt>
                <c:pt idx="111">
                  <c:v>1.8195174507455134</c:v>
                </c:pt>
                <c:pt idx="112">
                  <c:v>1.8677346631902694</c:v>
                </c:pt>
                <c:pt idx="113">
                  <c:v>1.9355334314640762</c:v>
                </c:pt>
                <c:pt idx="114">
                  <c:v>1.8844353488734247</c:v>
                </c:pt>
                <c:pt idx="115">
                  <c:v>1.8552266009658867</c:v>
                </c:pt>
                <c:pt idx="116">
                  <c:v>1.790479192592177</c:v>
                </c:pt>
                <c:pt idx="117">
                  <c:v>1.7292448042055246</c:v>
                </c:pt>
                <c:pt idx="118">
                  <c:v>1.7266509369992165</c:v>
                </c:pt>
                <c:pt idx="119">
                  <c:v>1.7038591446308269</c:v>
                </c:pt>
                <c:pt idx="120">
                  <c:v>1.7311208909449201</c:v>
                </c:pt>
                <c:pt idx="121">
                  <c:v>1.7761300341094881</c:v>
                </c:pt>
                <c:pt idx="122">
                  <c:v>1.790516687385775</c:v>
                </c:pt>
                <c:pt idx="123">
                  <c:v>1.7821012589550618</c:v>
                </c:pt>
                <c:pt idx="124">
                  <c:v>1.7658841374985708</c:v>
                </c:pt>
                <c:pt idx="125">
                  <c:v>1.7363938724023444</c:v>
                </c:pt>
                <c:pt idx="126">
                  <c:v>1.779977358599643</c:v>
                </c:pt>
                <c:pt idx="127">
                  <c:v>1.8276807518101132</c:v>
                </c:pt>
                <c:pt idx="128">
                  <c:v>1.8231115499305881</c:v>
                </c:pt>
                <c:pt idx="129">
                  <c:v>1.8036042563463308</c:v>
                </c:pt>
                <c:pt idx="130">
                  <c:v>1.8454478750935659</c:v>
                </c:pt>
                <c:pt idx="131">
                  <c:v>1.8718377797074039</c:v>
                </c:pt>
                <c:pt idx="132">
                  <c:v>1.8922408115062146</c:v>
                </c:pt>
                <c:pt idx="133">
                  <c:v>1.8585589250614039</c:v>
                </c:pt>
                <c:pt idx="134">
                  <c:v>1.8159979256774976</c:v>
                </c:pt>
                <c:pt idx="135">
                  <c:v>1.8621242729897063</c:v>
                </c:pt>
                <c:pt idx="136">
                  <c:v>1.9204087627342843</c:v>
                </c:pt>
                <c:pt idx="137">
                  <c:v>1.9751404124722114</c:v>
                </c:pt>
                <c:pt idx="138">
                  <c:v>1.9828434600808531</c:v>
                </c:pt>
                <c:pt idx="139">
                  <c:v>2.010404984175977</c:v>
                </c:pt>
                <c:pt idx="140">
                  <c:v>2.0136216321506586</c:v>
                </c:pt>
                <c:pt idx="141">
                  <c:v>2.0659757945865755</c:v>
                </c:pt>
                <c:pt idx="142">
                  <c:v>2.0971720290848328</c:v>
                </c:pt>
                <c:pt idx="143">
                  <c:v>2.1129008193029692</c:v>
                </c:pt>
                <c:pt idx="144">
                  <c:v>2.2481264717383596</c:v>
                </c:pt>
                <c:pt idx="145">
                  <c:v>2.1384178999175276</c:v>
                </c:pt>
                <c:pt idx="146">
                  <c:v>2.031497004921651</c:v>
                </c:pt>
                <c:pt idx="147">
                  <c:v>2.0770025378318957</c:v>
                </c:pt>
                <c:pt idx="148">
                  <c:v>2.0587249154989751</c:v>
                </c:pt>
                <c:pt idx="149">
                  <c:v>2.0634599828046225</c:v>
                </c:pt>
                <c:pt idx="150">
                  <c:v>2.0964753425294966</c:v>
                </c:pt>
                <c:pt idx="151">
                  <c:v>2.0193250499244111</c:v>
                </c:pt>
                <c:pt idx="152">
                  <c:v>1.9928718917704014</c:v>
                </c:pt>
                <c:pt idx="153">
                  <c:v>2.0068219950127939</c:v>
                </c:pt>
                <c:pt idx="154">
                  <c:v>1.9347770853918345</c:v>
                </c:pt>
                <c:pt idx="155">
                  <c:v>1.9545118116628311</c:v>
                </c:pt>
                <c:pt idx="156">
                  <c:v>1.9617435053659835</c:v>
                </c:pt>
                <c:pt idx="157">
                  <c:v>1.9044605950092968</c:v>
                </c:pt>
                <c:pt idx="158">
                  <c:v>1.9023656883547866</c:v>
                </c:pt>
                <c:pt idx="159">
                  <c:v>1.9103556242458766</c:v>
                </c:pt>
                <c:pt idx="160">
                  <c:v>1.8774975075088476</c:v>
                </c:pt>
                <c:pt idx="161">
                  <c:v>1.8925174875689184</c:v>
                </c:pt>
                <c:pt idx="162">
                  <c:v>1.9188234806461264</c:v>
                </c:pt>
                <c:pt idx="163">
                  <c:v>1.9311039509222616</c:v>
                </c:pt>
                <c:pt idx="164">
                  <c:v>1.9471321137149162</c:v>
                </c:pt>
                <c:pt idx="165">
                  <c:v>1.9636827366814928</c:v>
                </c:pt>
                <c:pt idx="166">
                  <c:v>1.9943161873737243</c:v>
                </c:pt>
                <c:pt idx="167">
                  <c:v>1.9881338071928658</c:v>
                </c:pt>
                <c:pt idx="168">
                  <c:v>1.9752109374461122</c:v>
                </c:pt>
                <c:pt idx="169">
                  <c:v>1.9781737538522814</c:v>
                </c:pt>
                <c:pt idx="170">
                  <c:v>1.9496880517968087</c:v>
                </c:pt>
                <c:pt idx="171">
                  <c:v>1.9639207745749256</c:v>
                </c:pt>
                <c:pt idx="172">
                  <c:v>1.9668666557367882</c:v>
                </c:pt>
                <c:pt idx="173">
                  <c:v>1.9733573157007198</c:v>
                </c:pt>
                <c:pt idx="174">
                  <c:v>1.9778960375268315</c:v>
                </c:pt>
                <c:pt idx="175">
                  <c:v>1.9719623494142511</c:v>
                </c:pt>
                <c:pt idx="176">
                  <c:v>1.9615109489623557</c:v>
                </c:pt>
                <c:pt idx="177">
                  <c:v>1.9758299788897811</c:v>
                </c:pt>
                <c:pt idx="178">
                  <c:v>1.9724710679256683</c:v>
                </c:pt>
                <c:pt idx="179">
                  <c:v>1.975824268741142</c:v>
                </c:pt>
                <c:pt idx="180">
                  <c:v>1.9860985549385961</c:v>
                </c:pt>
                <c:pt idx="181">
                  <c:v>1.965244520111741</c:v>
                </c:pt>
                <c:pt idx="182">
                  <c:v>1.9646549467557075</c:v>
                </c:pt>
                <c:pt idx="183">
                  <c:v>1.952081155096471</c:v>
                </c:pt>
                <c:pt idx="184">
                  <c:v>1.9391974194728341</c:v>
                </c:pt>
                <c:pt idx="185">
                  <c:v>1.9139878530196872</c:v>
                </c:pt>
                <c:pt idx="186">
                  <c:v>1.8912113975687528</c:v>
                </c:pt>
                <c:pt idx="187">
                  <c:v>1.9114473595227384</c:v>
                </c:pt>
                <c:pt idx="188">
                  <c:v>1.9309441225898702</c:v>
                </c:pt>
                <c:pt idx="189">
                  <c:v>1.9371231437821581</c:v>
                </c:pt>
                <c:pt idx="190">
                  <c:v>1.928987226578273</c:v>
                </c:pt>
                <c:pt idx="191">
                  <c:v>1.9257079482930899</c:v>
                </c:pt>
                <c:pt idx="192">
                  <c:v>1.915116554577478</c:v>
                </c:pt>
                <c:pt idx="193">
                  <c:v>1.9254581839721965</c:v>
                </c:pt>
                <c:pt idx="194">
                  <c:v>1.9287314628849492</c:v>
                </c:pt>
                <c:pt idx="195">
                  <c:v>1.9277670971535068</c:v>
                </c:pt>
                <c:pt idx="196">
                  <c:v>1.9152366110220091</c:v>
                </c:pt>
                <c:pt idx="197">
                  <c:v>1.9351550717766379</c:v>
                </c:pt>
                <c:pt idx="198">
                  <c:v>1.9533455294513384</c:v>
                </c:pt>
                <c:pt idx="199">
                  <c:v>1.9556895440866802</c:v>
                </c:pt>
                <c:pt idx="200">
                  <c:v>1.9750508705731384</c:v>
                </c:pt>
                <c:pt idx="201">
                  <c:v>2.0198845253351485</c:v>
                </c:pt>
                <c:pt idx="202">
                  <c:v>2.046748989522106</c:v>
                </c:pt>
                <c:pt idx="203">
                  <c:v>2.0600528579539996</c:v>
                </c:pt>
                <c:pt idx="204">
                  <c:v>2.0450144720909353</c:v>
                </c:pt>
                <c:pt idx="205">
                  <c:v>2.075280686277881</c:v>
                </c:pt>
                <c:pt idx="206">
                  <c:v>2.0854495616406425</c:v>
                </c:pt>
                <c:pt idx="207">
                  <c:v>2.0829470221666737</c:v>
                </c:pt>
                <c:pt idx="208">
                  <c:v>2.0635756148605235</c:v>
                </c:pt>
                <c:pt idx="209">
                  <c:v>2.0740998504963124</c:v>
                </c:pt>
                <c:pt idx="210">
                  <c:v>2.0572996417072922</c:v>
                </c:pt>
                <c:pt idx="211">
                  <c:v>2.0928909255088284</c:v>
                </c:pt>
                <c:pt idx="212">
                  <c:v>2.1014717783034147</c:v>
                </c:pt>
                <c:pt idx="213">
                  <c:v>2.1010514839477539</c:v>
                </c:pt>
                <c:pt idx="214">
                  <c:v>2.0855037029665406</c:v>
                </c:pt>
                <c:pt idx="215">
                  <c:v>2.1001022288873061</c:v>
                </c:pt>
                <c:pt idx="216">
                  <c:v>2.096322044875309</c:v>
                </c:pt>
                <c:pt idx="217">
                  <c:v>2.1820616165107092</c:v>
                </c:pt>
                <c:pt idx="218">
                  <c:v>2.202354789544259</c:v>
                </c:pt>
                <c:pt idx="219">
                  <c:v>2.1644742871640976</c:v>
                </c:pt>
                <c:pt idx="220">
                  <c:v>2.1941275848982458</c:v>
                </c:pt>
                <c:pt idx="221">
                  <c:v>2.2674114462338473</c:v>
                </c:pt>
                <c:pt idx="222">
                  <c:v>2.2853239966590948</c:v>
                </c:pt>
                <c:pt idx="223">
                  <c:v>2.2512726691088742</c:v>
                </c:pt>
                <c:pt idx="224">
                  <c:v>2.2816648501418442</c:v>
                </c:pt>
                <c:pt idx="225">
                  <c:v>2.2882816782072553</c:v>
                </c:pt>
                <c:pt idx="226">
                  <c:v>2.2926294133958489</c:v>
                </c:pt>
                <c:pt idx="227">
                  <c:v>2.1839587792008857</c:v>
                </c:pt>
                <c:pt idx="228">
                  <c:v>2.1881083008813675</c:v>
                </c:pt>
                <c:pt idx="229">
                  <c:v>2.2506881982865745</c:v>
                </c:pt>
                <c:pt idx="230">
                  <c:v>2.3168584313162</c:v>
                </c:pt>
                <c:pt idx="231">
                  <c:v>2.3645857150013136</c:v>
                </c:pt>
                <c:pt idx="232">
                  <c:v>2.3998180421548332</c:v>
                </c:pt>
                <c:pt idx="233">
                  <c:v>2.4178166774709946</c:v>
                </c:pt>
                <c:pt idx="234">
                  <c:v>2.4207180574839602</c:v>
                </c:pt>
                <c:pt idx="235">
                  <c:v>2.4751842137773492</c:v>
                </c:pt>
                <c:pt idx="236">
                  <c:v>2.492015466431035</c:v>
                </c:pt>
                <c:pt idx="237">
                  <c:v>2.4653509009402228</c:v>
                </c:pt>
                <c:pt idx="238">
                  <c:v>2.3950884002634267</c:v>
                </c:pt>
                <c:pt idx="239">
                  <c:v>2.4580792251903549</c:v>
                </c:pt>
                <c:pt idx="240">
                  <c:v>2.4457888290644032</c:v>
                </c:pt>
                <c:pt idx="241">
                  <c:v>2.4797852937883986</c:v>
                </c:pt>
                <c:pt idx="242">
                  <c:v>2.5231815364296959</c:v>
                </c:pt>
                <c:pt idx="243">
                  <c:v>2.4810444047713198</c:v>
                </c:pt>
                <c:pt idx="244">
                  <c:v>2.40661307262818</c:v>
                </c:pt>
                <c:pt idx="245">
                  <c:v>2.4186461379913209</c:v>
                </c:pt>
                <c:pt idx="246">
                  <c:v>2.4660516022959511</c:v>
                </c:pt>
                <c:pt idx="247">
                  <c:v>2.4921917492802881</c:v>
                </c:pt>
                <c:pt idx="248">
                  <c:v>2.5385465158169014</c:v>
                </c:pt>
                <c:pt idx="249">
                  <c:v>2.5652012542329787</c:v>
                </c:pt>
                <c:pt idx="250">
                  <c:v>2.6226617623277972</c:v>
                </c:pt>
                <c:pt idx="251">
                  <c:v>2.7149794563617355</c:v>
                </c:pt>
                <c:pt idx="252">
                  <c:v>2.7766094900211469</c:v>
                </c:pt>
                <c:pt idx="253">
                  <c:v>2.8118724305444154</c:v>
                </c:pt>
                <c:pt idx="254">
                  <c:v>2.8886365478982783</c:v>
                </c:pt>
                <c:pt idx="255">
                  <c:v>2.8996133667802919</c:v>
                </c:pt>
                <c:pt idx="256">
                  <c:v>2.8393014087512616</c:v>
                </c:pt>
                <c:pt idx="257">
                  <c:v>2.8168709276221264</c:v>
                </c:pt>
                <c:pt idx="258">
                  <c:v>2.8450396368983477</c:v>
                </c:pt>
                <c:pt idx="259">
                  <c:v>2.9306753299689881</c:v>
                </c:pt>
                <c:pt idx="260">
                  <c:v>3.0080451586801691</c:v>
                </c:pt>
                <c:pt idx="261">
                  <c:v>2.9945089554661086</c:v>
                </c:pt>
                <c:pt idx="262">
                  <c:v>3.0681738757705745</c:v>
                </c:pt>
                <c:pt idx="263">
                  <c:v>3.0111058416812422</c:v>
                </c:pt>
                <c:pt idx="264">
                  <c:v>2.9653370328876871</c:v>
                </c:pt>
                <c:pt idx="265">
                  <c:v>2.9318287244160564</c:v>
                </c:pt>
                <c:pt idx="266">
                  <c:v>2.9482469652727863</c:v>
                </c:pt>
                <c:pt idx="267">
                  <c:v>2.9267247624262951</c:v>
                </c:pt>
                <c:pt idx="268">
                  <c:v>2.8248747406938604</c:v>
                </c:pt>
                <c:pt idx="269">
                  <c:v>2.8813722355077376</c:v>
                </c:pt>
                <c:pt idx="270">
                  <c:v>2.9459149735831107</c:v>
                </c:pt>
                <c:pt idx="271">
                  <c:v>2.9146882748631295</c:v>
                </c:pt>
                <c:pt idx="272">
                  <c:v>2.8840840479770669</c:v>
                </c:pt>
                <c:pt idx="273">
                  <c:v>2.9481107138421576</c:v>
                </c:pt>
                <c:pt idx="274">
                  <c:v>2.9298324274163363</c:v>
                </c:pt>
                <c:pt idx="275">
                  <c:v>2.9295394441735949</c:v>
                </c:pt>
                <c:pt idx="276">
                  <c:v>2.9025876812871978</c:v>
                </c:pt>
                <c:pt idx="277">
                  <c:v>2.8520826556328007</c:v>
                </c:pt>
                <c:pt idx="278">
                  <c:v>2.8714768176911036</c:v>
                </c:pt>
                <c:pt idx="279">
                  <c:v>2.88238842959833</c:v>
                </c:pt>
                <c:pt idx="280">
                  <c:v>2.8472232907572304</c:v>
                </c:pt>
                <c:pt idx="281">
                  <c:v>2.8668691314634551</c:v>
                </c:pt>
                <c:pt idx="282">
                  <c:v>2.8972579442569675</c:v>
                </c:pt>
                <c:pt idx="283">
                  <c:v>2.9102956050061235</c:v>
                </c:pt>
                <c:pt idx="284">
                  <c:v>2.9297945855596641</c:v>
                </c:pt>
                <c:pt idx="285">
                  <c:v>2.9904413334807489</c:v>
                </c:pt>
                <c:pt idx="286">
                  <c:v>2.9416971397450129</c:v>
                </c:pt>
                <c:pt idx="287">
                  <c:v>2.9484630431664263</c:v>
                </c:pt>
                <c:pt idx="288">
                  <c:v>2.935489805776494</c:v>
                </c:pt>
                <c:pt idx="289">
                  <c:v>3.0038867182510867</c:v>
                </c:pt>
                <c:pt idx="290">
                  <c:v>3.0240127592633685</c:v>
                </c:pt>
                <c:pt idx="291">
                  <c:v>3.0714897595838035</c:v>
                </c:pt>
                <c:pt idx="292">
                  <c:v>3.1587200687559833</c:v>
                </c:pt>
                <c:pt idx="293">
                  <c:v>3.0964932834014904</c:v>
                </c:pt>
                <c:pt idx="294">
                  <c:v>3.0968029327298305</c:v>
                </c:pt>
                <c:pt idx="295">
                  <c:v>3.0974222933163764</c:v>
                </c:pt>
                <c:pt idx="296">
                  <c:v>3.099280746692366</c:v>
                </c:pt>
                <c:pt idx="297">
                  <c:v>3.0946318255723275</c:v>
                </c:pt>
                <c:pt idx="298">
                  <c:v>3.1237213647327078</c:v>
                </c:pt>
                <c:pt idx="299">
                  <c:v>3.1483987635140962</c:v>
                </c:pt>
                <c:pt idx="300">
                  <c:v>3.2334055301289766</c:v>
                </c:pt>
                <c:pt idx="301">
                  <c:v>3.2974269596255303</c:v>
                </c:pt>
                <c:pt idx="302">
                  <c:v>3.3973389965021838</c:v>
                </c:pt>
                <c:pt idx="303">
                  <c:v>3.4201011677787481</c:v>
                </c:pt>
                <c:pt idx="304">
                  <c:v>3.5045776666228829</c:v>
                </c:pt>
                <c:pt idx="305">
                  <c:v>3.5273574214559313</c:v>
                </c:pt>
                <c:pt idx="306">
                  <c:v>3.5534598663747055</c:v>
                </c:pt>
                <c:pt idx="307">
                  <c:v>3.4866548208868609</c:v>
                </c:pt>
                <c:pt idx="308">
                  <c:v>3.5480199457344699</c:v>
                </c:pt>
                <c:pt idx="309">
                  <c:v>3.6633305939708403</c:v>
                </c:pt>
                <c:pt idx="310">
                  <c:v>3.6658949253866195</c:v>
                </c:pt>
                <c:pt idx="311">
                  <c:v>3.5955097428191967</c:v>
                </c:pt>
                <c:pt idx="312">
                  <c:v>3.6070153739962185</c:v>
                </c:pt>
                <c:pt idx="313">
                  <c:v>3.4681452820973644</c:v>
                </c:pt>
                <c:pt idx="314">
                  <c:v>3.4147358447530651</c:v>
                </c:pt>
                <c:pt idx="315">
                  <c:v>3.3840032221502874</c:v>
                </c:pt>
                <c:pt idx="316">
                  <c:v>3.3758816144171266</c:v>
                </c:pt>
                <c:pt idx="317">
                  <c:v>3.4680431824907147</c:v>
                </c:pt>
                <c:pt idx="318">
                  <c:v>3.4722048343097041</c:v>
                </c:pt>
                <c:pt idx="319">
                  <c:v>3.5277601116586594</c:v>
                </c:pt>
                <c:pt idx="320">
                  <c:v>3.5704460090097294</c:v>
                </c:pt>
                <c:pt idx="321">
                  <c:v>3.4986800442286339</c:v>
                </c:pt>
                <c:pt idx="322">
                  <c:v>3.4203096112379128</c:v>
                </c:pt>
                <c:pt idx="323">
                  <c:v>3.4699041006008624</c:v>
                </c:pt>
                <c:pt idx="324">
                  <c:v>3.4813547841328454</c:v>
                </c:pt>
                <c:pt idx="325">
                  <c:v>3.484836138916978</c:v>
                </c:pt>
                <c:pt idx="326">
                  <c:v>3.4715937615890935</c:v>
                </c:pt>
                <c:pt idx="327">
                  <c:v>3.4459039677533343</c:v>
                </c:pt>
                <c:pt idx="328">
                  <c:v>3.372161622843413</c:v>
                </c:pt>
                <c:pt idx="329">
                  <c:v>3.3785687299268155</c:v>
                </c:pt>
                <c:pt idx="330">
                  <c:v>3.4275579765107542</c:v>
                </c:pt>
                <c:pt idx="331">
                  <c:v>3.4097346750328983</c:v>
                </c:pt>
                <c:pt idx="332">
                  <c:v>3.4908863602986813</c:v>
                </c:pt>
                <c:pt idx="333">
                  <c:v>3.4853009421222034</c:v>
                </c:pt>
                <c:pt idx="334">
                  <c:v>3.4668288471289559</c:v>
                </c:pt>
                <c:pt idx="335">
                  <c:v>3.4973369409836903</c:v>
                </c:pt>
                <c:pt idx="336">
                  <c:v>3.478801055196477</c:v>
                </c:pt>
                <c:pt idx="337">
                  <c:v>3.4662773713977697</c:v>
                </c:pt>
                <c:pt idx="338">
                  <c:v>3.4933143348946722</c:v>
                </c:pt>
                <c:pt idx="339">
                  <c:v>3.5177675352389346</c:v>
                </c:pt>
                <c:pt idx="340">
                  <c:v>3.575458922816853</c:v>
                </c:pt>
                <c:pt idx="341">
                  <c:v>3.5751013769245712</c:v>
                </c:pt>
                <c:pt idx="342">
                  <c:v>3.6194326339984357</c:v>
                </c:pt>
                <c:pt idx="343">
                  <c:v>3.6317387049540306</c:v>
                </c:pt>
                <c:pt idx="344">
                  <c:v>3.6103114465948019</c:v>
                </c:pt>
                <c:pt idx="345">
                  <c:v>3.6641050871490641</c:v>
                </c:pt>
                <c:pt idx="346">
                  <c:v>3.621601468138135</c:v>
                </c:pt>
                <c:pt idx="347">
                  <c:v>3.6534715610577502</c:v>
                </c:pt>
                <c:pt idx="348">
                  <c:v>3.6366655918768842</c:v>
                </c:pt>
                <c:pt idx="349">
                  <c:v>3.6821239117753453</c:v>
                </c:pt>
                <c:pt idx="350">
                  <c:v>3.7303597350196025</c:v>
                </c:pt>
                <c:pt idx="351">
                  <c:v>3.7158113320530259</c:v>
                </c:pt>
                <c:pt idx="352">
                  <c:v>3.7366198755125231</c:v>
                </c:pt>
                <c:pt idx="353">
                  <c:v>3.7089688884337306</c:v>
                </c:pt>
                <c:pt idx="354">
                  <c:v>3.7727631533147914</c:v>
                </c:pt>
                <c:pt idx="355">
                  <c:v>3.8523684558497333</c:v>
                </c:pt>
                <c:pt idx="356">
                  <c:v>3.9436695882533721</c:v>
                </c:pt>
                <c:pt idx="357">
                  <c:v>3.8734722695824617</c:v>
                </c:pt>
                <c:pt idx="358">
                  <c:v>3.9036853532852049</c:v>
                </c:pt>
                <c:pt idx="359">
                  <c:v>3.9423318382827284</c:v>
                </c:pt>
                <c:pt idx="360">
                  <c:v>4.0337939369308877</c:v>
                </c:pt>
                <c:pt idx="361">
                  <c:v>4.0087844145219167</c:v>
                </c:pt>
                <c:pt idx="362">
                  <c:v>3.8556488498871793</c:v>
                </c:pt>
                <c:pt idx="363">
                  <c:v>3.8853373460313105</c:v>
                </c:pt>
                <c:pt idx="364">
                  <c:v>3.8631909231589319</c:v>
                </c:pt>
                <c:pt idx="365">
                  <c:v>3.7901766147112279</c:v>
                </c:pt>
                <c:pt idx="366">
                  <c:v>3.8000310739094769</c:v>
                </c:pt>
                <c:pt idx="367">
                  <c:v>3.858551552447683</c:v>
                </c:pt>
                <c:pt idx="368">
                  <c:v>3.9036966056113211</c:v>
                </c:pt>
                <c:pt idx="369">
                  <c:v>3.9497602255575348</c:v>
                </c:pt>
                <c:pt idx="370">
                  <c:v>4.0777324568655988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79-4231-9ABE-486881FD1B7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'Europe_5-Factors'!$T$4:$T$374</c:f>
              <c:numCache>
                <c:formatCode>General</c:formatCode>
                <c:ptCount val="371"/>
                <c:pt idx="0">
                  <c:v>1</c:v>
                </c:pt>
                <c:pt idx="1">
                  <c:v>0.99270000000000003</c:v>
                </c:pt>
                <c:pt idx="2">
                  <c:v>0.98942409000000009</c:v>
                </c:pt>
                <c:pt idx="3">
                  <c:v>0.99239236226999994</c:v>
                </c:pt>
                <c:pt idx="4">
                  <c:v>0.989018228238282</c:v>
                </c:pt>
                <c:pt idx="5">
                  <c:v>0.96607300534315388</c:v>
                </c:pt>
                <c:pt idx="6">
                  <c:v>0.95225816136674679</c:v>
                </c:pt>
                <c:pt idx="7">
                  <c:v>0.96482796909678792</c:v>
                </c:pt>
                <c:pt idx="8">
                  <c:v>0.98373859729108504</c:v>
                </c:pt>
                <c:pt idx="9">
                  <c:v>0.99200200150833007</c:v>
                </c:pt>
                <c:pt idx="10">
                  <c:v>0.98714119170093928</c:v>
                </c:pt>
                <c:pt idx="11">
                  <c:v>0.98921418820351126</c:v>
                </c:pt>
                <c:pt idx="12">
                  <c:v>0.98397135300603267</c:v>
                </c:pt>
                <c:pt idx="13">
                  <c:v>0.98603769284734533</c:v>
                </c:pt>
                <c:pt idx="14">
                  <c:v>0.98169912699881701</c:v>
                </c:pt>
                <c:pt idx="15">
                  <c:v>0.96883886843513245</c:v>
                </c:pt>
                <c:pt idx="16">
                  <c:v>0.97319864334309047</c:v>
                </c:pt>
                <c:pt idx="17">
                  <c:v>0.9716415255137415</c:v>
                </c:pt>
                <c:pt idx="18">
                  <c:v>0.97649973314131011</c:v>
                </c:pt>
                <c:pt idx="19">
                  <c:v>0.99505322807099494</c:v>
                </c:pt>
                <c:pt idx="20">
                  <c:v>1.0033121698639842</c:v>
                </c:pt>
                <c:pt idx="21">
                  <c:v>1.0060211127226169</c:v>
                </c:pt>
                <c:pt idx="22">
                  <c:v>1.0013934156040927</c:v>
                </c:pt>
                <c:pt idx="23">
                  <c:v>0.98637251437003126</c:v>
                </c:pt>
                <c:pt idx="24">
                  <c:v>0.99495395524505048</c:v>
                </c:pt>
                <c:pt idx="25">
                  <c:v>0.98341248936420789</c:v>
                </c:pt>
                <c:pt idx="26">
                  <c:v>0.99491841548976911</c:v>
                </c:pt>
                <c:pt idx="27">
                  <c:v>1.0017833525566484</c:v>
                </c:pt>
                <c:pt idx="28">
                  <c:v>1.0130033261052829</c:v>
                </c:pt>
                <c:pt idx="29">
                  <c:v>1.0161436364162093</c:v>
                </c:pt>
                <c:pt idx="30">
                  <c:v>1.0432746715085219</c:v>
                </c:pt>
                <c:pt idx="31">
                  <c:v>1.0542290555593614</c:v>
                </c:pt>
                <c:pt idx="32">
                  <c:v>1.0643496544927313</c:v>
                </c:pt>
                <c:pt idx="33">
                  <c:v>1.0849980377898905</c:v>
                </c:pt>
                <c:pt idx="34">
                  <c:v>1.0980180142433691</c:v>
                </c:pt>
                <c:pt idx="35">
                  <c:v>1.0947239602006389</c:v>
                </c:pt>
                <c:pt idx="36">
                  <c:v>1.0997596904175617</c:v>
                </c:pt>
                <c:pt idx="37">
                  <c:v>1.0969003152224761</c:v>
                </c:pt>
                <c:pt idx="38">
                  <c:v>1.1060045878388227</c:v>
                </c:pt>
                <c:pt idx="39">
                  <c:v>1.1119770126131525</c:v>
                </c:pt>
                <c:pt idx="40">
                  <c:v>1.1423339850574916</c:v>
                </c:pt>
                <c:pt idx="41">
                  <c:v>1.1572985602617449</c:v>
                </c:pt>
                <c:pt idx="42">
                  <c:v>1.1546367735731429</c:v>
                </c:pt>
                <c:pt idx="43">
                  <c:v>1.1631810856975842</c:v>
                </c:pt>
                <c:pt idx="44">
                  <c:v>1.1699275359946302</c:v>
                </c:pt>
                <c:pt idx="45">
                  <c:v>1.1735543113562137</c:v>
                </c:pt>
                <c:pt idx="46">
                  <c:v>1.1800088600686729</c:v>
                </c:pt>
                <c:pt idx="47">
                  <c:v>1.1731648086802746</c:v>
                </c:pt>
                <c:pt idx="48">
                  <c:v>1.1716396944289904</c:v>
                </c:pt>
                <c:pt idx="49">
                  <c:v>1.1695307429790183</c:v>
                </c:pt>
                <c:pt idx="50">
                  <c:v>1.1646187138585065</c:v>
                </c:pt>
                <c:pt idx="51">
                  <c:v>1.1605425483600018</c:v>
                </c:pt>
                <c:pt idx="52">
                  <c:v>1.1636760132405737</c:v>
                </c:pt>
                <c:pt idx="53">
                  <c:v>1.1545993403372972</c:v>
                </c:pt>
                <c:pt idx="54">
                  <c:v>1.1519437618545214</c:v>
                </c:pt>
                <c:pt idx="55">
                  <c:v>1.1395027692264925</c:v>
                </c:pt>
                <c:pt idx="56">
                  <c:v>1.1284495923649955</c:v>
                </c:pt>
                <c:pt idx="57">
                  <c:v>1.1178421661967646</c:v>
                </c:pt>
                <c:pt idx="58">
                  <c:v>1.0982799282883213</c:v>
                </c:pt>
                <c:pt idx="59">
                  <c:v>1.0967423363887177</c:v>
                </c:pt>
                <c:pt idx="60">
                  <c:v>1.0866523068939415</c:v>
                </c:pt>
                <c:pt idx="61">
                  <c:v>1.0816537062822293</c:v>
                </c:pt>
                <c:pt idx="62">
                  <c:v>1.0900906051912307</c:v>
                </c:pt>
                <c:pt idx="63">
                  <c:v>1.0842041159231981</c:v>
                </c:pt>
                <c:pt idx="64">
                  <c:v>1.0838788546884213</c:v>
                </c:pt>
                <c:pt idx="65">
                  <c:v>1.0769420300184154</c:v>
                </c:pt>
                <c:pt idx="66">
                  <c:v>1.0829729053865185</c:v>
                </c:pt>
                <c:pt idx="67">
                  <c:v>1.082539716224364</c:v>
                </c:pt>
                <c:pt idx="68">
                  <c:v>1.0752867001256607</c:v>
                </c:pt>
                <c:pt idx="69">
                  <c:v>1.0820610063364524</c:v>
                </c:pt>
                <c:pt idx="70">
                  <c:v>1.0827102429402542</c:v>
                </c:pt>
                <c:pt idx="71">
                  <c:v>1.068418467733443</c:v>
                </c:pt>
                <c:pt idx="72">
                  <c:v>1.0663884726447495</c:v>
                </c:pt>
                <c:pt idx="73">
                  <c:v>1.0533785332784835</c:v>
                </c:pt>
                <c:pt idx="74">
                  <c:v>1.0513771140652544</c:v>
                </c:pt>
                <c:pt idx="75">
                  <c:v>1.0557928979443285</c:v>
                </c:pt>
                <c:pt idx="76">
                  <c:v>1.0665619855033606</c:v>
                </c:pt>
                <c:pt idx="77">
                  <c:v>1.0524833672947163</c:v>
                </c:pt>
                <c:pt idx="78">
                  <c:v>1.0684811144775961</c:v>
                </c:pt>
                <c:pt idx="79">
                  <c:v>1.0712591653752377</c:v>
                </c:pt>
                <c:pt idx="80">
                  <c:v>1.0680453878791121</c:v>
                </c:pt>
                <c:pt idx="81">
                  <c:v>1.0831048278482076</c:v>
                </c:pt>
                <c:pt idx="82">
                  <c:v>1.0829965173654228</c:v>
                </c:pt>
                <c:pt idx="83">
                  <c:v>1.0982667682602754</c:v>
                </c:pt>
                <c:pt idx="84">
                  <c:v>1.0976078081993192</c:v>
                </c:pt>
                <c:pt idx="85">
                  <c:v>1.0974980474184994</c:v>
                </c:pt>
                <c:pt idx="86">
                  <c:v>1.0763163351033225</c:v>
                </c:pt>
                <c:pt idx="87">
                  <c:v>1.0661989615533514</c:v>
                </c:pt>
                <c:pt idx="88">
                  <c:v>1.0738755940765357</c:v>
                </c:pt>
                <c:pt idx="89">
                  <c:v>1.0647476515268852</c:v>
                </c:pt>
                <c:pt idx="90">
                  <c:v>1.0577203170268077</c:v>
                </c:pt>
                <c:pt idx="91">
                  <c:v>1.0354024183375421</c:v>
                </c:pt>
                <c:pt idx="92">
                  <c:v>1.0151085309381263</c:v>
                </c:pt>
                <c:pt idx="93">
                  <c:v>0.99917132700239764</c:v>
                </c:pt>
                <c:pt idx="94">
                  <c:v>0.95700629700289641</c:v>
                </c:pt>
                <c:pt idx="95">
                  <c:v>0.99825326840372119</c:v>
                </c:pt>
                <c:pt idx="96">
                  <c:v>1.0465687265944612</c:v>
                </c:pt>
                <c:pt idx="97">
                  <c:v>1.0266839207891665</c:v>
                </c:pt>
                <c:pt idx="98">
                  <c:v>0.99988747045656923</c:v>
                </c:pt>
                <c:pt idx="99">
                  <c:v>1.0006873804329344</c:v>
                </c:pt>
                <c:pt idx="100">
                  <c:v>0.96496284095147866</c:v>
                </c:pt>
                <c:pt idx="101">
                  <c:v>0.98242866837270038</c:v>
                </c:pt>
                <c:pt idx="102">
                  <c:v>0.99795104133298906</c:v>
                </c:pt>
                <c:pt idx="103">
                  <c:v>0.9947575980007235</c:v>
                </c:pt>
                <c:pt idx="104">
                  <c:v>1.0125637590049366</c:v>
                </c:pt>
                <c:pt idx="105">
                  <c:v>0.99757781537166346</c:v>
                </c:pt>
                <c:pt idx="106">
                  <c:v>1.0110451158791809</c:v>
                </c:pt>
                <c:pt idx="107">
                  <c:v>0.97798394058993177</c:v>
                </c:pt>
                <c:pt idx="108">
                  <c:v>0.959500044112782</c:v>
                </c:pt>
                <c:pt idx="109">
                  <c:v>0.94520349345550148</c:v>
                </c:pt>
                <c:pt idx="110">
                  <c:v>0.89340634201414004</c:v>
                </c:pt>
                <c:pt idx="111">
                  <c:v>0.83837251134606905</c:v>
                </c:pt>
                <c:pt idx="112">
                  <c:v>0.80249016786045735</c:v>
                </c:pt>
                <c:pt idx="113">
                  <c:v>0.74390838560664396</c:v>
                </c:pt>
                <c:pt idx="114">
                  <c:v>0.78050867817849079</c:v>
                </c:pt>
                <c:pt idx="115">
                  <c:v>0.79073334186262911</c:v>
                </c:pt>
                <c:pt idx="116">
                  <c:v>0.82940020227971167</c:v>
                </c:pt>
                <c:pt idx="117">
                  <c:v>0.83951888474752412</c:v>
                </c:pt>
                <c:pt idx="118">
                  <c:v>0.83859541397430182</c:v>
                </c:pt>
                <c:pt idx="119">
                  <c:v>0.84337540783395537</c:v>
                </c:pt>
                <c:pt idx="120">
                  <c:v>0.86159231664316882</c:v>
                </c:pt>
                <c:pt idx="121">
                  <c:v>0.89700376085720301</c:v>
                </c:pt>
                <c:pt idx="122">
                  <c:v>0.97567099068437957</c:v>
                </c:pt>
                <c:pt idx="123">
                  <c:v>0.98211041922289644</c:v>
                </c:pt>
                <c:pt idx="124">
                  <c:v>0.99016372466052416</c:v>
                </c:pt>
                <c:pt idx="125">
                  <c:v>1.0574948579374399</c:v>
                </c:pt>
                <c:pt idx="126">
                  <c:v>1.0857299706443695</c:v>
                </c:pt>
                <c:pt idx="127">
                  <c:v>1.0647753822109332</c:v>
                </c:pt>
                <c:pt idx="128">
                  <c:v>1.1005518350532206</c:v>
                </c:pt>
                <c:pt idx="129">
                  <c:v>1.1589911374945465</c:v>
                </c:pt>
                <c:pt idx="130">
                  <c:v>1.1989763317381084</c:v>
                </c:pt>
                <c:pt idx="131">
                  <c:v>1.2595246364908828</c:v>
                </c:pt>
                <c:pt idx="132">
                  <c:v>1.3012149019587309</c:v>
                </c:pt>
                <c:pt idx="133">
                  <c:v>1.2306890542725677</c:v>
                </c:pt>
                <c:pt idx="134">
                  <c:v>1.1769079426008566</c:v>
                </c:pt>
                <c:pt idx="135">
                  <c:v>1.1870293509072238</c:v>
                </c:pt>
                <c:pt idx="136">
                  <c:v>1.2176547081606304</c:v>
                </c:pt>
                <c:pt idx="137">
                  <c:v>1.2742756520900997</c:v>
                </c:pt>
                <c:pt idx="138">
                  <c:v>1.2705802526990384</c:v>
                </c:pt>
                <c:pt idx="139">
                  <c:v>1.3376668900415476</c:v>
                </c:pt>
                <c:pt idx="140">
                  <c:v>1.372579995871632</c:v>
                </c:pt>
                <c:pt idx="141">
                  <c:v>1.4361304496804885</c:v>
                </c:pt>
                <c:pt idx="142">
                  <c:v>1.4424494236590826</c:v>
                </c:pt>
                <c:pt idx="143">
                  <c:v>1.4375450956186417</c:v>
                </c:pt>
                <c:pt idx="144">
                  <c:v>1.4450203301158588</c:v>
                </c:pt>
                <c:pt idx="145">
                  <c:v>1.4468988565450096</c:v>
                </c:pt>
                <c:pt idx="146">
                  <c:v>1.4548568002560072</c:v>
                </c:pt>
                <c:pt idx="147">
                  <c:v>1.4571845711364169</c:v>
                </c:pt>
                <c:pt idx="148">
                  <c:v>1.4724850091333492</c:v>
                </c:pt>
                <c:pt idx="149">
                  <c:v>1.4632083535758091</c:v>
                </c:pt>
                <c:pt idx="150">
                  <c:v>1.470963357849761</c:v>
                </c:pt>
                <c:pt idx="151">
                  <c:v>1.4702278761708361</c:v>
                </c:pt>
                <c:pt idx="152">
                  <c:v>1.4731683319231776</c:v>
                </c:pt>
                <c:pt idx="153">
                  <c:v>1.4669810249291004</c:v>
                </c:pt>
                <c:pt idx="154">
                  <c:v>1.4986678150675692</c:v>
                </c:pt>
                <c:pt idx="155">
                  <c:v>1.5145536939072852</c:v>
                </c:pt>
                <c:pt idx="156">
                  <c:v>1.5128876848439872</c:v>
                </c:pt>
                <c:pt idx="157">
                  <c:v>1.5469276577529769</c:v>
                </c:pt>
                <c:pt idx="158">
                  <c:v>1.560540621141203</c:v>
                </c:pt>
                <c:pt idx="159">
                  <c:v>1.5574195398989206</c:v>
                </c:pt>
                <c:pt idx="160">
                  <c:v>1.6141096111512412</c:v>
                </c:pt>
                <c:pt idx="161">
                  <c:v>1.5987755698453046</c:v>
                </c:pt>
                <c:pt idx="162">
                  <c:v>1.5640821399796614</c:v>
                </c:pt>
                <c:pt idx="163">
                  <c:v>1.5601719346297123</c:v>
                </c:pt>
                <c:pt idx="164">
                  <c:v>1.540669785446841</c:v>
                </c:pt>
                <c:pt idx="165">
                  <c:v>1.5565386842369433</c:v>
                </c:pt>
                <c:pt idx="166">
                  <c:v>1.5387941432366421</c:v>
                </c:pt>
                <c:pt idx="167">
                  <c:v>1.5314079313491062</c:v>
                </c:pt>
                <c:pt idx="168">
                  <c:v>1.5260480035893844</c:v>
                </c:pt>
                <c:pt idx="169">
                  <c:v>1.5333730340066134</c:v>
                </c:pt>
                <c:pt idx="170">
                  <c:v>1.5464067047956696</c:v>
                </c:pt>
                <c:pt idx="171">
                  <c:v>1.553674816308209</c:v>
                </c:pt>
                <c:pt idx="172">
                  <c:v>1.5451296048185139</c:v>
                </c:pt>
                <c:pt idx="173">
                  <c:v>1.550383045474897</c:v>
                </c:pt>
                <c:pt idx="174">
                  <c:v>1.5530186966522044</c:v>
                </c:pt>
                <c:pt idx="175">
                  <c:v>1.5623368088321177</c:v>
                </c:pt>
                <c:pt idx="176">
                  <c:v>1.5674925203012637</c:v>
                </c:pt>
                <c:pt idx="177">
                  <c:v>1.5660817770329927</c:v>
                </c:pt>
                <c:pt idx="178">
                  <c:v>1.5582513681478276</c:v>
                </c:pt>
                <c:pt idx="179">
                  <c:v>1.5672892260830851</c:v>
                </c:pt>
                <c:pt idx="180">
                  <c:v>1.5511461470544294</c:v>
                </c:pt>
                <c:pt idx="181">
                  <c:v>1.5685189839014393</c:v>
                </c:pt>
                <c:pt idx="182">
                  <c:v>1.5449911991429177</c:v>
                </c:pt>
                <c:pt idx="183">
                  <c:v>1.538811234346346</c:v>
                </c:pt>
                <c:pt idx="184">
                  <c:v>1.5052651494375957</c:v>
                </c:pt>
                <c:pt idx="185">
                  <c:v>1.4896103918834447</c:v>
                </c:pt>
                <c:pt idx="186">
                  <c:v>1.4930364957847766</c:v>
                </c:pt>
                <c:pt idx="187">
                  <c:v>1.4954253541780322</c:v>
                </c:pt>
                <c:pt idx="188">
                  <c:v>1.5109777778614837</c:v>
                </c:pt>
                <c:pt idx="189">
                  <c:v>1.5002498356386671</c:v>
                </c:pt>
                <c:pt idx="190">
                  <c:v>1.5023501854085612</c:v>
                </c:pt>
                <c:pt idx="191">
                  <c:v>1.4966412547040087</c:v>
                </c:pt>
                <c:pt idx="192">
                  <c:v>1.5078660641142889</c:v>
                </c:pt>
                <c:pt idx="193">
                  <c:v>1.5004775204001288</c:v>
                </c:pt>
                <c:pt idx="194">
                  <c:v>1.5037785709450091</c:v>
                </c:pt>
                <c:pt idx="195">
                  <c:v>1.495056655233528</c:v>
                </c:pt>
                <c:pt idx="196">
                  <c:v>1.5037279838338826</c:v>
                </c:pt>
                <c:pt idx="197">
                  <c:v>1.5133518429304194</c:v>
                </c:pt>
                <c:pt idx="198">
                  <c:v>1.5165298818005732</c:v>
                </c:pt>
                <c:pt idx="199">
                  <c:v>1.5209278184577948</c:v>
                </c:pt>
                <c:pt idx="200">
                  <c:v>1.5373538388971388</c:v>
                </c:pt>
                <c:pt idx="201">
                  <c:v>1.5444256665560656</c:v>
                </c:pt>
                <c:pt idx="202">
                  <c:v>1.5363946530899741</c:v>
                </c:pt>
                <c:pt idx="203">
                  <c:v>1.5522195180168008</c:v>
                </c:pt>
                <c:pt idx="204">
                  <c:v>1.5388704301618563</c:v>
                </c:pt>
                <c:pt idx="205">
                  <c:v>1.5174801311826065</c:v>
                </c:pt>
                <c:pt idx="206">
                  <c:v>1.5408493252028188</c:v>
                </c:pt>
                <c:pt idx="207">
                  <c:v>1.5493239964914345</c:v>
                </c:pt>
                <c:pt idx="208">
                  <c:v>1.5738033156359992</c:v>
                </c:pt>
                <c:pt idx="209">
                  <c:v>1.5536586331958584</c:v>
                </c:pt>
                <c:pt idx="210">
                  <c:v>1.5502405842028275</c:v>
                </c:pt>
                <c:pt idx="211">
                  <c:v>1.5378386595292048</c:v>
                </c:pt>
                <c:pt idx="212">
                  <c:v>1.5246132470572535</c:v>
                </c:pt>
                <c:pt idx="213">
                  <c:v>1.5450430645678208</c:v>
                </c:pt>
                <c:pt idx="214">
                  <c:v>1.5620385382780666</c:v>
                </c:pt>
                <c:pt idx="215">
                  <c:v>1.5903114358208996</c:v>
                </c:pt>
                <c:pt idx="216">
                  <c:v>1.6766653467859745</c:v>
                </c:pt>
                <c:pt idx="217">
                  <c:v>1.7534566196687722</c:v>
                </c:pt>
                <c:pt idx="218">
                  <c:v>1.8090411945122724</c:v>
                </c:pt>
                <c:pt idx="219">
                  <c:v>1.8741666775147143</c:v>
                </c:pt>
                <c:pt idx="220">
                  <c:v>1.839119760645189</c:v>
                </c:pt>
                <c:pt idx="221">
                  <c:v>1.8315793696265437</c:v>
                </c:pt>
                <c:pt idx="222">
                  <c:v>1.7810277790248512</c:v>
                </c:pt>
                <c:pt idx="223">
                  <c:v>1.7176231900915666</c:v>
                </c:pt>
                <c:pt idx="224">
                  <c:v>1.6717626509161219</c:v>
                </c:pt>
                <c:pt idx="225">
                  <c:v>1.6792855828452444</c:v>
                </c:pt>
                <c:pt idx="226">
                  <c:v>1.6749194403298466</c:v>
                </c:pt>
                <c:pt idx="227">
                  <c:v>1.7162899505059936</c:v>
                </c:pt>
                <c:pt idx="228">
                  <c:v>1.7370570589071161</c:v>
                </c:pt>
                <c:pt idx="229">
                  <c:v>1.7308036534950504</c:v>
                </c:pt>
                <c:pt idx="230">
                  <c:v>1.7451693238190593</c:v>
                </c:pt>
                <c:pt idx="231">
                  <c:v>1.7449948068866774</c:v>
                </c:pt>
                <c:pt idx="232">
                  <c:v>1.7442968089639228</c:v>
                </c:pt>
                <c:pt idx="233">
                  <c:v>1.7350520358764141</c:v>
                </c:pt>
                <c:pt idx="234">
                  <c:v>1.7284588381400836</c:v>
                </c:pt>
                <c:pt idx="235">
                  <c:v>1.7156682427378471</c:v>
                </c:pt>
                <c:pt idx="236">
                  <c:v>1.7010850626745755</c:v>
                </c:pt>
                <c:pt idx="237">
                  <c:v>1.6822030184788876</c:v>
                </c:pt>
                <c:pt idx="238">
                  <c:v>1.698520387758133</c:v>
                </c:pt>
                <c:pt idx="239">
                  <c:v>1.6626816075764363</c:v>
                </c:pt>
                <c:pt idx="240">
                  <c:v>1.6884531724938712</c:v>
                </c:pt>
                <c:pt idx="241">
                  <c:v>1.6830501223418908</c:v>
                </c:pt>
                <c:pt idx="242">
                  <c:v>1.6850697824887011</c:v>
                </c:pt>
                <c:pt idx="243">
                  <c:v>1.7047850989438189</c:v>
                </c:pt>
                <c:pt idx="244">
                  <c:v>1.7271177837399831</c:v>
                </c:pt>
                <c:pt idx="245">
                  <c:v>1.728154054410227</c:v>
                </c:pt>
                <c:pt idx="246">
                  <c:v>1.7221055152197913</c:v>
                </c:pt>
                <c:pt idx="247">
                  <c:v>1.7339880432748076</c:v>
                </c:pt>
                <c:pt idx="248">
                  <c:v>1.7235841150151587</c:v>
                </c:pt>
                <c:pt idx="249">
                  <c:v>1.711691384621554</c:v>
                </c:pt>
                <c:pt idx="250">
                  <c:v>1.7034752659753705</c:v>
                </c:pt>
                <c:pt idx="251">
                  <c:v>1.6843963429964464</c:v>
                </c:pt>
                <c:pt idx="252">
                  <c:v>1.7086516503355951</c:v>
                </c:pt>
                <c:pt idx="253">
                  <c:v>1.6573921008255272</c:v>
                </c:pt>
                <c:pt idx="254">
                  <c:v>1.6504310540020601</c:v>
                </c:pt>
                <c:pt idx="255">
                  <c:v>1.6548872178478655</c:v>
                </c:pt>
                <c:pt idx="256">
                  <c:v>1.6201345862730603</c:v>
                </c:pt>
                <c:pt idx="257">
                  <c:v>1.6078215634173849</c:v>
                </c:pt>
                <c:pt idx="258">
                  <c:v>1.6341898370574299</c:v>
                </c:pt>
                <c:pt idx="259">
                  <c:v>1.6232407651491452</c:v>
                </c:pt>
                <c:pt idx="260">
                  <c:v>1.6458038117847182</c:v>
                </c:pt>
                <c:pt idx="261">
                  <c:v>1.6790490487827696</c:v>
                </c:pt>
                <c:pt idx="262">
                  <c:v>1.6427815893290618</c:v>
                </c:pt>
                <c:pt idx="263">
                  <c:v>1.6670947568511318</c:v>
                </c:pt>
                <c:pt idx="264">
                  <c:v>1.6807649338573112</c:v>
                </c:pt>
                <c:pt idx="265">
                  <c:v>1.6752184095755822</c:v>
                </c:pt>
                <c:pt idx="266">
                  <c:v>1.6596388783665292</c:v>
                </c:pt>
                <c:pt idx="267">
                  <c:v>1.6734138810569714</c:v>
                </c:pt>
                <c:pt idx="268">
                  <c:v>1.7030333067516799</c:v>
                </c:pt>
                <c:pt idx="269">
                  <c:v>1.6800423571105323</c:v>
                </c:pt>
                <c:pt idx="270">
                  <c:v>1.6753382385106228</c:v>
                </c:pt>
                <c:pt idx="271">
                  <c:v>1.6956098311966012</c:v>
                </c:pt>
                <c:pt idx="272">
                  <c:v>1.6934055384160458</c:v>
                </c:pt>
                <c:pt idx="273">
                  <c:v>1.7010258633389179</c:v>
                </c:pt>
                <c:pt idx="274">
                  <c:v>1.7059588383426005</c:v>
                </c:pt>
                <c:pt idx="275">
                  <c:v>1.7216536596553527</c:v>
                </c:pt>
                <c:pt idx="276">
                  <c:v>1.7485114567459763</c:v>
                </c:pt>
                <c:pt idx="277">
                  <c:v>1.7792852583847056</c:v>
                </c:pt>
                <c:pt idx="278">
                  <c:v>1.7904947555125292</c:v>
                </c:pt>
                <c:pt idx="279">
                  <c:v>1.7955081408279641</c:v>
                </c:pt>
                <c:pt idx="280">
                  <c:v>1.8323160577149373</c:v>
                </c:pt>
                <c:pt idx="281">
                  <c:v>1.8497230602632293</c:v>
                </c:pt>
                <c:pt idx="282">
                  <c:v>1.8519427279355454</c:v>
                </c:pt>
                <c:pt idx="283">
                  <c:v>1.8308305808370802</c:v>
                </c:pt>
                <c:pt idx="284">
                  <c:v>1.8236903415718155</c:v>
                </c:pt>
                <c:pt idx="285">
                  <c:v>1.8061829142927259</c:v>
                </c:pt>
                <c:pt idx="286">
                  <c:v>1.8134076459498969</c:v>
                </c:pt>
                <c:pt idx="287">
                  <c:v>1.7994444070760827</c:v>
                </c:pt>
                <c:pt idx="288">
                  <c:v>1.8062822958229718</c:v>
                </c:pt>
                <c:pt idx="289">
                  <c:v>1.7967089996551102</c:v>
                </c:pt>
                <c:pt idx="290">
                  <c:v>1.8010211012542825</c:v>
                </c:pt>
                <c:pt idx="291">
                  <c:v>1.7662613940000749</c:v>
                </c:pt>
                <c:pt idx="292">
                  <c:v>1.747362397084274</c:v>
                </c:pt>
                <c:pt idx="293">
                  <c:v>1.7450908259680644</c:v>
                </c:pt>
                <c:pt idx="294">
                  <c:v>1.7588770434932122</c:v>
                </c:pt>
                <c:pt idx="295">
                  <c:v>1.75166564761489</c:v>
                </c:pt>
                <c:pt idx="296">
                  <c:v>1.7401046543406316</c:v>
                </c:pt>
                <c:pt idx="297">
                  <c:v>1.7362764241010822</c:v>
                </c:pt>
                <c:pt idx="298">
                  <c:v>1.7232543509203242</c:v>
                </c:pt>
                <c:pt idx="299">
                  <c:v>1.7077450617620413</c:v>
                </c:pt>
                <c:pt idx="300">
                  <c:v>1.6910091601567732</c:v>
                </c:pt>
                <c:pt idx="301">
                  <c:v>1.6899945546606789</c:v>
                </c:pt>
                <c:pt idx="302">
                  <c:v>1.6541666701018725</c:v>
                </c:pt>
                <c:pt idx="303">
                  <c:v>1.6268729200451917</c:v>
                </c:pt>
                <c:pt idx="304">
                  <c:v>1.6639656226222219</c:v>
                </c:pt>
                <c:pt idx="305">
                  <c:v>1.6786085201012972</c:v>
                </c:pt>
                <c:pt idx="306">
                  <c:v>1.6598081046761628</c:v>
                </c:pt>
                <c:pt idx="307">
                  <c:v>1.6747463776182481</c:v>
                </c:pt>
                <c:pt idx="308">
                  <c:v>1.6667075950056804</c:v>
                </c:pt>
                <c:pt idx="309">
                  <c:v>1.7137087491848406</c:v>
                </c:pt>
                <c:pt idx="310">
                  <c:v>1.6989708539418509</c:v>
                </c:pt>
                <c:pt idx="311">
                  <c:v>1.6988009568564566</c:v>
                </c:pt>
                <c:pt idx="312">
                  <c:v>1.6993105971435134</c:v>
                </c:pt>
                <c:pt idx="313">
                  <c:v>1.7496101908189614</c:v>
                </c:pt>
                <c:pt idx="314">
                  <c:v>1.7823279013872759</c:v>
                </c:pt>
                <c:pt idx="315">
                  <c:v>1.8010423443518422</c:v>
                </c:pt>
                <c:pt idx="316">
                  <c:v>1.8042842205716756</c:v>
                </c:pt>
                <c:pt idx="317">
                  <c:v>1.7804676688601295</c:v>
                </c:pt>
                <c:pt idx="318">
                  <c:v>1.775482359387321</c:v>
                </c:pt>
                <c:pt idx="319">
                  <c:v>1.7520459922434084</c:v>
                </c:pt>
                <c:pt idx="320">
                  <c:v>1.739956874896929</c:v>
                </c:pt>
                <c:pt idx="321">
                  <c:v>1.7537025342086148</c:v>
                </c:pt>
                <c:pt idx="322">
                  <c:v>1.7596651228249243</c:v>
                </c:pt>
                <c:pt idx="323">
                  <c:v>1.7591372232880769</c:v>
                </c:pt>
                <c:pt idx="324">
                  <c:v>1.7503415371716364</c:v>
                </c:pt>
                <c:pt idx="325">
                  <c:v>1.7447404442526873</c:v>
                </c:pt>
                <c:pt idx="326">
                  <c:v>1.7604431082509613</c:v>
                </c:pt>
                <c:pt idx="327">
                  <c:v>1.7662525705081895</c:v>
                </c:pt>
                <c:pt idx="328">
                  <c:v>1.7823254688998142</c:v>
                </c:pt>
                <c:pt idx="329">
                  <c:v>1.7778696552275648</c:v>
                </c:pt>
                <c:pt idx="330">
                  <c:v>1.7535128409509471</c:v>
                </c:pt>
                <c:pt idx="331">
                  <c:v>1.7610529461670361</c:v>
                </c:pt>
                <c:pt idx="332">
                  <c:v>1.7184354648697939</c:v>
                </c:pt>
                <c:pt idx="333">
                  <c:v>1.708640382720036</c:v>
                </c:pt>
                <c:pt idx="334">
                  <c:v>1.6939460754286437</c:v>
                </c:pt>
                <c:pt idx="335">
                  <c:v>1.6644714137161853</c:v>
                </c:pt>
                <c:pt idx="336">
                  <c:v>1.6751240307639688</c:v>
                </c:pt>
                <c:pt idx="337">
                  <c:v>1.6943879571177545</c:v>
                </c:pt>
                <c:pt idx="338">
                  <c:v>1.7021821417204961</c:v>
                </c:pt>
                <c:pt idx="339">
                  <c:v>1.7021821417204961</c:v>
                </c:pt>
                <c:pt idx="340">
                  <c:v>1.6803942103064737</c:v>
                </c:pt>
                <c:pt idx="341">
                  <c:v>1.6777055795699833</c:v>
                </c:pt>
                <c:pt idx="342">
                  <c:v>1.6631095410277243</c:v>
                </c:pt>
                <c:pt idx="343">
                  <c:v>1.6582865233587438</c:v>
                </c:pt>
                <c:pt idx="344">
                  <c:v>1.6584523520110797</c:v>
                </c:pt>
                <c:pt idx="345">
                  <c:v>1.6601108043630906</c:v>
                </c:pt>
                <c:pt idx="346">
                  <c:v>1.6596127711217816</c:v>
                </c:pt>
                <c:pt idx="347">
                  <c:v>1.6596127711217816</c:v>
                </c:pt>
                <c:pt idx="348">
                  <c:v>1.6813536984234771</c:v>
                </c:pt>
                <c:pt idx="349">
                  <c:v>1.6552927160979134</c:v>
                </c:pt>
                <c:pt idx="350">
                  <c:v>1.6274837984674684</c:v>
                </c:pt>
                <c:pt idx="351">
                  <c:v>1.6292740306457827</c:v>
                </c:pt>
                <c:pt idx="352">
                  <c:v>1.6002729529002877</c:v>
                </c:pt>
                <c:pt idx="353">
                  <c:v>1.5756287494256234</c:v>
                </c:pt>
                <c:pt idx="354">
                  <c:v>1.5275720725681419</c:v>
                </c:pt>
                <c:pt idx="355">
                  <c:v>1.4646361031783344</c:v>
                </c:pt>
                <c:pt idx="356">
                  <c:v>1.4003385782488054</c:v>
                </c:pt>
                <c:pt idx="357">
                  <c:v>1.4065000679931001</c:v>
                </c:pt>
                <c:pt idx="358">
                  <c:v>1.3748538164632553</c:v>
                </c:pt>
                <c:pt idx="359">
                  <c:v>1.351893757728319</c:v>
                </c:pt>
                <c:pt idx="360">
                  <c:v>1.3260725869557082</c:v>
                </c:pt>
                <c:pt idx="361">
                  <c:v>1.3246139071100569</c:v>
                </c:pt>
                <c:pt idx="362">
                  <c:v>1.3469998821402167</c:v>
                </c:pt>
                <c:pt idx="363">
                  <c:v>1.3200598844974123</c:v>
                </c:pt>
                <c:pt idx="364">
                  <c:v>1.3174197647284174</c:v>
                </c:pt>
                <c:pt idx="365">
                  <c:v>1.3284860907521361</c:v>
                </c:pt>
                <c:pt idx="366">
                  <c:v>1.335792764251273</c:v>
                </c:pt>
                <c:pt idx="367">
                  <c:v>1.2879713832910773</c:v>
                </c:pt>
                <c:pt idx="368">
                  <c:v>1.2933808631008998</c:v>
                </c:pt>
                <c:pt idx="369">
                  <c:v>1.2839391828002633</c:v>
                </c:pt>
                <c:pt idx="370">
                  <c:v>1.2467049464990556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79-4231-9ABE-486881FD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34808"/>
        <c:axId val="1540876904"/>
      </c:lineChart>
      <c:catAx>
        <c:axId val="153063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76904"/>
        <c:crosses val="autoZero"/>
        <c:auto val="1"/>
        <c:lblAlgn val="ctr"/>
        <c:lblOffset val="100"/>
        <c:noMultiLvlLbl val="0"/>
      </c:catAx>
      <c:valAx>
        <c:axId val="15408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'Japan_5-Factors'!$O$4:$O$374</c:f>
              <c:numCache>
                <c:formatCode>General</c:formatCode>
                <c:ptCount val="371"/>
                <c:pt idx="0">
                  <c:v>1</c:v>
                </c:pt>
                <c:pt idx="1">
                  <c:v>0.98639999999999994</c:v>
                </c:pt>
                <c:pt idx="2">
                  <c:v>0.9944884799999999</c:v>
                </c:pt>
                <c:pt idx="3">
                  <c:v>1.0109638391519999</c:v>
                </c:pt>
                <c:pt idx="4">
                  <c:v>0.97959026134364957</c:v>
                </c:pt>
                <c:pt idx="5">
                  <c:v>0.97214537535743784</c:v>
                </c:pt>
                <c:pt idx="6">
                  <c:v>1.0068509652576985</c:v>
                </c:pt>
                <c:pt idx="7">
                  <c:v>1.0461517146015906</c:v>
                </c:pt>
                <c:pt idx="8">
                  <c:v>1.0617393751491542</c:v>
                </c:pt>
                <c:pt idx="9">
                  <c:v>1.069702420462773</c:v>
                </c:pt>
                <c:pt idx="10">
                  <c:v>1.0874238238951062</c:v>
                </c:pt>
                <c:pt idx="11">
                  <c:v>1.100944126772202</c:v>
                </c:pt>
                <c:pt idx="12">
                  <c:v>1.1018248820736196</c:v>
                </c:pt>
                <c:pt idx="13">
                  <c:v>1.1268730343927598</c:v>
                </c:pt>
                <c:pt idx="14">
                  <c:v>1.1474196860531878</c:v>
                </c:pt>
                <c:pt idx="15">
                  <c:v>1.144474642192318</c:v>
                </c:pt>
                <c:pt idx="16">
                  <c:v>1.155347151293145</c:v>
                </c:pt>
                <c:pt idx="17">
                  <c:v>1.1744488908611916</c:v>
                </c:pt>
                <c:pt idx="18">
                  <c:v>1.1859976382879933</c:v>
                </c:pt>
                <c:pt idx="19">
                  <c:v>1.2139081160423708</c:v>
                </c:pt>
                <c:pt idx="20">
                  <c:v>1.235556144111793</c:v>
                </c:pt>
                <c:pt idx="21">
                  <c:v>1.2583315623682538</c:v>
                </c:pt>
                <c:pt idx="22">
                  <c:v>1.2498168521295618</c:v>
                </c:pt>
                <c:pt idx="23">
                  <c:v>1.2730634455791716</c:v>
                </c:pt>
                <c:pt idx="24">
                  <c:v>1.296954602907874</c:v>
                </c:pt>
                <c:pt idx="25">
                  <c:v>1.3353012273338503</c:v>
                </c:pt>
                <c:pt idx="26">
                  <c:v>1.3100195240963293</c:v>
                </c:pt>
                <c:pt idx="27">
                  <c:v>1.3107618684933171</c:v>
                </c:pt>
                <c:pt idx="28">
                  <c:v>1.3198498174482041</c:v>
                </c:pt>
                <c:pt idx="29">
                  <c:v>1.328648816231192</c:v>
                </c:pt>
                <c:pt idx="30">
                  <c:v>1.4173139805676869</c:v>
                </c:pt>
                <c:pt idx="31">
                  <c:v>1.5948561785334658</c:v>
                </c:pt>
                <c:pt idx="32">
                  <c:v>1.7978813700607761</c:v>
                </c:pt>
                <c:pt idx="33">
                  <c:v>1.906713122328455</c:v>
                </c:pt>
                <c:pt idx="34">
                  <c:v>1.9587663905680219</c:v>
                </c:pt>
                <c:pt idx="35">
                  <c:v>1.9940894778112652</c:v>
                </c:pt>
                <c:pt idx="36">
                  <c:v>2.0234025931350907</c:v>
                </c:pt>
                <c:pt idx="37">
                  <c:v>1.9904885776200933</c:v>
                </c:pt>
                <c:pt idx="38">
                  <c:v>2.05093308076049</c:v>
                </c:pt>
                <c:pt idx="39">
                  <c:v>2.0738351668289825</c:v>
                </c:pt>
                <c:pt idx="40">
                  <c:v>2.0611156444724315</c:v>
                </c:pt>
                <c:pt idx="41">
                  <c:v>2.1219872598391842</c:v>
                </c:pt>
                <c:pt idx="42">
                  <c:v>2.2581481090121986</c:v>
                </c:pt>
                <c:pt idx="43">
                  <c:v>2.3009776514797964</c:v>
                </c:pt>
                <c:pt idx="44">
                  <c:v>2.3461535127038498</c:v>
                </c:pt>
                <c:pt idx="45">
                  <c:v>2.3854124814830939</c:v>
                </c:pt>
                <c:pt idx="46">
                  <c:v>2.417615549983116</c:v>
                </c:pt>
                <c:pt idx="47">
                  <c:v>2.4487222033928986</c:v>
                </c:pt>
                <c:pt idx="48">
                  <c:v>2.4536196477996843</c:v>
                </c:pt>
                <c:pt idx="49">
                  <c:v>2.4506753042223246</c:v>
                </c:pt>
                <c:pt idx="50">
                  <c:v>2.4701990174792958</c:v>
                </c:pt>
                <c:pt idx="51">
                  <c:v>2.5056052033964988</c:v>
                </c:pt>
                <c:pt idx="52">
                  <c:v>2.4968355851846114</c:v>
                </c:pt>
                <c:pt idx="53">
                  <c:v>2.5014131170907832</c:v>
                </c:pt>
                <c:pt idx="54">
                  <c:v>2.4821522360891839</c:v>
                </c:pt>
                <c:pt idx="55">
                  <c:v>2.4732992264471325</c:v>
                </c:pt>
                <c:pt idx="56">
                  <c:v>2.5304324385780612</c:v>
                </c:pt>
                <c:pt idx="57">
                  <c:v>2.4776307483597324</c:v>
                </c:pt>
                <c:pt idx="58">
                  <c:v>2.4814297821738842</c:v>
                </c:pt>
                <c:pt idx="59">
                  <c:v>2.5005367914966232</c:v>
                </c:pt>
                <c:pt idx="60">
                  <c:v>2.5286261547877689</c:v>
                </c:pt>
                <c:pt idx="61">
                  <c:v>2.5245803529401085</c:v>
                </c:pt>
                <c:pt idx="62">
                  <c:v>2.5246645056185399</c:v>
                </c:pt>
                <c:pt idx="63">
                  <c:v>2.5664897809282872</c:v>
                </c:pt>
                <c:pt idx="64">
                  <c:v>2.635870554672715</c:v>
                </c:pt>
                <c:pt idx="65">
                  <c:v>2.6547609603145363</c:v>
                </c:pt>
                <c:pt idx="66">
                  <c:v>2.673167302972717</c:v>
                </c:pt>
                <c:pt idx="67">
                  <c:v>2.7070274221437045</c:v>
                </c:pt>
                <c:pt idx="68">
                  <c:v>2.7552125102578624</c:v>
                </c:pt>
                <c:pt idx="69">
                  <c:v>2.7801931036842</c:v>
                </c:pt>
                <c:pt idx="70">
                  <c:v>2.7686089657521826</c:v>
                </c:pt>
                <c:pt idx="71">
                  <c:v>2.8123529874110673</c:v>
                </c:pt>
                <c:pt idx="72">
                  <c:v>2.8360704976049007</c:v>
                </c:pt>
                <c:pt idx="73">
                  <c:v>2.8301147495599306</c:v>
                </c:pt>
                <c:pt idx="74">
                  <c:v>2.8234168113193054</c:v>
                </c:pt>
                <c:pt idx="75">
                  <c:v>2.8595565465041926</c:v>
                </c:pt>
                <c:pt idx="76">
                  <c:v>2.9752732680860623</c:v>
                </c:pt>
                <c:pt idx="77">
                  <c:v>3.0604652593289265</c:v>
                </c:pt>
                <c:pt idx="78">
                  <c:v>3.1150435564536259</c:v>
                </c:pt>
                <c:pt idx="79">
                  <c:v>3.1296842611689577</c:v>
                </c:pt>
                <c:pt idx="80">
                  <c:v>3.1509661141449063</c:v>
                </c:pt>
                <c:pt idx="81">
                  <c:v>3.3743696116377802</c:v>
                </c:pt>
                <c:pt idx="82">
                  <c:v>3.5469123777795248</c:v>
                </c:pt>
                <c:pt idx="83">
                  <c:v>3.4568208033839252</c:v>
                </c:pt>
                <c:pt idx="84">
                  <c:v>3.5385170017038989</c:v>
                </c:pt>
                <c:pt idx="85">
                  <c:v>3.6040975168021445</c:v>
                </c:pt>
                <c:pt idx="86">
                  <c:v>3.7273576518767779</c:v>
                </c:pt>
                <c:pt idx="87">
                  <c:v>3.8542120572956509</c:v>
                </c:pt>
                <c:pt idx="88">
                  <c:v>3.8567815320005145</c:v>
                </c:pt>
                <c:pt idx="89">
                  <c:v>3.7769461542881038</c:v>
                </c:pt>
                <c:pt idx="90">
                  <c:v>3.9681855279002245</c:v>
                </c:pt>
                <c:pt idx="91">
                  <c:v>3.9609105210990738</c:v>
                </c:pt>
                <c:pt idx="92">
                  <c:v>4.0641582553490565</c:v>
                </c:pt>
                <c:pt idx="93">
                  <c:v>4.1153666493664547</c:v>
                </c:pt>
                <c:pt idx="94">
                  <c:v>4.1699638469147171</c:v>
                </c:pt>
                <c:pt idx="95">
                  <c:v>4.2615640527519441</c:v>
                </c:pt>
                <c:pt idx="96">
                  <c:v>4.3869960880379431</c:v>
                </c:pt>
                <c:pt idx="97">
                  <c:v>4.3494141548837515</c:v>
                </c:pt>
                <c:pt idx="98">
                  <c:v>4.5948660936910244</c:v>
                </c:pt>
                <c:pt idx="99">
                  <c:v>4.9554099198426469</c:v>
                </c:pt>
                <c:pt idx="100">
                  <c:v>5.0915185123076583</c:v>
                </c:pt>
                <c:pt idx="101">
                  <c:v>5.1263105554750936</c:v>
                </c:pt>
                <c:pt idx="102">
                  <c:v>5.1387845778267494</c:v>
                </c:pt>
                <c:pt idx="103">
                  <c:v>5.4270703926428299</c:v>
                </c:pt>
                <c:pt idx="104">
                  <c:v>5.6821427010970424</c:v>
                </c:pt>
                <c:pt idx="105">
                  <c:v>5.889162100173678</c:v>
                </c:pt>
                <c:pt idx="106">
                  <c:v>5.9792662803063354</c:v>
                </c:pt>
                <c:pt idx="107">
                  <c:v>6.4651813200192301</c:v>
                </c:pt>
                <c:pt idx="108">
                  <c:v>6.9117098431885582</c:v>
                </c:pt>
                <c:pt idx="109">
                  <c:v>7.3033734009692433</c:v>
                </c:pt>
                <c:pt idx="110">
                  <c:v>7.8245908160184143</c:v>
                </c:pt>
                <c:pt idx="111">
                  <c:v>8.3005867573262009</c:v>
                </c:pt>
                <c:pt idx="112">
                  <c:v>8.4859665282398193</c:v>
                </c:pt>
                <c:pt idx="113">
                  <c:v>8.5810093533561069</c:v>
                </c:pt>
                <c:pt idx="114">
                  <c:v>8.5303813981713059</c:v>
                </c:pt>
                <c:pt idx="115">
                  <c:v>8.5337935507305733</c:v>
                </c:pt>
                <c:pt idx="116">
                  <c:v>8.4842975481363361</c:v>
                </c:pt>
                <c:pt idx="117">
                  <c:v>9.010323996120789</c:v>
                </c:pt>
                <c:pt idx="118">
                  <c:v>9.6305346311871034</c:v>
                </c:pt>
                <c:pt idx="119">
                  <c:v>9.8581362663041592</c:v>
                </c:pt>
                <c:pt idx="120">
                  <c:v>10.089145259477888</c:v>
                </c:pt>
                <c:pt idx="121">
                  <c:v>10.442265343559614</c:v>
                </c:pt>
                <c:pt idx="122">
                  <c:v>11.132151007257452</c:v>
                </c:pt>
                <c:pt idx="123">
                  <c:v>11.932181592979022</c:v>
                </c:pt>
                <c:pt idx="124">
                  <c:v>12.24281605378291</c:v>
                </c:pt>
                <c:pt idx="125">
                  <c:v>12.579901589130401</c:v>
                </c:pt>
                <c:pt idx="126">
                  <c:v>12.620995934321561</c:v>
                </c:pt>
                <c:pt idx="127">
                  <c:v>12.976066619940475</c:v>
                </c:pt>
                <c:pt idx="128">
                  <c:v>13.167679870361596</c:v>
                </c:pt>
                <c:pt idx="129">
                  <c:v>13.352905233871349</c:v>
                </c:pt>
                <c:pt idx="130">
                  <c:v>13.891027314796364</c:v>
                </c:pt>
                <c:pt idx="131">
                  <c:v>14.868955637758029</c:v>
                </c:pt>
                <c:pt idx="132">
                  <c:v>15.579196085388272</c:v>
                </c:pt>
                <c:pt idx="133">
                  <c:v>15.754721694616981</c:v>
                </c:pt>
                <c:pt idx="134">
                  <c:v>15.616605301094172</c:v>
                </c:pt>
                <c:pt idx="135">
                  <c:v>15.703537737270263</c:v>
                </c:pt>
                <c:pt idx="136">
                  <c:v>15.699350127206992</c:v>
                </c:pt>
                <c:pt idx="137">
                  <c:v>16.025896609852897</c:v>
                </c:pt>
                <c:pt idx="138">
                  <c:v>15.973011151040382</c:v>
                </c:pt>
                <c:pt idx="139">
                  <c:v>16.842475391362012</c:v>
                </c:pt>
                <c:pt idx="140">
                  <c:v>17.873234885313366</c:v>
                </c:pt>
                <c:pt idx="141">
                  <c:v>18.346279835277993</c:v>
                </c:pt>
                <c:pt idx="142">
                  <c:v>18.143859214428758</c:v>
                </c:pt>
                <c:pt idx="143">
                  <c:v>18.461376750681264</c:v>
                </c:pt>
                <c:pt idx="144">
                  <c:v>19.012756536301612</c:v>
                </c:pt>
                <c:pt idx="145">
                  <c:v>19.458288797802282</c:v>
                </c:pt>
                <c:pt idx="146">
                  <c:v>19.739136766117227</c:v>
                </c:pt>
                <c:pt idx="147">
                  <c:v>19.843754190977648</c:v>
                </c:pt>
                <c:pt idx="148">
                  <c:v>19.92312920774156</c:v>
                </c:pt>
                <c:pt idx="149">
                  <c:v>20.490938390162196</c:v>
                </c:pt>
                <c:pt idx="150">
                  <c:v>21.24773704803885</c:v>
                </c:pt>
                <c:pt idx="151">
                  <c:v>21.996365650031418</c:v>
                </c:pt>
                <c:pt idx="152">
                  <c:v>22.652590558590688</c:v>
                </c:pt>
                <c:pt idx="153">
                  <c:v>23.107152542466409</c:v>
                </c:pt>
                <c:pt idx="154">
                  <c:v>24.291779229476852</c:v>
                </c:pt>
                <c:pt idx="155">
                  <c:v>25.961434188516225</c:v>
                </c:pt>
                <c:pt idx="156">
                  <c:v>27.775273057153893</c:v>
                </c:pt>
                <c:pt idx="157">
                  <c:v>29.779721929445166</c:v>
                </c:pt>
                <c:pt idx="158">
                  <c:v>30.572855190166056</c:v>
                </c:pt>
                <c:pt idx="159">
                  <c:v>31.284183620923923</c:v>
                </c:pt>
                <c:pt idx="160">
                  <c:v>31.784730558858705</c:v>
                </c:pt>
                <c:pt idx="161">
                  <c:v>32.693773852842064</c:v>
                </c:pt>
                <c:pt idx="162">
                  <c:v>34.562767924762866</c:v>
                </c:pt>
                <c:pt idx="163">
                  <c:v>35.78859409382779</c:v>
                </c:pt>
                <c:pt idx="164">
                  <c:v>37.257119404811185</c:v>
                </c:pt>
                <c:pt idx="165">
                  <c:v>38.499023384971565</c:v>
                </c:pt>
                <c:pt idx="166">
                  <c:v>38.741567232296887</c:v>
                </c:pt>
                <c:pt idx="167">
                  <c:v>39.05149977015526</c:v>
                </c:pt>
                <c:pt idx="168">
                  <c:v>38.88097488782558</c:v>
                </c:pt>
                <c:pt idx="169">
                  <c:v>39.202390946898269</c:v>
                </c:pt>
                <c:pt idx="170">
                  <c:v>39.773439108358083</c:v>
                </c:pt>
                <c:pt idx="171">
                  <c:v>40.004125055186563</c:v>
                </c:pt>
                <c:pt idx="172">
                  <c:v>41.085569902511772</c:v>
                </c:pt>
                <c:pt idx="173">
                  <c:v>41.910020338555505</c:v>
                </c:pt>
                <c:pt idx="174">
                  <c:v>43.409002065997839</c:v>
                </c:pt>
                <c:pt idx="175">
                  <c:v>44.39872731310259</c:v>
                </c:pt>
                <c:pt idx="176">
                  <c:v>44.819035264999961</c:v>
                </c:pt>
                <c:pt idx="177">
                  <c:v>44.872818107317968</c:v>
                </c:pt>
                <c:pt idx="178">
                  <c:v>45.037351773711471</c:v>
                </c:pt>
                <c:pt idx="179">
                  <c:v>44.905242208508582</c:v>
                </c:pt>
                <c:pt idx="180">
                  <c:v>47.313660032291594</c:v>
                </c:pt>
                <c:pt idx="181">
                  <c:v>49.696691375918014</c:v>
                </c:pt>
                <c:pt idx="182">
                  <c:v>51.581852535444504</c:v>
                </c:pt>
                <c:pt idx="183">
                  <c:v>53.805030379722162</c:v>
                </c:pt>
                <c:pt idx="184">
                  <c:v>56.83604709111318</c:v>
                </c:pt>
                <c:pt idx="185">
                  <c:v>58.999605950381557</c:v>
                </c:pt>
                <c:pt idx="186">
                  <c:v>59.921966456739192</c:v>
                </c:pt>
                <c:pt idx="187">
                  <c:v>60.728915605023282</c:v>
                </c:pt>
                <c:pt idx="188">
                  <c:v>61.336204761073517</c:v>
                </c:pt>
                <c:pt idx="189">
                  <c:v>62.076328298523805</c:v>
                </c:pt>
                <c:pt idx="190">
                  <c:v>63.626167295043608</c:v>
                </c:pt>
                <c:pt idx="191">
                  <c:v>64.266670712480376</c:v>
                </c:pt>
                <c:pt idx="192">
                  <c:v>65.127844100027616</c:v>
                </c:pt>
                <c:pt idx="193">
                  <c:v>64.619846916047393</c:v>
                </c:pt>
                <c:pt idx="194">
                  <c:v>64.613384931355796</c:v>
                </c:pt>
                <c:pt idx="195">
                  <c:v>65.102292877336396</c:v>
                </c:pt>
                <c:pt idx="196">
                  <c:v>65.673022978227706</c:v>
                </c:pt>
                <c:pt idx="197">
                  <c:v>66.590256199156954</c:v>
                </c:pt>
                <c:pt idx="198">
                  <c:v>67.347165444620714</c:v>
                </c:pt>
                <c:pt idx="199">
                  <c:v>69.118395895814231</c:v>
                </c:pt>
                <c:pt idx="200">
                  <c:v>70.339487556640293</c:v>
                </c:pt>
                <c:pt idx="201">
                  <c:v>70.801383524928895</c:v>
                </c:pt>
                <c:pt idx="202">
                  <c:v>70.78722324822391</c:v>
                </c:pt>
                <c:pt idx="203">
                  <c:v>70.003844644276896</c:v>
                </c:pt>
                <c:pt idx="204">
                  <c:v>70.692215783278954</c:v>
                </c:pt>
                <c:pt idx="205">
                  <c:v>70.520198058206319</c:v>
                </c:pt>
                <c:pt idx="206">
                  <c:v>70.515496711669101</c:v>
                </c:pt>
                <c:pt idx="207">
                  <c:v>69.274423969543733</c:v>
                </c:pt>
                <c:pt idx="208">
                  <c:v>70.923155260018873</c:v>
                </c:pt>
                <c:pt idx="209">
                  <c:v>71.414889136488327</c:v>
                </c:pt>
                <c:pt idx="210">
                  <c:v>72.583712822022179</c:v>
                </c:pt>
                <c:pt idx="211">
                  <c:v>72.932114643567886</c:v>
                </c:pt>
                <c:pt idx="212">
                  <c:v>74.164667381044183</c:v>
                </c:pt>
                <c:pt idx="213">
                  <c:v>74.701125141767079</c:v>
                </c:pt>
                <c:pt idx="214">
                  <c:v>76.486482032655317</c:v>
                </c:pt>
                <c:pt idx="215">
                  <c:v>79.464355733126695</c:v>
                </c:pt>
                <c:pt idx="216">
                  <c:v>82.82040035692242</c:v>
                </c:pt>
                <c:pt idx="217">
                  <c:v>86.80682229410229</c:v>
                </c:pt>
                <c:pt idx="218">
                  <c:v>91.422051679405385</c:v>
                </c:pt>
                <c:pt idx="219">
                  <c:v>95.234351234436602</c:v>
                </c:pt>
                <c:pt idx="220">
                  <c:v>96.71048367857037</c:v>
                </c:pt>
                <c:pt idx="221">
                  <c:v>97.664693784198931</c:v>
                </c:pt>
                <c:pt idx="222">
                  <c:v>98.546931518049519</c:v>
                </c:pt>
                <c:pt idx="223">
                  <c:v>96.90776755713263</c:v>
                </c:pt>
                <c:pt idx="224">
                  <c:v>97.360003805732575</c:v>
                </c:pt>
                <c:pt idx="225">
                  <c:v>104.43807608240934</c:v>
                </c:pt>
                <c:pt idx="226">
                  <c:v>110.64169780170444</c:v>
                </c:pt>
                <c:pt idx="227">
                  <c:v>114.45514831926985</c:v>
                </c:pt>
                <c:pt idx="228">
                  <c:v>116.992237440347</c:v>
                </c:pt>
                <c:pt idx="229">
                  <c:v>117.10532993653932</c:v>
                </c:pt>
                <c:pt idx="230">
                  <c:v>118.5574360277524</c:v>
                </c:pt>
                <c:pt idx="231">
                  <c:v>120.29627842282609</c:v>
                </c:pt>
                <c:pt idx="232">
                  <c:v>121.10226348825901</c:v>
                </c:pt>
                <c:pt idx="233">
                  <c:v>123.18522242025708</c:v>
                </c:pt>
                <c:pt idx="234">
                  <c:v>125.27115885324008</c:v>
                </c:pt>
                <c:pt idx="235">
                  <c:v>127.83504190443639</c:v>
                </c:pt>
                <c:pt idx="236">
                  <c:v>126.75270521631217</c:v>
                </c:pt>
                <c:pt idx="237">
                  <c:v>130.06940100280568</c:v>
                </c:pt>
                <c:pt idx="238">
                  <c:v>130.70240542101931</c:v>
                </c:pt>
                <c:pt idx="239">
                  <c:v>130.41486012909306</c:v>
                </c:pt>
                <c:pt idx="240">
                  <c:v>131.25386239592356</c:v>
                </c:pt>
                <c:pt idx="241">
                  <c:v>132.71515539726485</c:v>
                </c:pt>
                <c:pt idx="242">
                  <c:v>132.45414892498357</c:v>
                </c:pt>
                <c:pt idx="243">
                  <c:v>134.70586945670829</c:v>
                </c:pt>
                <c:pt idx="244">
                  <c:v>139.17361412702243</c:v>
                </c:pt>
                <c:pt idx="245">
                  <c:v>145.11632745024627</c:v>
                </c:pt>
                <c:pt idx="246">
                  <c:v>143.46683852822849</c:v>
                </c:pt>
                <c:pt idx="247">
                  <c:v>144.18417272086961</c:v>
                </c:pt>
                <c:pt idx="248">
                  <c:v>144.83780763720421</c:v>
                </c:pt>
                <c:pt idx="249">
                  <c:v>146.00616595214433</c:v>
                </c:pt>
                <c:pt idx="250">
                  <c:v>146.90167043665082</c:v>
                </c:pt>
                <c:pt idx="251">
                  <c:v>146.43648181360143</c:v>
                </c:pt>
                <c:pt idx="252">
                  <c:v>148.86244619564675</c:v>
                </c:pt>
                <c:pt idx="253">
                  <c:v>149.84493834053802</c:v>
                </c:pt>
                <c:pt idx="254">
                  <c:v>150.00976777271262</c:v>
                </c:pt>
                <c:pt idx="255">
                  <c:v>151.64987456702761</c:v>
                </c:pt>
                <c:pt idx="256">
                  <c:v>153.96000765626533</c:v>
                </c:pt>
                <c:pt idx="257">
                  <c:v>154.18068366723932</c:v>
                </c:pt>
                <c:pt idx="258">
                  <c:v>158.90375194357907</c:v>
                </c:pt>
                <c:pt idx="259">
                  <c:v>160.56164775552372</c:v>
                </c:pt>
                <c:pt idx="260">
                  <c:v>155.86789558613725</c:v>
                </c:pt>
                <c:pt idx="261">
                  <c:v>157.41618334895955</c:v>
                </c:pt>
                <c:pt idx="262">
                  <c:v>157.29025040228038</c:v>
                </c:pt>
                <c:pt idx="263">
                  <c:v>157.12771714353136</c:v>
                </c:pt>
                <c:pt idx="264">
                  <c:v>157.02820292267378</c:v>
                </c:pt>
                <c:pt idx="265">
                  <c:v>156.89734608690489</c:v>
                </c:pt>
                <c:pt idx="266">
                  <c:v>157.47263635589022</c:v>
                </c:pt>
                <c:pt idx="267">
                  <c:v>159.39905160731061</c:v>
                </c:pt>
                <c:pt idx="268">
                  <c:v>163.01741007879656</c:v>
                </c:pt>
                <c:pt idx="269">
                  <c:v>168.71215160421585</c:v>
                </c:pt>
                <c:pt idx="270">
                  <c:v>175.53937000579978</c:v>
                </c:pt>
                <c:pt idx="271">
                  <c:v>185.66799165513444</c:v>
                </c:pt>
                <c:pt idx="272">
                  <c:v>191.33086540061603</c:v>
                </c:pt>
                <c:pt idx="273">
                  <c:v>194.18807299059856</c:v>
                </c:pt>
                <c:pt idx="274">
                  <c:v>192.21382758186081</c:v>
                </c:pt>
                <c:pt idx="275">
                  <c:v>192.65591938529909</c:v>
                </c:pt>
                <c:pt idx="276">
                  <c:v>192.2834512744875</c:v>
                </c:pt>
                <c:pt idx="277">
                  <c:v>196.13552974835306</c:v>
                </c:pt>
                <c:pt idx="278">
                  <c:v>202.4380181042668</c:v>
                </c:pt>
                <c:pt idx="279">
                  <c:v>203.55142720384029</c:v>
                </c:pt>
                <c:pt idx="280">
                  <c:v>205.55980128558485</c:v>
                </c:pt>
                <c:pt idx="281">
                  <c:v>208.1498547817832</c:v>
                </c:pt>
                <c:pt idx="282">
                  <c:v>211.53575908623355</c:v>
                </c:pt>
                <c:pt idx="283">
                  <c:v>211.26076259942147</c:v>
                </c:pt>
                <c:pt idx="284">
                  <c:v>211.21851044690158</c:v>
                </c:pt>
                <c:pt idx="285">
                  <c:v>212.49990274361278</c:v>
                </c:pt>
                <c:pt idx="286">
                  <c:v>219.80989939799306</c:v>
                </c:pt>
                <c:pt idx="287">
                  <c:v>223.13635587554933</c:v>
                </c:pt>
                <c:pt idx="288">
                  <c:v>224.33385431874814</c:v>
                </c:pt>
                <c:pt idx="289">
                  <c:v>225.62003508350898</c:v>
                </c:pt>
                <c:pt idx="290">
                  <c:v>224.83788562855284</c:v>
                </c:pt>
                <c:pt idx="291">
                  <c:v>224.38820985729572</c:v>
                </c:pt>
                <c:pt idx="292">
                  <c:v>225.27080348273441</c:v>
                </c:pt>
                <c:pt idx="293">
                  <c:v>226.05174226814123</c:v>
                </c:pt>
                <c:pt idx="294">
                  <c:v>233.67722104065319</c:v>
                </c:pt>
                <c:pt idx="295">
                  <c:v>242.09739023881806</c:v>
                </c:pt>
                <c:pt idx="296">
                  <c:v>247.16529560781731</c:v>
                </c:pt>
                <c:pt idx="297">
                  <c:v>250.21366758698039</c:v>
                </c:pt>
                <c:pt idx="298">
                  <c:v>251.15613906822469</c:v>
                </c:pt>
                <c:pt idx="299">
                  <c:v>253.88536911276606</c:v>
                </c:pt>
                <c:pt idx="300">
                  <c:v>257.47361566289317</c:v>
                </c:pt>
                <c:pt idx="301">
                  <c:v>257.71392437084518</c:v>
                </c:pt>
                <c:pt idx="302">
                  <c:v>257.49057230305709</c:v>
                </c:pt>
                <c:pt idx="303">
                  <c:v>265.67018948321754</c:v>
                </c:pt>
                <c:pt idx="304">
                  <c:v>259.20554820579258</c:v>
                </c:pt>
                <c:pt idx="305">
                  <c:v>263.08499124393927</c:v>
                </c:pt>
                <c:pt idx="306">
                  <c:v>266.67171662456497</c:v>
                </c:pt>
                <c:pt idx="307">
                  <c:v>270.71623766003756</c:v>
                </c:pt>
                <c:pt idx="308">
                  <c:v>279.01820228161205</c:v>
                </c:pt>
                <c:pt idx="309">
                  <c:v>280.57140360764635</c:v>
                </c:pt>
                <c:pt idx="310">
                  <c:v>282.41382249133653</c:v>
                </c:pt>
                <c:pt idx="311">
                  <c:v>285.36975383341252</c:v>
                </c:pt>
                <c:pt idx="312">
                  <c:v>292.53253465463115</c:v>
                </c:pt>
                <c:pt idx="313">
                  <c:v>295.61387735299326</c:v>
                </c:pt>
                <c:pt idx="314">
                  <c:v>301.90059914470027</c:v>
                </c:pt>
                <c:pt idx="315">
                  <c:v>313.20174490601693</c:v>
                </c:pt>
                <c:pt idx="316">
                  <c:v>320.63506631845308</c:v>
                </c:pt>
                <c:pt idx="317">
                  <c:v>322.35580784102882</c:v>
                </c:pt>
                <c:pt idx="318">
                  <c:v>328.70621725549711</c:v>
                </c:pt>
                <c:pt idx="319">
                  <c:v>332.36581314094167</c:v>
                </c:pt>
                <c:pt idx="320">
                  <c:v>338.10466284784195</c:v>
                </c:pt>
                <c:pt idx="321">
                  <c:v>344.34832895509874</c:v>
                </c:pt>
                <c:pt idx="322">
                  <c:v>351.96990530263827</c:v>
                </c:pt>
                <c:pt idx="323">
                  <c:v>356.68630203369366</c:v>
                </c:pt>
                <c:pt idx="324">
                  <c:v>361.6204625451598</c:v>
                </c:pt>
                <c:pt idx="325">
                  <c:v>369.33503241278993</c:v>
                </c:pt>
                <c:pt idx="326">
                  <c:v>380.03343718501372</c:v>
                </c:pt>
                <c:pt idx="327">
                  <c:v>390.50969227008062</c:v>
                </c:pt>
                <c:pt idx="328">
                  <c:v>401.67826946900493</c:v>
                </c:pt>
                <c:pt idx="329">
                  <c:v>407.79716844058282</c:v>
                </c:pt>
                <c:pt idx="330">
                  <c:v>410.27113792912235</c:v>
                </c:pt>
                <c:pt idx="331">
                  <c:v>411.7754654348625</c:v>
                </c:pt>
                <c:pt idx="332">
                  <c:v>416.23636631040682</c:v>
                </c:pt>
                <c:pt idx="333">
                  <c:v>420.52360088340401</c:v>
                </c:pt>
                <c:pt idx="334">
                  <c:v>426.42494874913444</c:v>
                </c:pt>
                <c:pt idx="335">
                  <c:v>429.58049336987807</c:v>
                </c:pt>
                <c:pt idx="336">
                  <c:v>429.38002247297214</c:v>
                </c:pt>
                <c:pt idx="337">
                  <c:v>420.83536002576</c:v>
                </c:pt>
                <c:pt idx="338">
                  <c:v>422.44856223919209</c:v>
                </c:pt>
                <c:pt idx="339">
                  <c:v>428.02488326074945</c:v>
                </c:pt>
                <c:pt idx="340">
                  <c:v>426.79787859540198</c:v>
                </c:pt>
                <c:pt idx="341">
                  <c:v>429.54361161436572</c:v>
                </c:pt>
                <c:pt idx="342">
                  <c:v>433.33791351695925</c:v>
                </c:pt>
                <c:pt idx="343">
                  <c:v>436.58794786833647</c:v>
                </c:pt>
                <c:pt idx="344">
                  <c:v>433.95386724953084</c:v>
                </c:pt>
                <c:pt idx="345">
                  <c:v>436.58652071084464</c:v>
                </c:pt>
                <c:pt idx="346">
                  <c:v>441.66547723511417</c:v>
                </c:pt>
                <c:pt idx="347">
                  <c:v>445.2724119658676</c:v>
                </c:pt>
                <c:pt idx="348">
                  <c:v>447.0683440274633</c:v>
                </c:pt>
                <c:pt idx="349">
                  <c:v>458.79643691911707</c:v>
                </c:pt>
                <c:pt idx="350">
                  <c:v>473.75320076268025</c:v>
                </c:pt>
                <c:pt idx="351">
                  <c:v>486.37082767632626</c:v>
                </c:pt>
                <c:pt idx="352">
                  <c:v>488.13797501688362</c:v>
                </c:pt>
                <c:pt idx="353">
                  <c:v>472.40366095550604</c:v>
                </c:pt>
                <c:pt idx="354">
                  <c:v>467.99456011992135</c:v>
                </c:pt>
                <c:pt idx="355">
                  <c:v>460.03865259788267</c:v>
                </c:pt>
                <c:pt idx="356">
                  <c:v>466.26450902970737</c:v>
                </c:pt>
                <c:pt idx="357">
                  <c:v>483.65617521651541</c:v>
                </c:pt>
                <c:pt idx="358">
                  <c:v>490.52409290458991</c:v>
                </c:pt>
                <c:pt idx="359">
                  <c:v>495.88715632034672</c:v>
                </c:pt>
                <c:pt idx="360">
                  <c:v>509.12734339409997</c:v>
                </c:pt>
                <c:pt idx="361">
                  <c:v>522.70407255127589</c:v>
                </c:pt>
                <c:pt idx="362">
                  <c:v>541.9918528284179</c:v>
                </c:pt>
                <c:pt idx="363">
                  <c:v>565.38783447551123</c:v>
                </c:pt>
                <c:pt idx="364">
                  <c:v>591.2072122498929</c:v>
                </c:pt>
                <c:pt idx="365">
                  <c:v>598.9126129162164</c:v>
                </c:pt>
                <c:pt idx="366">
                  <c:v>626.48255686412631</c:v>
                </c:pt>
                <c:pt idx="367">
                  <c:v>649.70417697188986</c:v>
                </c:pt>
                <c:pt idx="368">
                  <c:v>664.79897068353682</c:v>
                </c:pt>
                <c:pt idx="369">
                  <c:v>660.56641723685163</c:v>
                </c:pt>
                <c:pt idx="370">
                  <c:v>661.55726686270691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A-4607-A9D4-E16E0D98C0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'Japan_5-Factors'!$P$4:$P$374</c:f>
              <c:numCache>
                <c:formatCode>General</c:formatCode>
                <c:ptCount val="371"/>
                <c:pt idx="0">
                  <c:v>1</c:v>
                </c:pt>
                <c:pt idx="1">
                  <c:v>1.2558</c:v>
                </c:pt>
                <c:pt idx="2">
                  <c:v>1.0856391000000001</c:v>
                </c:pt>
                <c:pt idx="3">
                  <c:v>1.1131057692300002</c:v>
                </c:pt>
                <c:pt idx="4">
                  <c:v>1.132139877883833</c:v>
                </c:pt>
                <c:pt idx="5">
                  <c:v>1.2767141402895983</c:v>
                </c:pt>
                <c:pt idx="6">
                  <c:v>1.2285820172006805</c:v>
                </c:pt>
                <c:pt idx="7">
                  <c:v>1.2618765898668187</c:v>
                </c:pt>
                <c:pt idx="8">
                  <c:v>1.2421913150648964</c:v>
                </c:pt>
                <c:pt idx="9">
                  <c:v>1.1593371543500679</c:v>
                </c:pt>
                <c:pt idx="10">
                  <c:v>1.1811326928518491</c:v>
                </c:pt>
                <c:pt idx="11">
                  <c:v>1.1010518962764937</c:v>
                </c:pt>
                <c:pt idx="12">
                  <c:v>1.2014678292169099</c:v>
                </c:pt>
                <c:pt idx="13">
                  <c:v>1.2552935879658274</c:v>
                </c:pt>
                <c:pt idx="14">
                  <c:v>1.1532382192642057</c:v>
                </c:pt>
                <c:pt idx="15">
                  <c:v>1.1864514799790147</c:v>
                </c:pt>
                <c:pt idx="16">
                  <c:v>1.1232136160961332</c:v>
                </c:pt>
                <c:pt idx="17">
                  <c:v>1.0452625911390616</c:v>
                </c:pt>
                <c:pt idx="18">
                  <c:v>0.92913391726351191</c:v>
                </c:pt>
                <c:pt idx="19">
                  <c:v>0.8605638341694648</c:v>
                </c:pt>
                <c:pt idx="20">
                  <c:v>0.93810063562813362</c:v>
                </c:pt>
                <c:pt idx="21">
                  <c:v>0.85620445013779756</c:v>
                </c:pt>
                <c:pt idx="22">
                  <c:v>0.83086079841371874</c:v>
                </c:pt>
                <c:pt idx="23">
                  <c:v>0.96903294918992022</c:v>
                </c:pt>
                <c:pt idx="24">
                  <c:v>0.94383809251098227</c:v>
                </c:pt>
                <c:pt idx="25">
                  <c:v>0.89513604693741566</c:v>
                </c:pt>
                <c:pt idx="26">
                  <c:v>0.9137548767137138</c:v>
                </c:pt>
                <c:pt idx="27">
                  <c:v>0.90690171513836104</c:v>
                </c:pt>
                <c:pt idx="28">
                  <c:v>0.90109754416147558</c:v>
                </c:pt>
                <c:pt idx="29">
                  <c:v>0.9422777019296551</c:v>
                </c:pt>
                <c:pt idx="30">
                  <c:v>1.0938901841701367</c:v>
                </c:pt>
                <c:pt idx="31">
                  <c:v>1.2789764033317239</c:v>
                </c:pt>
                <c:pt idx="32">
                  <c:v>1.3452273810243074</c:v>
                </c:pt>
                <c:pt idx="33">
                  <c:v>1.2922254222119496</c:v>
                </c:pt>
                <c:pt idx="34">
                  <c:v>1.3820350890556803</c:v>
                </c:pt>
                <c:pt idx="35">
                  <c:v>1.4152039311930167</c:v>
                </c:pt>
                <c:pt idx="36">
                  <c:v>1.3452928569920817</c:v>
                </c:pt>
                <c:pt idx="37">
                  <c:v>1.313813004138467</c:v>
                </c:pt>
                <c:pt idx="38">
                  <c:v>1.1039970673775539</c:v>
                </c:pt>
                <c:pt idx="39">
                  <c:v>1.1286162019800734</c:v>
                </c:pt>
                <c:pt idx="40">
                  <c:v>1.321835295759062</c:v>
                </c:pt>
                <c:pt idx="41">
                  <c:v>1.3758983593556076</c:v>
                </c:pt>
                <c:pt idx="42">
                  <c:v>1.3489307515122377</c:v>
                </c:pt>
                <c:pt idx="43">
                  <c:v>1.3969526862660735</c:v>
                </c:pt>
                <c:pt idx="44">
                  <c:v>1.4186054529031977</c:v>
                </c:pt>
                <c:pt idx="45">
                  <c:v>1.50840317807197</c:v>
                </c:pt>
                <c:pt idx="46">
                  <c:v>1.4506313363518135</c:v>
                </c:pt>
                <c:pt idx="47">
                  <c:v>1.4517918414208948</c:v>
                </c:pt>
                <c:pt idx="48">
                  <c:v>1.4104157739403993</c:v>
                </c:pt>
                <c:pt idx="49">
                  <c:v>1.4468045009080617</c:v>
                </c:pt>
                <c:pt idx="50">
                  <c:v>1.3573919827519436</c:v>
                </c:pt>
                <c:pt idx="51">
                  <c:v>1.3852185183983583</c:v>
                </c:pt>
                <c:pt idx="52">
                  <c:v>1.2961489676653439</c:v>
                </c:pt>
                <c:pt idx="53">
                  <c:v>1.2286196064499795</c:v>
                </c:pt>
                <c:pt idx="54">
                  <c:v>1.3399325427943476</c:v>
                </c:pt>
                <c:pt idx="55">
                  <c:v>1.3951377635574747</c:v>
                </c:pt>
                <c:pt idx="56">
                  <c:v>1.3079416533351325</c:v>
                </c:pt>
                <c:pt idx="57">
                  <c:v>1.2539236630523916</c:v>
                </c:pt>
                <c:pt idx="58">
                  <c:v>1.3335478156562184</c:v>
                </c:pt>
                <c:pt idx="59">
                  <c:v>1.2987422176675911</c:v>
                </c:pt>
                <c:pt idx="60">
                  <c:v>1.2835469337208802</c:v>
                </c:pt>
                <c:pt idx="61">
                  <c:v>1.2341303767726264</c:v>
                </c:pt>
                <c:pt idx="62">
                  <c:v>1.2897896567650717</c:v>
                </c:pt>
                <c:pt idx="63">
                  <c:v>1.3522154761525012</c:v>
                </c:pt>
                <c:pt idx="64">
                  <c:v>1.3354480042482102</c:v>
                </c:pt>
                <c:pt idx="65">
                  <c:v>1.3160840081866112</c:v>
                </c:pt>
                <c:pt idx="66">
                  <c:v>1.3554349200313909</c:v>
                </c:pt>
                <c:pt idx="67">
                  <c:v>1.4481466685615381</c:v>
                </c:pt>
                <c:pt idx="68">
                  <c:v>1.3831248831431249</c:v>
                </c:pt>
                <c:pt idx="69">
                  <c:v>1.3882424452107545</c:v>
                </c:pt>
                <c:pt idx="70">
                  <c:v>1.3227174017968069</c:v>
                </c:pt>
                <c:pt idx="71">
                  <c:v>1.2657082817793643</c:v>
                </c:pt>
                <c:pt idx="72">
                  <c:v>1.30216068029461</c:v>
                </c:pt>
                <c:pt idx="73">
                  <c:v>1.2128324576263998</c:v>
                </c:pt>
                <c:pt idx="74">
                  <c:v>1.220473302109446</c:v>
                </c:pt>
                <c:pt idx="75">
                  <c:v>1.1343078869805192</c:v>
                </c:pt>
                <c:pt idx="76">
                  <c:v>1.0125966507075095</c:v>
                </c:pt>
                <c:pt idx="77">
                  <c:v>1.0313296887455983</c:v>
                </c:pt>
                <c:pt idx="78">
                  <c:v>0.99347988916863483</c:v>
                </c:pt>
                <c:pt idx="79">
                  <c:v>1.0125547030406727</c:v>
                </c:pt>
                <c:pt idx="80">
                  <c:v>1.1496546098323799</c:v>
                </c:pt>
                <c:pt idx="81">
                  <c:v>1.2164495426636412</c:v>
                </c:pt>
                <c:pt idx="82">
                  <c:v>1.1676699160028292</c:v>
                </c:pt>
                <c:pt idx="83">
                  <c:v>1.0576754099153627</c:v>
                </c:pt>
                <c:pt idx="84">
                  <c:v>1.0310219895854955</c:v>
                </c:pt>
                <c:pt idx="85">
                  <c:v>0.95214880738220509</c:v>
                </c:pt>
                <c:pt idx="86">
                  <c:v>0.87635776231458151</c:v>
                </c:pt>
                <c:pt idx="87">
                  <c:v>0.80940402927374744</c:v>
                </c:pt>
                <c:pt idx="88">
                  <c:v>0.89827659168800478</c:v>
                </c:pt>
                <c:pt idx="89">
                  <c:v>0.90914573844742963</c:v>
                </c:pt>
                <c:pt idx="90">
                  <c:v>0.84977852172681245</c:v>
                </c:pt>
                <c:pt idx="91">
                  <c:v>0.83397264122269377</c:v>
                </c:pt>
                <c:pt idx="92">
                  <c:v>0.79644387236767256</c:v>
                </c:pt>
                <c:pt idx="93">
                  <c:v>0.80217826824871985</c:v>
                </c:pt>
                <c:pt idx="94">
                  <c:v>0.79231147554926062</c:v>
                </c:pt>
                <c:pt idx="95">
                  <c:v>0.72235037225826082</c:v>
                </c:pt>
                <c:pt idx="96">
                  <c:v>0.69742928441535079</c:v>
                </c:pt>
                <c:pt idx="97">
                  <c:v>0.81208665877323449</c:v>
                </c:pt>
                <c:pt idx="98">
                  <c:v>0.84408287312890007</c:v>
                </c:pt>
                <c:pt idx="99">
                  <c:v>0.87075589191977332</c:v>
                </c:pt>
                <c:pt idx="100">
                  <c:v>0.88068250908765877</c:v>
                </c:pt>
                <c:pt idx="101">
                  <c:v>0.86086715263318647</c:v>
                </c:pt>
                <c:pt idx="102">
                  <c:v>0.98173290086288589</c:v>
                </c:pt>
                <c:pt idx="103">
                  <c:v>1.0312122390663754</c:v>
                </c:pt>
                <c:pt idx="104">
                  <c:v>0.97985786956086995</c:v>
                </c:pt>
                <c:pt idx="105">
                  <c:v>1.0863684199821366</c:v>
                </c:pt>
                <c:pt idx="106">
                  <c:v>1.1984816409242931</c:v>
                </c:pt>
                <c:pt idx="107">
                  <c:v>1.236713205269778</c:v>
                </c:pt>
                <c:pt idx="108">
                  <c:v>1.325880227369729</c:v>
                </c:pt>
                <c:pt idx="109">
                  <c:v>1.4133883223761312</c:v>
                </c:pt>
                <c:pt idx="110">
                  <c:v>1.5208058348767173</c:v>
                </c:pt>
                <c:pt idx="111">
                  <c:v>1.5823984711892243</c:v>
                </c:pt>
                <c:pt idx="112">
                  <c:v>1.5040697468653577</c:v>
                </c:pt>
                <c:pt idx="113">
                  <c:v>1.4846672471307945</c:v>
                </c:pt>
                <c:pt idx="114">
                  <c:v>1.5822098852672879</c:v>
                </c:pt>
                <c:pt idx="115">
                  <c:v>1.4456651721687208</c:v>
                </c:pt>
                <c:pt idx="116">
                  <c:v>1.3437457775308259</c:v>
                </c:pt>
                <c:pt idx="117">
                  <c:v>1.428670510670774</c:v>
                </c:pt>
                <c:pt idx="118">
                  <c:v>1.2600873904116228</c:v>
                </c:pt>
                <c:pt idx="119">
                  <c:v>1.3477894727842716</c:v>
                </c:pt>
                <c:pt idx="120">
                  <c:v>1.2896997465072695</c:v>
                </c:pt>
                <c:pt idx="121">
                  <c:v>1.1992917942771097</c:v>
                </c:pt>
                <c:pt idx="122">
                  <c:v>1.1690696410613266</c:v>
                </c:pt>
                <c:pt idx="123">
                  <c:v>1.059294001765668</c:v>
                </c:pt>
                <c:pt idx="124">
                  <c:v>1.0566457667612539</c:v>
                </c:pt>
                <c:pt idx="125">
                  <c:v>1.0023341743497254</c:v>
                </c:pt>
                <c:pt idx="126">
                  <c:v>0.96434570914187079</c:v>
                </c:pt>
                <c:pt idx="127">
                  <c:v>1.0520047341028669</c:v>
                </c:pt>
                <c:pt idx="128">
                  <c:v>1.0540035430976624</c:v>
                </c:pt>
                <c:pt idx="129">
                  <c:v>1.0006709638169207</c:v>
                </c:pt>
                <c:pt idx="130">
                  <c:v>0.91431305963952036</c:v>
                </c:pt>
                <c:pt idx="131">
                  <c:v>0.89236954620817188</c:v>
                </c:pt>
                <c:pt idx="132">
                  <c:v>0.82624496283414628</c:v>
                </c:pt>
                <c:pt idx="133">
                  <c:v>0.83467266145505459</c:v>
                </c:pt>
                <c:pt idx="134">
                  <c:v>0.82106749707333726</c:v>
                </c:pt>
                <c:pt idx="135">
                  <c:v>0.75472524330981161</c:v>
                </c:pt>
                <c:pt idx="136">
                  <c:v>0.69676234462361808</c:v>
                </c:pt>
                <c:pt idx="137">
                  <c:v>0.73306366277850865</c:v>
                </c:pt>
                <c:pt idx="138">
                  <c:v>0.77528812975455086</c:v>
                </c:pt>
                <c:pt idx="139">
                  <c:v>0.81684357350939485</c:v>
                </c:pt>
                <c:pt idx="140">
                  <c:v>0.8759830482314751</c:v>
                </c:pt>
                <c:pt idx="141">
                  <c:v>0.83516223818388835</c:v>
                </c:pt>
                <c:pt idx="142">
                  <c:v>0.78597118235485741</c:v>
                </c:pt>
                <c:pt idx="143">
                  <c:v>0.77591075122071518</c:v>
                </c:pt>
                <c:pt idx="144">
                  <c:v>0.73866703516212084</c:v>
                </c:pt>
                <c:pt idx="145">
                  <c:v>0.6896934107308722</c:v>
                </c:pt>
                <c:pt idx="146">
                  <c:v>0.71141875316889469</c:v>
                </c:pt>
                <c:pt idx="147">
                  <c:v>0.6949849799706932</c:v>
                </c:pt>
                <c:pt idx="148">
                  <c:v>0.67198097713366323</c:v>
                </c:pt>
                <c:pt idx="149">
                  <c:v>0.682396682279235</c:v>
                </c:pt>
                <c:pt idx="150">
                  <c:v>0.66308485617073265</c:v>
                </c:pt>
                <c:pt idx="151">
                  <c:v>0.67097556595916441</c:v>
                </c:pt>
                <c:pt idx="152">
                  <c:v>0.70197463710647778</c:v>
                </c:pt>
                <c:pt idx="153">
                  <c:v>0.75265720590556551</c:v>
                </c:pt>
                <c:pt idx="154">
                  <c:v>0.77930127099462265</c:v>
                </c:pt>
                <c:pt idx="155">
                  <c:v>0.85614037631469242</c:v>
                </c:pt>
                <c:pt idx="156">
                  <c:v>0.92086458876408328</c:v>
                </c:pt>
                <c:pt idx="157">
                  <c:v>0.95981716086880398</c:v>
                </c:pt>
                <c:pt idx="158">
                  <c:v>0.92334410875578943</c:v>
                </c:pt>
                <c:pt idx="159">
                  <c:v>0.9838231478792937</c:v>
                </c:pt>
                <c:pt idx="160">
                  <c:v>1.0039915224108191</c:v>
                </c:pt>
                <c:pt idx="161">
                  <c:v>1.0037907241063371</c:v>
                </c:pt>
                <c:pt idx="162">
                  <c:v>1.1555638815912153</c:v>
                </c:pt>
                <c:pt idx="163">
                  <c:v>1.1040257324722471</c:v>
                </c:pt>
                <c:pt idx="164">
                  <c:v>1.0677032858739102</c:v>
                </c:pt>
                <c:pt idx="165">
                  <c:v>1.1261066556112129</c:v>
                </c:pt>
                <c:pt idx="166">
                  <c:v>1.050882731016384</c:v>
                </c:pt>
                <c:pt idx="167">
                  <c:v>1.0624424410575641</c:v>
                </c:pt>
                <c:pt idx="168">
                  <c:v>1.0298254581170969</c:v>
                </c:pt>
                <c:pt idx="169">
                  <c:v>1.0554681120242126</c:v>
                </c:pt>
                <c:pt idx="170">
                  <c:v>1.0972646492603715</c:v>
                </c:pt>
                <c:pt idx="171">
                  <c:v>1.1542126845569849</c:v>
                </c:pt>
                <c:pt idx="172">
                  <c:v>1.1422088726375923</c:v>
                </c:pt>
                <c:pt idx="173">
                  <c:v>1.1635681785559151</c:v>
                </c:pt>
                <c:pt idx="174">
                  <c:v>1.1484417922346881</c:v>
                </c:pt>
                <c:pt idx="175">
                  <c:v>1.1259323331068882</c:v>
                </c:pt>
                <c:pt idx="176">
                  <c:v>1.0992477368122548</c:v>
                </c:pt>
                <c:pt idx="177">
                  <c:v>1.1098005150856525</c:v>
                </c:pt>
                <c:pt idx="178">
                  <c:v>1.1197887197214231</c:v>
                </c:pt>
                <c:pt idx="179">
                  <c:v>1.1978379934860064</c:v>
                </c:pt>
                <c:pt idx="180">
                  <c:v>1.2963002765505562</c:v>
                </c:pt>
                <c:pt idx="181">
                  <c:v>1.2952632363293157</c:v>
                </c:pt>
                <c:pt idx="182">
                  <c:v>1.3372297651863856</c:v>
                </c:pt>
                <c:pt idx="183">
                  <c:v>1.4678771132450954</c:v>
                </c:pt>
                <c:pt idx="184">
                  <c:v>1.5249775329503295</c:v>
                </c:pt>
                <c:pt idx="185">
                  <c:v>1.4908180362122421</c:v>
                </c:pt>
                <c:pt idx="186">
                  <c:v>1.5361389045130942</c:v>
                </c:pt>
                <c:pt idx="187">
                  <c:v>1.573774307673665</c:v>
                </c:pt>
                <c:pt idx="188">
                  <c:v>1.4640822384288106</c:v>
                </c:pt>
                <c:pt idx="189">
                  <c:v>1.4440243117623357</c:v>
                </c:pt>
                <c:pt idx="190">
                  <c:v>1.4180318741506137</c:v>
                </c:pt>
                <c:pt idx="191">
                  <c:v>1.4425638255734194</c:v>
                </c:pt>
                <c:pt idx="192">
                  <c:v>1.4186172660689007</c:v>
                </c:pt>
                <c:pt idx="193">
                  <c:v>1.4421663126856443</c:v>
                </c:pt>
                <c:pt idx="194">
                  <c:v>1.4417336627918387</c:v>
                </c:pt>
                <c:pt idx="195">
                  <c:v>1.4679732154546501</c:v>
                </c:pt>
                <c:pt idx="196">
                  <c:v>1.4803041904644691</c:v>
                </c:pt>
                <c:pt idx="197">
                  <c:v>1.5371478713783047</c:v>
                </c:pt>
                <c:pt idx="198">
                  <c:v>1.5176260934118002</c:v>
                </c:pt>
                <c:pt idx="199">
                  <c:v>1.4825689306539875</c:v>
                </c:pt>
                <c:pt idx="200">
                  <c:v>1.4941329683130886</c:v>
                </c:pt>
                <c:pt idx="201">
                  <c:v>1.495328274687739</c:v>
                </c:pt>
                <c:pt idx="202">
                  <c:v>1.4950292090328015</c:v>
                </c:pt>
                <c:pt idx="203">
                  <c:v>1.4444972217674927</c:v>
                </c:pt>
                <c:pt idx="204">
                  <c:v>1.4694870237040705</c:v>
                </c:pt>
                <c:pt idx="205">
                  <c:v>1.4752180230965164</c:v>
                </c:pt>
                <c:pt idx="206">
                  <c:v>1.4464512716461344</c:v>
                </c:pt>
                <c:pt idx="207">
                  <c:v>1.3926432843408982</c:v>
                </c:pt>
                <c:pt idx="208">
                  <c:v>1.3273283143053101</c:v>
                </c:pt>
                <c:pt idx="209">
                  <c:v>1.3424598570883908</c:v>
                </c:pt>
                <c:pt idx="210">
                  <c:v>1.2949367781474617</c:v>
                </c:pt>
                <c:pt idx="211">
                  <c:v>1.3778127319488993</c:v>
                </c:pt>
                <c:pt idx="212">
                  <c:v>1.4082623933249701</c:v>
                </c:pt>
                <c:pt idx="213">
                  <c:v>1.317570295194842</c:v>
                </c:pt>
                <c:pt idx="214">
                  <c:v>1.2784384574275554</c:v>
                </c:pt>
                <c:pt idx="215">
                  <c:v>1.2243605106783697</c:v>
                </c:pt>
                <c:pt idx="216">
                  <c:v>1.0976391978231583</c:v>
                </c:pt>
                <c:pt idx="217">
                  <c:v>0.94978719787637889</c:v>
                </c:pt>
                <c:pt idx="218">
                  <c:v>0.95054702763467991</c:v>
                </c:pt>
                <c:pt idx="219">
                  <c:v>1.0320089079029722</c:v>
                </c:pt>
                <c:pt idx="220">
                  <c:v>0.96492832888927904</c:v>
                </c:pt>
                <c:pt idx="221">
                  <c:v>0.849908872085677</c:v>
                </c:pt>
                <c:pt idx="222">
                  <c:v>0.86112766919720807</c:v>
                </c:pt>
                <c:pt idx="223">
                  <c:v>0.93053455933450302</c:v>
                </c:pt>
                <c:pt idx="224">
                  <c:v>1.0318697728460304</c:v>
                </c:pt>
                <c:pt idx="225">
                  <c:v>1.0613812483494269</c:v>
                </c:pt>
                <c:pt idx="226">
                  <c:v>1.1045794651572485</c:v>
                </c:pt>
                <c:pt idx="227">
                  <c:v>1.1422456249191106</c:v>
                </c:pt>
                <c:pt idx="228">
                  <c:v>1.1327649862322819</c:v>
                </c:pt>
                <c:pt idx="229">
                  <c:v>1.1068246680475626</c:v>
                </c:pt>
                <c:pt idx="230">
                  <c:v>1.0846881746866113</c:v>
                </c:pt>
                <c:pt idx="231">
                  <c:v>1.0871829574883904</c:v>
                </c:pt>
                <c:pt idx="232">
                  <c:v>1.1126230386936189</c:v>
                </c:pt>
                <c:pt idx="233">
                  <c:v>1.1210789737876905</c:v>
                </c:pt>
                <c:pt idx="234">
                  <c:v>1.1753391961190147</c:v>
                </c:pt>
                <c:pt idx="235">
                  <c:v>1.1816860277780574</c:v>
                </c:pt>
                <c:pt idx="236">
                  <c:v>1.0880964943780354</c:v>
                </c:pt>
                <c:pt idx="237">
                  <c:v>1.0812414864634539</c:v>
                </c:pt>
                <c:pt idx="238">
                  <c:v>1.1131381103141258</c:v>
                </c:pt>
                <c:pt idx="239">
                  <c:v>1.0841965194459584</c:v>
                </c:pt>
                <c:pt idx="240">
                  <c:v>1.1351537558599183</c:v>
                </c:pt>
                <c:pt idx="241">
                  <c:v>1.1492296624325813</c:v>
                </c:pt>
                <c:pt idx="242">
                  <c:v>1.1719844097487464</c:v>
                </c:pt>
                <c:pt idx="243">
                  <c:v>1.2605864311257517</c:v>
                </c:pt>
                <c:pt idx="244">
                  <c:v>1.2657548354933674</c:v>
                </c:pt>
                <c:pt idx="245">
                  <c:v>1.3270173695312464</c:v>
                </c:pt>
                <c:pt idx="246">
                  <c:v>1.2120976653298405</c:v>
                </c:pt>
                <c:pt idx="247">
                  <c:v>1.2215520271194134</c:v>
                </c:pt>
                <c:pt idx="248">
                  <c:v>1.2017628842800789</c:v>
                </c:pt>
                <c:pt idx="249">
                  <c:v>1.2320473089639368</c:v>
                </c:pt>
                <c:pt idx="250">
                  <c:v>1.2816988155151834</c:v>
                </c:pt>
                <c:pt idx="251">
                  <c:v>1.1855714043515446</c:v>
                </c:pt>
                <c:pt idx="252">
                  <c:v>1.1801177758915276</c:v>
                </c:pt>
                <c:pt idx="253">
                  <c:v>1.1660743743584183</c:v>
                </c:pt>
                <c:pt idx="254">
                  <c:v>1.1219967630076702</c:v>
                </c:pt>
                <c:pt idx="255">
                  <c:v>1.136021722545266</c:v>
                </c:pt>
                <c:pt idx="256">
                  <c:v>1.1846434522702034</c:v>
                </c:pt>
                <c:pt idx="257">
                  <c:v>1.2261059730996604</c:v>
                </c:pt>
                <c:pt idx="258">
                  <c:v>1.2433940673203656</c:v>
                </c:pt>
                <c:pt idx="259">
                  <c:v>1.221261652922063</c:v>
                </c:pt>
                <c:pt idx="260">
                  <c:v>1.1186756740766097</c:v>
                </c:pt>
                <c:pt idx="261">
                  <c:v>1.171365298325618</c:v>
                </c:pt>
                <c:pt idx="262">
                  <c:v>1.1499293133662591</c:v>
                </c:pt>
                <c:pt idx="263">
                  <c:v>1.1425697657607152</c:v>
                </c:pt>
                <c:pt idx="264">
                  <c:v>1.1686203564200595</c:v>
                </c:pt>
                <c:pt idx="265">
                  <c:v>1.1465334316837203</c:v>
                </c:pt>
                <c:pt idx="266">
                  <c:v>1.1662538067086805</c:v>
                </c:pt>
                <c:pt idx="267">
                  <c:v>1.2110379528862938</c:v>
                </c:pt>
                <c:pt idx="268">
                  <c:v>1.2568151875053957</c:v>
                </c:pt>
                <c:pt idx="269">
                  <c:v>1.2927601018680499</c:v>
                </c:pt>
                <c:pt idx="270">
                  <c:v>1.3638619074707925</c:v>
                </c:pt>
                <c:pt idx="271">
                  <c:v>1.4859275481894283</c:v>
                </c:pt>
                <c:pt idx="272">
                  <c:v>1.4071733881353885</c:v>
                </c:pt>
                <c:pt idx="273">
                  <c:v>1.4188529272569121</c:v>
                </c:pt>
                <c:pt idx="274">
                  <c:v>1.4390006388239602</c:v>
                </c:pt>
                <c:pt idx="275">
                  <c:v>1.4023061225339493</c:v>
                </c:pt>
                <c:pt idx="276">
                  <c:v>1.5255688307046835</c:v>
                </c:pt>
                <c:pt idx="277">
                  <c:v>1.5220600223940628</c:v>
                </c:pt>
                <c:pt idx="278">
                  <c:v>1.5384982706359185</c:v>
                </c:pt>
                <c:pt idx="279">
                  <c:v>1.5508062568010059</c:v>
                </c:pt>
                <c:pt idx="280">
                  <c:v>1.5095548103700993</c:v>
                </c:pt>
                <c:pt idx="281">
                  <c:v>1.5011013034320266</c:v>
                </c:pt>
                <c:pt idx="282">
                  <c:v>1.483688528312215</c:v>
                </c:pt>
                <c:pt idx="283">
                  <c:v>1.4491185856025404</c:v>
                </c:pt>
                <c:pt idx="284">
                  <c:v>1.5040401799968768</c:v>
                </c:pt>
                <c:pt idx="285">
                  <c:v>1.5906728943646971</c:v>
                </c:pt>
                <c:pt idx="286">
                  <c:v>1.6029210756513053</c:v>
                </c:pt>
                <c:pt idx="287">
                  <c:v>1.5710229462458443</c:v>
                </c:pt>
                <c:pt idx="288">
                  <c:v>1.554527205310263</c:v>
                </c:pt>
                <c:pt idx="289">
                  <c:v>1.5214157758371545</c:v>
                </c:pt>
                <c:pt idx="290">
                  <c:v>1.5206550679492359</c:v>
                </c:pt>
                <c:pt idx="291">
                  <c:v>1.5077294998716675</c:v>
                </c:pt>
                <c:pt idx="292">
                  <c:v>1.5499459258680741</c:v>
                </c:pt>
                <c:pt idx="293">
                  <c:v>1.6339529950501237</c:v>
                </c:pt>
                <c:pt idx="294">
                  <c:v>1.664998101956076</c:v>
                </c:pt>
                <c:pt idx="295">
                  <c:v>1.7231065357143429</c:v>
                </c:pt>
                <c:pt idx="296">
                  <c:v>1.7384421838822004</c:v>
                </c:pt>
                <c:pt idx="297">
                  <c:v>1.7266207770318014</c:v>
                </c:pt>
                <c:pt idx="298">
                  <c:v>1.7425056881804941</c:v>
                </c:pt>
                <c:pt idx="299">
                  <c:v>1.6501528867069279</c:v>
                </c:pt>
                <c:pt idx="300">
                  <c:v>1.5476783924424276</c:v>
                </c:pt>
                <c:pt idx="301">
                  <c:v>1.6909934115825964</c:v>
                </c:pt>
                <c:pt idx="302">
                  <c:v>1.6882878221240643</c:v>
                </c:pt>
                <c:pt idx="303">
                  <c:v>1.6955474597591977</c:v>
                </c:pt>
                <c:pt idx="304">
                  <c:v>1.5671945170554265</c:v>
                </c:pt>
                <c:pt idx="305">
                  <c:v>1.5371043823279622</c:v>
                </c:pt>
                <c:pt idx="306">
                  <c:v>1.6151892849502225</c:v>
                </c:pt>
                <c:pt idx="307">
                  <c:v>1.6983715331251592</c:v>
                </c:pt>
                <c:pt idx="308">
                  <c:v>1.6808783063339701</c:v>
                </c:pt>
                <c:pt idx="309">
                  <c:v>1.6396967878287878</c:v>
                </c:pt>
                <c:pt idx="310">
                  <c:v>1.750212351328448</c:v>
                </c:pt>
                <c:pt idx="311">
                  <c:v>1.7300849092881709</c:v>
                </c:pt>
                <c:pt idx="312">
                  <c:v>1.7766241933480227</c:v>
                </c:pt>
                <c:pt idx="313">
                  <c:v>1.8054055052802607</c:v>
                </c:pt>
                <c:pt idx="314">
                  <c:v>1.7355363122259146</c:v>
                </c:pt>
                <c:pt idx="315">
                  <c:v>1.7594867133346324</c:v>
                </c:pt>
                <c:pt idx="316">
                  <c:v>1.8275788491406826</c:v>
                </c:pt>
                <c:pt idx="317">
                  <c:v>1.8489615216756285</c:v>
                </c:pt>
                <c:pt idx="318">
                  <c:v>1.8650474869142064</c:v>
                </c:pt>
                <c:pt idx="319">
                  <c:v>1.8892931042440908</c:v>
                </c:pt>
                <c:pt idx="320">
                  <c:v>1.946160826681838</c:v>
                </c:pt>
                <c:pt idx="321">
                  <c:v>1.9700986048500246</c:v>
                </c:pt>
                <c:pt idx="322">
                  <c:v>2.0173809713664252</c:v>
                </c:pt>
                <c:pt idx="323">
                  <c:v>2.0252487571547544</c:v>
                </c:pt>
                <c:pt idx="324">
                  <c:v>2.0617032347835398</c:v>
                </c:pt>
                <c:pt idx="325">
                  <c:v>2.148500940967927</c:v>
                </c:pt>
                <c:pt idx="326">
                  <c:v>2.2060807661858672</c:v>
                </c:pt>
                <c:pt idx="327">
                  <c:v>2.2365246807592323</c:v>
                </c:pt>
                <c:pt idx="328">
                  <c:v>2.3376155963295493</c:v>
                </c:pt>
                <c:pt idx="329">
                  <c:v>2.3065253088983662</c:v>
                </c:pt>
                <c:pt idx="330">
                  <c:v>2.2749259121664585</c:v>
                </c:pt>
                <c:pt idx="331">
                  <c:v>2.2844806009975573</c:v>
                </c:pt>
                <c:pt idx="332">
                  <c:v>2.257523729905786</c:v>
                </c:pt>
                <c:pt idx="333">
                  <c:v>2.2028916556420661</c:v>
                </c:pt>
                <c:pt idx="334">
                  <c:v>2.2035525231387587</c:v>
                </c:pt>
                <c:pt idx="335">
                  <c:v>2.1976029313262839</c:v>
                </c:pt>
                <c:pt idx="336">
                  <c:v>2.2619926972141444</c:v>
                </c:pt>
                <c:pt idx="337">
                  <c:v>2.0667827274445636</c:v>
                </c:pt>
                <c:pt idx="338">
                  <c:v>2.0876572329917535</c:v>
                </c:pt>
                <c:pt idx="339">
                  <c:v>1.93922480372604</c:v>
                </c:pt>
                <c:pt idx="340">
                  <c:v>2.0443307880879913</c:v>
                </c:pt>
                <c:pt idx="341">
                  <c:v>2.0539391427920046</c:v>
                </c:pt>
                <c:pt idx="342">
                  <c:v>2.061333323706056</c:v>
                </c:pt>
                <c:pt idx="343">
                  <c:v>2.0906042569026821</c:v>
                </c:pt>
                <c:pt idx="344">
                  <c:v>2.0155515640798756</c:v>
                </c:pt>
                <c:pt idx="345">
                  <c:v>2.0697699011536241</c:v>
                </c:pt>
                <c:pt idx="346">
                  <c:v>2.0807396816297383</c:v>
                </c:pt>
                <c:pt idx="347">
                  <c:v>2.0574353971954853</c:v>
                </c:pt>
                <c:pt idx="348">
                  <c:v>2.1399385566230245</c:v>
                </c:pt>
                <c:pt idx="349">
                  <c:v>2.2465074967428511</c:v>
                </c:pt>
                <c:pt idx="350">
                  <c:v>2.2642549059671198</c:v>
                </c:pt>
                <c:pt idx="351">
                  <c:v>2.3145213648795897</c:v>
                </c:pt>
                <c:pt idx="352">
                  <c:v>2.2700825546739014</c:v>
                </c:pt>
                <c:pt idx="353">
                  <c:v>2.0437553239729134</c:v>
                </c:pt>
                <c:pt idx="354">
                  <c:v>1.9397281779826923</c:v>
                </c:pt>
                <c:pt idx="355">
                  <c:v>2.0359386956106338</c:v>
                </c:pt>
                <c:pt idx="356">
                  <c:v>2.1670531476079584</c:v>
                </c:pt>
                <c:pt idx="357">
                  <c:v>2.1625023359979818</c:v>
                </c:pt>
                <c:pt idx="358">
                  <c:v>2.1199010399788216</c:v>
                </c:pt>
                <c:pt idx="359">
                  <c:v>2.2865252617211569</c:v>
                </c:pt>
                <c:pt idx="360">
                  <c:v>2.3349995972696451</c:v>
                </c:pt>
                <c:pt idx="361">
                  <c:v>2.2887666052437061</c:v>
                </c:pt>
                <c:pt idx="362">
                  <c:v>2.5389287951968429</c:v>
                </c:pt>
                <c:pt idx="363">
                  <c:v>2.6404859470047168</c:v>
                </c:pt>
                <c:pt idx="364">
                  <c:v>2.6080079698565588</c:v>
                </c:pt>
                <c:pt idx="365">
                  <c:v>2.637739260712924</c:v>
                </c:pt>
                <c:pt idx="366">
                  <c:v>2.6728211928804062</c:v>
                </c:pt>
                <c:pt idx="367">
                  <c:v>2.6305906180328957</c:v>
                </c:pt>
                <c:pt idx="368">
                  <c:v>2.6532136973479785</c:v>
                </c:pt>
                <c:pt idx="369">
                  <c:v>2.6545403041966522</c:v>
                </c:pt>
                <c:pt idx="370">
                  <c:v>2.6256058148809087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A-4607-A9D4-E16E0D98C0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'Japan_5-Factors'!$Q$4:$Q$374</c:f>
              <c:numCache>
                <c:formatCode>General</c:formatCode>
                <c:ptCount val="371"/>
                <c:pt idx="0">
                  <c:v>1</c:v>
                </c:pt>
                <c:pt idx="1">
                  <c:v>1.0071000000000001</c:v>
                </c:pt>
                <c:pt idx="2">
                  <c:v>0.9547308000000001</c:v>
                </c:pt>
                <c:pt idx="3">
                  <c:v>0.89639674812000003</c:v>
                </c:pt>
                <c:pt idx="4">
                  <c:v>0.82710527949032397</c:v>
                </c:pt>
                <c:pt idx="5">
                  <c:v>0.92073359712862857</c:v>
                </c:pt>
                <c:pt idx="6">
                  <c:v>0.95572147381951644</c:v>
                </c:pt>
                <c:pt idx="7">
                  <c:v>0.9691971466003716</c:v>
                </c:pt>
                <c:pt idx="8">
                  <c:v>0.96202508771552886</c:v>
                </c:pt>
                <c:pt idx="9">
                  <c:v>0.97722508410143427</c:v>
                </c:pt>
                <c:pt idx="10">
                  <c:v>0.94546526886813764</c:v>
                </c:pt>
                <c:pt idx="11">
                  <c:v>0.89705744710208901</c:v>
                </c:pt>
                <c:pt idx="12">
                  <c:v>0.91311477540521646</c:v>
                </c:pt>
                <c:pt idx="13">
                  <c:v>0.93274674307642869</c:v>
                </c:pt>
                <c:pt idx="14">
                  <c:v>0.90886842645367216</c:v>
                </c:pt>
                <c:pt idx="15">
                  <c:v>0.91777533703291814</c:v>
                </c:pt>
                <c:pt idx="16">
                  <c:v>0.90924002639851198</c:v>
                </c:pt>
                <c:pt idx="17">
                  <c:v>0.93660815119310725</c:v>
                </c:pt>
                <c:pt idx="18">
                  <c:v>0.92621180071486375</c:v>
                </c:pt>
                <c:pt idx="19">
                  <c:v>0.89435011477027249</c:v>
                </c:pt>
                <c:pt idx="20">
                  <c:v>0.94246615094491326</c:v>
                </c:pt>
                <c:pt idx="21">
                  <c:v>0.9436913569411417</c:v>
                </c:pt>
                <c:pt idx="22">
                  <c:v>0.88980658045980243</c:v>
                </c:pt>
                <c:pt idx="23">
                  <c:v>0.84371459959198469</c:v>
                </c:pt>
                <c:pt idx="24">
                  <c:v>0.87290712473786736</c:v>
                </c:pt>
                <c:pt idx="25">
                  <c:v>0.86007539000422062</c:v>
                </c:pt>
                <c:pt idx="26">
                  <c:v>0.83238096244608473</c:v>
                </c:pt>
                <c:pt idx="27">
                  <c:v>0.85110953410112156</c:v>
                </c:pt>
                <c:pt idx="28">
                  <c:v>0.83595978439412155</c:v>
                </c:pt>
                <c:pt idx="29">
                  <c:v>0.85209380823292813</c:v>
                </c:pt>
                <c:pt idx="30">
                  <c:v>0.85413883337268715</c:v>
                </c:pt>
                <c:pt idx="31">
                  <c:v>0.8644739132564967</c:v>
                </c:pt>
                <c:pt idx="32">
                  <c:v>0.9701990728477663</c:v>
                </c:pt>
                <c:pt idx="33">
                  <c:v>0.94342157843716801</c:v>
                </c:pt>
                <c:pt idx="34">
                  <c:v>0.89917510640846476</c:v>
                </c:pt>
                <c:pt idx="35">
                  <c:v>0.89485906589770414</c:v>
                </c:pt>
                <c:pt idx="36">
                  <c:v>0.90389714246327091</c:v>
                </c:pt>
                <c:pt idx="37">
                  <c:v>0.83664719506400353</c:v>
                </c:pt>
                <c:pt idx="38">
                  <c:v>0.82393015769903066</c:v>
                </c:pt>
                <c:pt idx="39">
                  <c:v>0.81873939770552684</c:v>
                </c:pt>
                <c:pt idx="40">
                  <c:v>0.82749990926097594</c:v>
                </c:pt>
                <c:pt idx="41">
                  <c:v>0.83693340822655116</c:v>
                </c:pt>
                <c:pt idx="42">
                  <c:v>0.88355059906477007</c:v>
                </c:pt>
                <c:pt idx="43">
                  <c:v>0.9023702268248498</c:v>
                </c:pt>
                <c:pt idx="44">
                  <c:v>0.88603732571932003</c:v>
                </c:pt>
                <c:pt idx="45">
                  <c:v>0.92768108002812799</c:v>
                </c:pt>
                <c:pt idx="46">
                  <c:v>0.93630851407238969</c:v>
                </c:pt>
                <c:pt idx="47">
                  <c:v>0.91561609591138982</c:v>
                </c:pt>
                <c:pt idx="48">
                  <c:v>0.90215653930149231</c:v>
                </c:pt>
                <c:pt idx="49">
                  <c:v>0.89647295310389297</c:v>
                </c:pt>
                <c:pt idx="50">
                  <c:v>0.8789917305183671</c:v>
                </c:pt>
                <c:pt idx="51">
                  <c:v>0.88250769744044055</c:v>
                </c:pt>
                <c:pt idx="52">
                  <c:v>0.8987458390733446</c:v>
                </c:pt>
                <c:pt idx="53">
                  <c:v>0.88993812985042575</c:v>
                </c:pt>
                <c:pt idx="54">
                  <c:v>0.86172709113416734</c:v>
                </c:pt>
                <c:pt idx="55">
                  <c:v>0.84009774114669977</c:v>
                </c:pt>
                <c:pt idx="56">
                  <c:v>0.81842321942511487</c:v>
                </c:pt>
                <c:pt idx="57">
                  <c:v>0.8072108213189908</c:v>
                </c:pt>
                <c:pt idx="58">
                  <c:v>0.80325548829452775</c:v>
                </c:pt>
                <c:pt idx="59">
                  <c:v>0.82711217629687528</c:v>
                </c:pt>
                <c:pt idx="60">
                  <c:v>0.81015637668278939</c:v>
                </c:pt>
                <c:pt idx="61">
                  <c:v>0.82319989434738228</c:v>
                </c:pt>
                <c:pt idx="62">
                  <c:v>0.82690429387194542</c:v>
                </c:pt>
                <c:pt idx="63">
                  <c:v>0.84311161803183565</c:v>
                </c:pt>
                <c:pt idx="64">
                  <c:v>0.87135585723590225</c:v>
                </c:pt>
                <c:pt idx="65">
                  <c:v>0.86900319642136525</c:v>
                </c:pt>
                <c:pt idx="66">
                  <c:v>0.86031316445715156</c:v>
                </c:pt>
                <c:pt idx="67">
                  <c:v>0.90393104189512907</c:v>
                </c:pt>
                <c:pt idx="68">
                  <c:v>0.91405506956435456</c:v>
                </c:pt>
                <c:pt idx="69">
                  <c:v>0.9020809481530615</c:v>
                </c:pt>
                <c:pt idx="70">
                  <c:v>0.89251889010263896</c:v>
                </c:pt>
                <c:pt idx="71">
                  <c:v>0.89787400344325485</c:v>
                </c:pt>
                <c:pt idx="72">
                  <c:v>0.85585350008211059</c:v>
                </c:pt>
                <c:pt idx="73">
                  <c:v>0.86081745038258684</c:v>
                </c:pt>
                <c:pt idx="74">
                  <c:v>0.81967037625429917</c:v>
                </c:pt>
                <c:pt idx="75">
                  <c:v>0.78458848415061522</c:v>
                </c:pt>
                <c:pt idx="76">
                  <c:v>0.79235591014370632</c:v>
                </c:pt>
                <c:pt idx="77">
                  <c:v>0.77024918025069689</c:v>
                </c:pt>
                <c:pt idx="78">
                  <c:v>0.73951623795869403</c:v>
                </c:pt>
                <c:pt idx="79">
                  <c:v>0.70128324845622958</c:v>
                </c:pt>
                <c:pt idx="80">
                  <c:v>0.72744111362364705</c:v>
                </c:pt>
                <c:pt idx="81">
                  <c:v>0.70358104509679142</c:v>
                </c:pt>
                <c:pt idx="82">
                  <c:v>0.65088282481904181</c:v>
                </c:pt>
                <c:pt idx="83">
                  <c:v>0.64229117153143045</c:v>
                </c:pt>
                <c:pt idx="84">
                  <c:v>0.56823499945385658</c:v>
                </c:pt>
                <c:pt idx="85">
                  <c:v>0.61448932840940051</c:v>
                </c:pt>
                <c:pt idx="86">
                  <c:v>0.55463806782232483</c:v>
                </c:pt>
                <c:pt idx="87">
                  <c:v>0.51830927437996255</c:v>
                </c:pt>
                <c:pt idx="88">
                  <c:v>0.58620778932373763</c:v>
                </c:pt>
                <c:pt idx="89">
                  <c:v>0.61217679439077921</c:v>
                </c:pt>
                <c:pt idx="90">
                  <c:v>0.59785185740203495</c:v>
                </c:pt>
                <c:pt idx="91">
                  <c:v>0.58206856836662124</c:v>
                </c:pt>
                <c:pt idx="92">
                  <c:v>0.58480429063794437</c:v>
                </c:pt>
                <c:pt idx="93">
                  <c:v>0.58591541879015652</c:v>
                </c:pt>
                <c:pt idx="94">
                  <c:v>0.58884499588410721</c:v>
                </c:pt>
                <c:pt idx="95">
                  <c:v>0.59608778933348172</c:v>
                </c:pt>
                <c:pt idx="96">
                  <c:v>0.58219894384201165</c:v>
                </c:pt>
                <c:pt idx="97">
                  <c:v>0.55495203327020548</c:v>
                </c:pt>
                <c:pt idx="98">
                  <c:v>0.566938997188842</c:v>
                </c:pt>
                <c:pt idx="99">
                  <c:v>0.56591850699390212</c:v>
                </c:pt>
                <c:pt idx="100">
                  <c:v>0.5612213833858527</c:v>
                </c:pt>
                <c:pt idx="101">
                  <c:v>0.57749680350404242</c:v>
                </c:pt>
                <c:pt idx="102">
                  <c:v>0.57876729647175129</c:v>
                </c:pt>
                <c:pt idx="103">
                  <c:v>0.61135189526311084</c:v>
                </c:pt>
                <c:pt idx="104">
                  <c:v>0.60902875806111101</c:v>
                </c:pt>
                <c:pt idx="105">
                  <c:v>0.66085710537211151</c:v>
                </c:pt>
                <c:pt idx="106">
                  <c:v>0.63746276384193878</c:v>
                </c:pt>
                <c:pt idx="107">
                  <c:v>0.64428361541504753</c:v>
                </c:pt>
                <c:pt idx="108">
                  <c:v>0.62295782774480946</c:v>
                </c:pt>
                <c:pt idx="109">
                  <c:v>0.58190490689642649</c:v>
                </c:pt>
                <c:pt idx="110">
                  <c:v>0.5402405155626423</c:v>
                </c:pt>
                <c:pt idx="111">
                  <c:v>0.49205106157445461</c:v>
                </c:pt>
                <c:pt idx="112">
                  <c:v>0.50543485044927983</c:v>
                </c:pt>
                <c:pt idx="113">
                  <c:v>0.5135218080564683</c:v>
                </c:pt>
                <c:pt idx="114">
                  <c:v>0.52132733953892663</c:v>
                </c:pt>
                <c:pt idx="115">
                  <c:v>0.5056875193527588</c:v>
                </c:pt>
                <c:pt idx="116">
                  <c:v>0.5383043643510117</c:v>
                </c:pt>
                <c:pt idx="117">
                  <c:v>0.56015952154366278</c:v>
                </c:pt>
                <c:pt idx="118">
                  <c:v>0.56240015962983747</c:v>
                </c:pt>
                <c:pt idx="119">
                  <c:v>0.56200647951809657</c:v>
                </c:pt>
                <c:pt idx="120">
                  <c:v>0.55385738556508424</c:v>
                </c:pt>
                <c:pt idx="121">
                  <c:v>0.53137077571114189</c:v>
                </c:pt>
                <c:pt idx="122">
                  <c:v>0.54651484281890939</c:v>
                </c:pt>
                <c:pt idx="123">
                  <c:v>0.54820903883164807</c:v>
                </c:pt>
                <c:pt idx="124">
                  <c:v>0.54941509871707772</c:v>
                </c:pt>
                <c:pt idx="125">
                  <c:v>0.58298436124869113</c:v>
                </c:pt>
                <c:pt idx="126">
                  <c:v>0.58893080173342782</c:v>
                </c:pt>
                <c:pt idx="127">
                  <c:v>0.59664579523613581</c:v>
                </c:pt>
                <c:pt idx="128">
                  <c:v>0.61335187750274767</c:v>
                </c:pt>
                <c:pt idx="129">
                  <c:v>0.62868567444031631</c:v>
                </c:pt>
                <c:pt idx="130">
                  <c:v>0.62918862297986855</c:v>
                </c:pt>
                <c:pt idx="131">
                  <c:v>0.65146190023335593</c:v>
                </c:pt>
                <c:pt idx="132">
                  <c:v>0.64585932789134903</c:v>
                </c:pt>
                <c:pt idx="133">
                  <c:v>0.65980988937380225</c:v>
                </c:pt>
                <c:pt idx="134">
                  <c:v>0.63387936072141182</c:v>
                </c:pt>
                <c:pt idx="135">
                  <c:v>0.61321489356189385</c:v>
                </c:pt>
                <c:pt idx="136">
                  <c:v>0.62725751462446122</c:v>
                </c:pt>
                <c:pt idx="137">
                  <c:v>0.63422007303679284</c:v>
                </c:pt>
                <c:pt idx="138">
                  <c:v>0.62762418427721023</c:v>
                </c:pt>
                <c:pt idx="139">
                  <c:v>0.63189202873029515</c:v>
                </c:pt>
                <c:pt idx="140">
                  <c:v>0.6452249505365043</c:v>
                </c:pt>
                <c:pt idx="141">
                  <c:v>0.6581294495472344</c:v>
                </c:pt>
                <c:pt idx="142">
                  <c:v>0.68563926053830881</c:v>
                </c:pt>
                <c:pt idx="143">
                  <c:v>0.67926281541530253</c:v>
                </c:pt>
                <c:pt idx="144">
                  <c:v>0.68062134104613314</c:v>
                </c:pt>
                <c:pt idx="145">
                  <c:v>0.66809790837088434</c:v>
                </c:pt>
                <c:pt idx="146">
                  <c:v>0.62881375135867634</c:v>
                </c:pt>
                <c:pt idx="147">
                  <c:v>0.64245900976315962</c:v>
                </c:pt>
                <c:pt idx="148">
                  <c:v>0.66854284555954391</c:v>
                </c:pt>
                <c:pt idx="149">
                  <c:v>0.69174128230046006</c:v>
                </c:pt>
                <c:pt idx="150">
                  <c:v>0.7162980978221265</c:v>
                </c:pt>
                <c:pt idx="151">
                  <c:v>0.74172668029481204</c:v>
                </c:pt>
                <c:pt idx="152">
                  <c:v>0.75544862388026601</c:v>
                </c:pt>
                <c:pt idx="153">
                  <c:v>0.7601324053483236</c:v>
                </c:pt>
                <c:pt idx="154">
                  <c:v>0.7500226443571909</c:v>
                </c:pt>
                <c:pt idx="155">
                  <c:v>0.74274742470692612</c:v>
                </c:pt>
                <c:pt idx="156">
                  <c:v>0.76332152837130807</c:v>
                </c:pt>
                <c:pt idx="157">
                  <c:v>0.79049577478132671</c:v>
                </c:pt>
                <c:pt idx="158">
                  <c:v>0.76346081928380538</c:v>
                </c:pt>
                <c:pt idx="159">
                  <c:v>0.75323044430540242</c:v>
                </c:pt>
                <c:pt idx="160">
                  <c:v>0.79074132043181156</c:v>
                </c:pt>
                <c:pt idx="161">
                  <c:v>0.78915983779094789</c:v>
                </c:pt>
                <c:pt idx="162">
                  <c:v>0.85394986047358479</c:v>
                </c:pt>
                <c:pt idx="163">
                  <c:v>0.91645899026025113</c:v>
                </c:pt>
                <c:pt idx="164">
                  <c:v>0.886949010773871</c:v>
                </c:pt>
                <c:pt idx="165">
                  <c:v>0.93927900240952933</c:v>
                </c:pt>
                <c:pt idx="166">
                  <c:v>0.93185869829049406</c:v>
                </c:pt>
                <c:pt idx="167">
                  <c:v>0.93623843417245933</c:v>
                </c:pt>
                <c:pt idx="168">
                  <c:v>0.92696967367415195</c:v>
                </c:pt>
                <c:pt idx="169">
                  <c:v>0.92483764342470143</c:v>
                </c:pt>
                <c:pt idx="170">
                  <c:v>0.91716149098427646</c:v>
                </c:pt>
                <c:pt idx="171">
                  <c:v>0.91009934750369748</c:v>
                </c:pt>
                <c:pt idx="172">
                  <c:v>0.97043893424319261</c:v>
                </c:pt>
                <c:pt idx="173">
                  <c:v>0.9902358885017537</c:v>
                </c:pt>
                <c:pt idx="174">
                  <c:v>1.0106347478048898</c:v>
                </c:pt>
                <c:pt idx="175">
                  <c:v>1.0383261398947439</c:v>
                </c:pt>
                <c:pt idx="176">
                  <c:v>1.017974947552807</c:v>
                </c:pt>
                <c:pt idx="177">
                  <c:v>1.0348733316821837</c:v>
                </c:pt>
                <c:pt idx="178">
                  <c:v>1.0493615583257343</c:v>
                </c:pt>
                <c:pt idx="179">
                  <c:v>1.0080167129277005</c:v>
                </c:pt>
                <c:pt idx="180">
                  <c:v>0.94501566836971918</c:v>
                </c:pt>
                <c:pt idx="181">
                  <c:v>0.96627852090803779</c:v>
                </c:pt>
                <c:pt idx="182">
                  <c:v>0.96077073333886198</c:v>
                </c:pt>
                <c:pt idx="183">
                  <c:v>0.99689571291240331</c:v>
                </c:pt>
                <c:pt idx="184">
                  <c:v>0.99679602334111206</c:v>
                </c:pt>
                <c:pt idx="185">
                  <c:v>0.95004628984641382</c:v>
                </c:pt>
                <c:pt idx="186">
                  <c:v>0.95052131299133702</c:v>
                </c:pt>
                <c:pt idx="187">
                  <c:v>0.9395903178919367</c:v>
                </c:pt>
                <c:pt idx="188">
                  <c:v>0.91844953573936816</c:v>
                </c:pt>
                <c:pt idx="189">
                  <c:v>0.90237666886392931</c:v>
                </c:pt>
                <c:pt idx="190">
                  <c:v>0.85021929740359425</c:v>
                </c:pt>
                <c:pt idx="191">
                  <c:v>0.85481048160957374</c:v>
                </c:pt>
                <c:pt idx="192">
                  <c:v>0.84318505905968344</c:v>
                </c:pt>
                <c:pt idx="193">
                  <c:v>0.82252702511272124</c:v>
                </c:pt>
                <c:pt idx="194">
                  <c:v>0.8066522535280457</c:v>
                </c:pt>
                <c:pt idx="195">
                  <c:v>0.78963189097860398</c:v>
                </c:pt>
                <c:pt idx="196">
                  <c:v>0.79207974984063778</c:v>
                </c:pt>
                <c:pt idx="197">
                  <c:v>0.78281241676750224</c:v>
                </c:pt>
                <c:pt idx="198">
                  <c:v>0.78429976035936055</c:v>
                </c:pt>
                <c:pt idx="199">
                  <c:v>0.77418229345072476</c:v>
                </c:pt>
                <c:pt idx="200">
                  <c:v>0.74708591317994932</c:v>
                </c:pt>
                <c:pt idx="201">
                  <c:v>0.76815373593162395</c:v>
                </c:pt>
                <c:pt idx="202">
                  <c:v>0.77161042774331623</c:v>
                </c:pt>
                <c:pt idx="203">
                  <c:v>0.74745902135495046</c:v>
                </c:pt>
                <c:pt idx="204">
                  <c:v>0.72593220153992788</c:v>
                </c:pt>
                <c:pt idx="205">
                  <c:v>0.7453871845411979</c:v>
                </c:pt>
                <c:pt idx="206">
                  <c:v>0.73361006702544695</c:v>
                </c:pt>
                <c:pt idx="207">
                  <c:v>0.72099197387260927</c:v>
                </c:pt>
                <c:pt idx="208">
                  <c:v>0.71731491480585896</c:v>
                </c:pt>
                <c:pt idx="209">
                  <c:v>0.73051350923828673</c:v>
                </c:pt>
                <c:pt idx="210">
                  <c:v>0.75286722262097827</c:v>
                </c:pt>
                <c:pt idx="211">
                  <c:v>0.70423200003966313</c:v>
                </c:pt>
                <c:pt idx="212">
                  <c:v>0.71578140484031361</c:v>
                </c:pt>
                <c:pt idx="213">
                  <c:v>0.72737706359872667</c:v>
                </c:pt>
                <c:pt idx="214">
                  <c:v>0.71777568635922351</c:v>
                </c:pt>
                <c:pt idx="215">
                  <c:v>0.69925707365115553</c:v>
                </c:pt>
                <c:pt idx="216">
                  <c:v>0.70967600404855768</c:v>
                </c:pt>
                <c:pt idx="217">
                  <c:v>0.74281787343762529</c:v>
                </c:pt>
                <c:pt idx="218">
                  <c:v>0.77401622412200555</c:v>
                </c:pt>
                <c:pt idx="219">
                  <c:v>0.78020835391498156</c:v>
                </c:pt>
                <c:pt idx="220">
                  <c:v>0.80548710458182693</c:v>
                </c:pt>
                <c:pt idx="221">
                  <c:v>0.79678784385234314</c:v>
                </c:pt>
                <c:pt idx="222">
                  <c:v>0.8011701769935311</c:v>
                </c:pt>
                <c:pt idx="223">
                  <c:v>0.76543798709961963</c:v>
                </c:pt>
                <c:pt idx="224">
                  <c:v>0.78181836002355154</c:v>
                </c:pt>
                <c:pt idx="225">
                  <c:v>0.82028382333671024</c:v>
                </c:pt>
                <c:pt idx="226">
                  <c:v>0.80962013363333296</c:v>
                </c:pt>
                <c:pt idx="227">
                  <c:v>0.83496124381605641</c:v>
                </c:pt>
                <c:pt idx="228">
                  <c:v>0.85024103457789024</c:v>
                </c:pt>
                <c:pt idx="229">
                  <c:v>0.84581978119808521</c:v>
                </c:pt>
                <c:pt idx="230">
                  <c:v>0.81537026907495413</c:v>
                </c:pt>
                <c:pt idx="231">
                  <c:v>0.79368141991756036</c:v>
                </c:pt>
                <c:pt idx="232">
                  <c:v>0.79804666772710697</c:v>
                </c:pt>
                <c:pt idx="233">
                  <c:v>0.80475025973601466</c:v>
                </c:pt>
                <c:pt idx="234">
                  <c:v>0.80209458387888588</c:v>
                </c:pt>
                <c:pt idx="235">
                  <c:v>0.84123679957217545</c:v>
                </c:pt>
                <c:pt idx="236">
                  <c:v>0.85301411476618594</c:v>
                </c:pt>
                <c:pt idx="237">
                  <c:v>0.86640643636801506</c:v>
                </c:pt>
                <c:pt idx="238">
                  <c:v>0.85332369917885809</c:v>
                </c:pt>
                <c:pt idx="239">
                  <c:v>0.84717976854477028</c:v>
                </c:pt>
                <c:pt idx="240">
                  <c:v>0.84108007421124797</c:v>
                </c:pt>
                <c:pt idx="241">
                  <c:v>0.81029654349511637</c:v>
                </c:pt>
                <c:pt idx="242">
                  <c:v>0.81710303446047527</c:v>
                </c:pt>
                <c:pt idx="243">
                  <c:v>0.84259664913564203</c:v>
                </c:pt>
                <c:pt idx="244">
                  <c:v>0.85928006278852775</c:v>
                </c:pt>
                <c:pt idx="245">
                  <c:v>0.85816299870690271</c:v>
                </c:pt>
                <c:pt idx="246">
                  <c:v>0.88296390936953217</c:v>
                </c:pt>
                <c:pt idx="247">
                  <c:v>0.87183856411147609</c:v>
                </c:pt>
                <c:pt idx="248">
                  <c:v>0.86948459998837502</c:v>
                </c:pt>
                <c:pt idx="249">
                  <c:v>0.88557006508815994</c:v>
                </c:pt>
                <c:pt idx="250">
                  <c:v>0.89123771350472414</c:v>
                </c:pt>
                <c:pt idx="251">
                  <c:v>0.93374975243889957</c:v>
                </c:pt>
                <c:pt idx="252">
                  <c:v>0.9296412535281684</c:v>
                </c:pt>
                <c:pt idx="253">
                  <c:v>0.90779468407025643</c:v>
                </c:pt>
                <c:pt idx="254">
                  <c:v>0.92731226977776704</c:v>
                </c:pt>
                <c:pt idx="255">
                  <c:v>0.93881094192301129</c:v>
                </c:pt>
                <c:pt idx="256">
                  <c:v>0.96068523686981755</c:v>
                </c:pt>
                <c:pt idx="257">
                  <c:v>0.93051972043210529</c:v>
                </c:pt>
                <c:pt idx="258">
                  <c:v>0.94494277609880295</c:v>
                </c:pt>
                <c:pt idx="259">
                  <c:v>0.9774488075966018</c:v>
                </c:pt>
                <c:pt idx="260">
                  <c:v>0.98233605163458471</c:v>
                </c:pt>
                <c:pt idx="261">
                  <c:v>0.97359326077503683</c:v>
                </c:pt>
                <c:pt idx="262">
                  <c:v>0.97505365066619942</c:v>
                </c:pt>
                <c:pt idx="263">
                  <c:v>0.97466362920593297</c:v>
                </c:pt>
                <c:pt idx="264">
                  <c:v>0.96979031105990332</c:v>
                </c:pt>
                <c:pt idx="265">
                  <c:v>0.97522113680183886</c:v>
                </c:pt>
                <c:pt idx="266">
                  <c:v>0.9697598984357485</c:v>
                </c:pt>
                <c:pt idx="267">
                  <c:v>0.95259514823343572</c:v>
                </c:pt>
                <c:pt idx="268">
                  <c:v>0.96821770866446399</c:v>
                </c:pt>
                <c:pt idx="269">
                  <c:v>0.97044460939439225</c:v>
                </c:pt>
                <c:pt idx="270">
                  <c:v>1.0113003274498962</c:v>
                </c:pt>
                <c:pt idx="271">
                  <c:v>1.0265709623943895</c:v>
                </c:pt>
                <c:pt idx="272">
                  <c:v>1.024825791758319</c:v>
                </c:pt>
                <c:pt idx="273">
                  <c:v>0.96087666235259994</c:v>
                </c:pt>
                <c:pt idx="274">
                  <c:v>0.9890303485595312</c:v>
                </c:pt>
                <c:pt idx="275">
                  <c:v>0.99140402139607409</c:v>
                </c:pt>
                <c:pt idx="276">
                  <c:v>1.0151977179095799</c:v>
                </c:pt>
                <c:pt idx="277">
                  <c:v>1.0178372319761448</c:v>
                </c:pt>
                <c:pt idx="278">
                  <c:v>0.99300200351592693</c:v>
                </c:pt>
                <c:pt idx="279">
                  <c:v>0.9975698127321001</c:v>
                </c:pt>
                <c:pt idx="280">
                  <c:v>1.0541320211140102</c:v>
                </c:pt>
                <c:pt idx="281">
                  <c:v>1.029359918617831</c:v>
                </c:pt>
                <c:pt idx="282">
                  <c:v>1.0454179333482694</c:v>
                </c:pt>
                <c:pt idx="283">
                  <c:v>1.0495996050816625</c:v>
                </c:pt>
                <c:pt idx="284">
                  <c:v>1.0361647301366173</c:v>
                </c:pt>
                <c:pt idx="285">
                  <c:v>1.0642447943233195</c:v>
                </c:pt>
                <c:pt idx="286">
                  <c:v>1.0679696511034513</c:v>
                </c:pt>
                <c:pt idx="287">
                  <c:v>1.0976592074041274</c:v>
                </c:pt>
                <c:pt idx="288">
                  <c:v>1.0809747874515847</c:v>
                </c:pt>
                <c:pt idx="289">
                  <c:v>1.0501670060092145</c:v>
                </c:pt>
                <c:pt idx="290">
                  <c:v>1.0352546345238838</c:v>
                </c:pt>
                <c:pt idx="291">
                  <c:v>1.0557526762874567</c:v>
                </c:pt>
                <c:pt idx="292">
                  <c:v>1.053535595667253</c:v>
                </c:pt>
                <c:pt idx="293">
                  <c:v>1.0100245755661954</c:v>
                </c:pt>
                <c:pt idx="294">
                  <c:v>1.013357656665564</c:v>
                </c:pt>
                <c:pt idx="295">
                  <c:v>1.0030214085675753</c:v>
                </c:pt>
                <c:pt idx="296">
                  <c:v>0.98887880670677242</c:v>
                </c:pt>
                <c:pt idx="297">
                  <c:v>1.0245773316288869</c:v>
                </c:pt>
                <c:pt idx="298">
                  <c:v>1.0157659665768783</c:v>
                </c:pt>
                <c:pt idx="299">
                  <c:v>1.0368938986816774</c:v>
                </c:pt>
                <c:pt idx="300">
                  <c:v>1.0682080944218639</c:v>
                </c:pt>
                <c:pt idx="301">
                  <c:v>1.0167204642707302</c:v>
                </c:pt>
                <c:pt idx="302">
                  <c:v>1.0424434920167798</c:v>
                </c:pt>
                <c:pt idx="303">
                  <c:v>1.0498448408100991</c:v>
                </c:pt>
                <c:pt idx="304">
                  <c:v>1.0567738167594456</c:v>
                </c:pt>
                <c:pt idx="305">
                  <c:v>1.0763241323694952</c:v>
                </c:pt>
                <c:pt idx="306">
                  <c:v>1.1139954770024274</c:v>
                </c:pt>
                <c:pt idx="307">
                  <c:v>1.1050835131864081</c:v>
                </c:pt>
                <c:pt idx="308">
                  <c:v>1.1128190977787129</c:v>
                </c:pt>
                <c:pt idx="309">
                  <c:v>1.137746245568956</c:v>
                </c:pt>
                <c:pt idx="310">
                  <c:v>1.126710106986937</c:v>
                </c:pt>
                <c:pt idx="311">
                  <c:v>1.1036125497937048</c:v>
                </c:pt>
                <c:pt idx="312">
                  <c:v>1.1472052455105564</c:v>
                </c:pt>
                <c:pt idx="313">
                  <c:v>1.1535148743608645</c:v>
                </c:pt>
                <c:pt idx="314">
                  <c:v>1.1392112899187898</c:v>
                </c:pt>
                <c:pt idx="315">
                  <c:v>1.1458187154003188</c:v>
                </c:pt>
                <c:pt idx="316">
                  <c:v>1.1685059259652451</c:v>
                </c:pt>
                <c:pt idx="317">
                  <c:v>1.199471333003324</c:v>
                </c:pt>
                <c:pt idx="318">
                  <c:v>1.2142248303992649</c:v>
                </c:pt>
                <c:pt idx="319">
                  <c:v>1.1975899502227949</c:v>
                </c:pt>
                <c:pt idx="320">
                  <c:v>1.2242962061127631</c:v>
                </c:pt>
                <c:pt idx="321">
                  <c:v>1.2420485011013982</c:v>
                </c:pt>
                <c:pt idx="322">
                  <c:v>1.2651506032218842</c:v>
                </c:pt>
                <c:pt idx="323">
                  <c:v>1.2941225520356652</c:v>
                </c:pt>
                <c:pt idx="324">
                  <c:v>1.2941225520356652</c:v>
                </c:pt>
                <c:pt idx="325">
                  <c:v>1.2782048446456264</c:v>
                </c:pt>
                <c:pt idx="326">
                  <c:v>1.279483049490272</c:v>
                </c:pt>
                <c:pt idx="327">
                  <c:v>1.3043050206503835</c:v>
                </c:pt>
                <c:pt idx="328">
                  <c:v>1.3292172465448056</c:v>
                </c:pt>
                <c:pt idx="329">
                  <c:v>1.3387876107199284</c:v>
                </c:pt>
                <c:pt idx="330">
                  <c:v>1.3374488231092083</c:v>
                </c:pt>
                <c:pt idx="331">
                  <c:v>1.3081586938831167</c:v>
                </c:pt>
                <c:pt idx="332">
                  <c:v>1.3298741282015762</c:v>
                </c:pt>
                <c:pt idx="333">
                  <c:v>1.3206979967169854</c:v>
                </c:pt>
                <c:pt idx="334">
                  <c:v>1.3049816905560532</c:v>
                </c:pt>
                <c:pt idx="335">
                  <c:v>1.303415712527386</c:v>
                </c:pt>
                <c:pt idx="336">
                  <c:v>1.2751315915655417</c:v>
                </c:pt>
                <c:pt idx="337">
                  <c:v>1.2711786836316885</c:v>
                </c:pt>
                <c:pt idx="338">
                  <c:v>1.280585405890563</c:v>
                </c:pt>
                <c:pt idx="339">
                  <c:v>1.2287216969519952</c:v>
                </c:pt>
                <c:pt idx="340">
                  <c:v>1.2143456530976569</c:v>
                </c:pt>
                <c:pt idx="341">
                  <c:v>1.2410612574658053</c:v>
                </c:pt>
                <c:pt idx="342">
                  <c:v>1.2367175430646751</c:v>
                </c:pt>
                <c:pt idx="343">
                  <c:v>1.2299155965778195</c:v>
                </c:pt>
                <c:pt idx="344">
                  <c:v>1.2365571407993399</c:v>
                </c:pt>
                <c:pt idx="345">
                  <c:v>1.2312399450939027</c:v>
                </c:pt>
                <c:pt idx="346">
                  <c:v>1.2466304444075764</c:v>
                </c:pt>
                <c:pt idx="347">
                  <c:v>1.2213238463861027</c:v>
                </c:pt>
                <c:pt idx="348">
                  <c:v>1.2136295061538702</c:v>
                </c:pt>
                <c:pt idx="349">
                  <c:v>1.2238239940055626</c:v>
                </c:pt>
                <c:pt idx="350">
                  <c:v>1.2398560883270355</c:v>
                </c:pt>
                <c:pt idx="351">
                  <c:v>1.2512627643396443</c:v>
                </c:pt>
                <c:pt idx="352">
                  <c:v>1.231743065215946</c:v>
                </c:pt>
                <c:pt idx="353">
                  <c:v>1.1702790862616703</c:v>
                </c:pt>
                <c:pt idx="354">
                  <c:v>1.181162681763904</c:v>
                </c:pt>
                <c:pt idx="355">
                  <c:v>1.20714826076271</c:v>
                </c:pt>
                <c:pt idx="356">
                  <c:v>1.2417934158465997</c:v>
                </c:pt>
                <c:pt idx="357">
                  <c:v>1.2458913341188935</c:v>
                </c:pt>
                <c:pt idx="358">
                  <c:v>1.2238390575049891</c:v>
                </c:pt>
                <c:pt idx="359">
                  <c:v>1.2347312251167835</c:v>
                </c:pt>
                <c:pt idx="360">
                  <c:v>1.290541076492062</c:v>
                </c:pt>
                <c:pt idx="361">
                  <c:v>1.2727316096364714</c:v>
                </c:pt>
                <c:pt idx="362">
                  <c:v>1.2083313901888659</c:v>
                </c:pt>
                <c:pt idx="363">
                  <c:v>1.187910589694674</c:v>
                </c:pt>
                <c:pt idx="364">
                  <c:v>1.1825649920410479</c:v>
                </c:pt>
                <c:pt idx="365">
                  <c:v>1.1628161566739623</c:v>
                </c:pt>
                <c:pt idx="366">
                  <c:v>1.1770025137853846</c:v>
                </c:pt>
                <c:pt idx="367">
                  <c:v>1.1760609117743561</c:v>
                </c:pt>
                <c:pt idx="368">
                  <c:v>1.1541861788153531</c:v>
                </c:pt>
                <c:pt idx="369">
                  <c:v>1.1739227624730955</c:v>
                </c:pt>
                <c:pt idx="370">
                  <c:v>1.1868359128602994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EA-4607-A9D4-E16E0D98C0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'Japan_5-Factors'!$R$4:$R$374</c:f>
              <c:numCache>
                <c:formatCode>General</c:formatCode>
                <c:ptCount val="371"/>
                <c:pt idx="0">
                  <c:v>1</c:v>
                </c:pt>
                <c:pt idx="1">
                  <c:v>0.95450000000000002</c:v>
                </c:pt>
                <c:pt idx="2">
                  <c:v>0.95259099999999997</c:v>
                </c:pt>
                <c:pt idx="3">
                  <c:v>0.9182024648999999</c:v>
                </c:pt>
                <c:pt idx="4">
                  <c:v>0.92040615081575983</c:v>
                </c:pt>
                <c:pt idx="5">
                  <c:v>0.92776940002228592</c:v>
                </c:pt>
                <c:pt idx="6">
                  <c:v>0.93148047762237507</c:v>
                </c:pt>
                <c:pt idx="7">
                  <c:v>0.94545268478671063</c:v>
                </c:pt>
                <c:pt idx="8">
                  <c:v>0.94923449552585748</c:v>
                </c:pt>
                <c:pt idx="9">
                  <c:v>0.98312216701613064</c:v>
                </c:pt>
                <c:pt idx="10">
                  <c:v>0.9929533886862919</c:v>
                </c:pt>
                <c:pt idx="11">
                  <c:v>0.98461258022132714</c:v>
                </c:pt>
                <c:pt idx="12">
                  <c:v>0.98540027028550414</c:v>
                </c:pt>
                <c:pt idx="13">
                  <c:v>0.95169958104173991</c:v>
                </c:pt>
                <c:pt idx="14">
                  <c:v>0.94836863250809389</c:v>
                </c:pt>
                <c:pt idx="15">
                  <c:v>0.9475151007388366</c:v>
                </c:pt>
                <c:pt idx="16">
                  <c:v>0.96561263916294826</c:v>
                </c:pt>
                <c:pt idx="17">
                  <c:v>0.95885335068880762</c:v>
                </c:pt>
                <c:pt idx="18">
                  <c:v>0.98100286308971896</c:v>
                </c:pt>
                <c:pt idx="19">
                  <c:v>1.0344675191281085</c:v>
                </c:pt>
                <c:pt idx="20">
                  <c:v>1.0095368519171211</c:v>
                </c:pt>
                <c:pt idx="21">
                  <c:v>1.0346743195298573</c:v>
                </c:pt>
                <c:pt idx="22">
                  <c:v>1.023085967151123</c:v>
                </c:pt>
                <c:pt idx="23">
                  <c:v>0.955664601915864</c:v>
                </c:pt>
                <c:pt idx="24">
                  <c:v>0.95432667147318184</c:v>
                </c:pt>
                <c:pt idx="25">
                  <c:v>0.96558772619656541</c:v>
                </c:pt>
                <c:pt idx="26">
                  <c:v>0.95206949802981344</c:v>
                </c:pt>
                <c:pt idx="27">
                  <c:v>0.97425271733390817</c:v>
                </c:pt>
                <c:pt idx="28">
                  <c:v>0.97698062494244298</c:v>
                </c:pt>
                <c:pt idx="29">
                  <c:v>0.97541745594253504</c:v>
                </c:pt>
                <c:pt idx="30">
                  <c:v>1.0115079018124087</c:v>
                </c:pt>
                <c:pt idx="31">
                  <c:v>1.0500463528714614</c:v>
                </c:pt>
                <c:pt idx="32">
                  <c:v>1.0308305046139137</c:v>
                </c:pt>
                <c:pt idx="33">
                  <c:v>1.0033073301407223</c:v>
                </c:pt>
                <c:pt idx="34">
                  <c:v>1.006919236529229</c:v>
                </c:pt>
                <c:pt idx="35">
                  <c:v>1.0101413780861226</c:v>
                </c:pt>
                <c:pt idx="36">
                  <c:v>1.0035754591285628</c:v>
                </c:pt>
                <c:pt idx="37">
                  <c:v>1.0054822525009071</c:v>
                </c:pt>
                <c:pt idx="38">
                  <c:v>1.0017619681666536</c:v>
                </c:pt>
                <c:pt idx="39">
                  <c:v>1.0299114794721367</c:v>
                </c:pt>
                <c:pt idx="40">
                  <c:v>1.0668853015851865</c:v>
                </c:pt>
                <c:pt idx="41">
                  <c:v>1.093130680004182</c:v>
                </c:pt>
                <c:pt idx="42">
                  <c:v>1.115102606672266</c:v>
                </c:pt>
                <c:pt idx="43">
                  <c:v>1.115102606672266</c:v>
                </c:pt>
                <c:pt idx="44">
                  <c:v>1.1461024591377551</c:v>
                </c:pt>
                <c:pt idx="45">
                  <c:v>1.1902274038145586</c:v>
                </c:pt>
                <c:pt idx="46">
                  <c:v>1.1832050621320527</c:v>
                </c:pt>
                <c:pt idx="47">
                  <c:v>1.190304292504845</c:v>
                </c:pt>
                <c:pt idx="48">
                  <c:v>1.1973270878306237</c:v>
                </c:pt>
                <c:pt idx="49">
                  <c:v>1.2087016951650147</c:v>
                </c:pt>
                <c:pt idx="50">
                  <c:v>1.2076138636393661</c:v>
                </c:pt>
                <c:pt idx="51">
                  <c:v>1.2026626467984447</c:v>
                </c:pt>
                <c:pt idx="52">
                  <c:v>1.1760838023041991</c:v>
                </c:pt>
                <c:pt idx="53">
                  <c:v>1.1770246693460422</c:v>
                </c:pt>
                <c:pt idx="54">
                  <c:v>1.1915020727789984</c:v>
                </c:pt>
                <c:pt idx="55">
                  <c:v>1.1696975848471427</c:v>
                </c:pt>
                <c:pt idx="56">
                  <c:v>1.1618606110286669</c:v>
                </c:pt>
                <c:pt idx="57">
                  <c:v>1.1842845208215202</c:v>
                </c:pt>
                <c:pt idx="58">
                  <c:v>1.1553879785134751</c:v>
                </c:pt>
                <c:pt idx="59">
                  <c:v>1.1492644222273536</c:v>
                </c:pt>
                <c:pt idx="60">
                  <c:v>1.1269686924361431</c:v>
                </c:pt>
                <c:pt idx="61">
                  <c:v>1.1195306990660645</c:v>
                </c:pt>
                <c:pt idx="62">
                  <c:v>1.1245685872118618</c:v>
                </c:pt>
                <c:pt idx="63">
                  <c:v>1.1534699999032068</c:v>
                </c:pt>
                <c:pt idx="64">
                  <c:v>1.1770007879012321</c:v>
                </c:pt>
                <c:pt idx="65">
                  <c:v>1.1734697855375285</c:v>
                </c:pt>
                <c:pt idx="66">
                  <c:v>1.1622044755963681</c:v>
                </c:pt>
                <c:pt idx="67">
                  <c:v>1.1767320315413226</c:v>
                </c:pt>
                <c:pt idx="68">
                  <c:v>1.1841454433400329</c:v>
                </c:pt>
                <c:pt idx="69">
                  <c:v>1.1982367741157793</c:v>
                </c:pt>
                <c:pt idx="70">
                  <c:v>1.2105786128891718</c:v>
                </c:pt>
                <c:pt idx="71">
                  <c:v>1.2052520669924596</c:v>
                </c:pt>
                <c:pt idx="72">
                  <c:v>1.210434650880527</c:v>
                </c:pt>
                <c:pt idx="73">
                  <c:v>1.2158816068094893</c:v>
                </c:pt>
                <c:pt idx="74">
                  <c:v>1.2325391848227794</c:v>
                </c:pt>
                <c:pt idx="75">
                  <c:v>1.2574364763561996</c:v>
                </c:pt>
                <c:pt idx="76">
                  <c:v>1.2711425339484821</c:v>
                </c:pt>
                <c:pt idx="77">
                  <c:v>1.2647868212787396</c:v>
                </c:pt>
                <c:pt idx="78">
                  <c:v>1.2859087611940945</c:v>
                </c:pt>
                <c:pt idx="79">
                  <c:v>1.2835941254239451</c:v>
                </c:pt>
                <c:pt idx="80">
                  <c:v>1.2273727027303765</c:v>
                </c:pt>
                <c:pt idx="81">
                  <c:v>1.2191493056220828</c:v>
                </c:pt>
                <c:pt idx="82">
                  <c:v>1.1915965313150239</c:v>
                </c:pt>
                <c:pt idx="83">
                  <c:v>1.1948138419495744</c:v>
                </c:pt>
                <c:pt idx="84">
                  <c:v>1.1712760092631678</c:v>
                </c:pt>
                <c:pt idx="85">
                  <c:v>1.1612030355835046</c:v>
                </c:pt>
                <c:pt idx="86">
                  <c:v>1.1240445384448323</c:v>
                </c:pt>
                <c:pt idx="87">
                  <c:v>1.1039241412066698</c:v>
                </c:pt>
                <c:pt idx="88">
                  <c:v>1.1254506619602</c:v>
                </c:pt>
                <c:pt idx="89">
                  <c:v>1.136817713645998</c:v>
                </c:pt>
                <c:pt idx="90">
                  <c:v>1.1506868897524791</c:v>
                </c:pt>
                <c:pt idx="91">
                  <c:v>1.1296293196700087</c:v>
                </c:pt>
                <c:pt idx="92">
                  <c:v>1.1360682067921277</c:v>
                </c:pt>
                <c:pt idx="93">
                  <c:v>1.1399308386952209</c:v>
                </c:pt>
                <c:pt idx="94">
                  <c:v>1.1211219798567498</c:v>
                </c:pt>
                <c:pt idx="95">
                  <c:v>1.1034082525750131</c:v>
                </c:pt>
                <c:pt idx="96">
                  <c:v>1.0769264545132127</c:v>
                </c:pt>
                <c:pt idx="97">
                  <c:v>1.0946957410126807</c:v>
                </c:pt>
                <c:pt idx="98">
                  <c:v>1.1175748819998457</c:v>
                </c:pt>
                <c:pt idx="99">
                  <c:v>1.0954468993362487</c:v>
                </c:pt>
                <c:pt idx="100">
                  <c:v>1.0908460223590366</c:v>
                </c:pt>
                <c:pt idx="101">
                  <c:v>1.0409943591372286</c:v>
                </c:pt>
                <c:pt idx="102">
                  <c:v>1.0576502688834242</c:v>
                </c:pt>
                <c:pt idx="103">
                  <c:v>1.0987928643429894</c:v>
                </c:pt>
                <c:pt idx="104">
                  <c:v>1.0857172292573078</c:v>
                </c:pt>
                <c:pt idx="105">
                  <c:v>1.0204656237789436</c:v>
                </c:pt>
                <c:pt idx="106">
                  <c:v>1.02597613814735</c:v>
                </c:pt>
                <c:pt idx="107">
                  <c:v>1.0263865286026088</c:v>
                </c:pt>
                <c:pt idx="108">
                  <c:v>0.98646009263996726</c:v>
                </c:pt>
                <c:pt idx="109">
                  <c:v>0.93013322135022514</c:v>
                </c:pt>
                <c:pt idx="110">
                  <c:v>0.79758923730781806</c:v>
                </c:pt>
                <c:pt idx="111">
                  <c:v>0.73186788415365378</c:v>
                </c:pt>
                <c:pt idx="112">
                  <c:v>0.7781219344321646</c:v>
                </c:pt>
                <c:pt idx="113">
                  <c:v>0.71696155038579645</c:v>
                </c:pt>
                <c:pt idx="114">
                  <c:v>0.76019433187406005</c:v>
                </c:pt>
                <c:pt idx="115">
                  <c:v>0.77874307357178707</c:v>
                </c:pt>
                <c:pt idx="116">
                  <c:v>0.85700675246575164</c:v>
                </c:pt>
                <c:pt idx="117">
                  <c:v>0.90936986504140904</c:v>
                </c:pt>
                <c:pt idx="118">
                  <c:v>0.95020057198176822</c:v>
                </c:pt>
                <c:pt idx="119">
                  <c:v>0.9168485319052081</c:v>
                </c:pt>
                <c:pt idx="120">
                  <c:v>0.97231786808547316</c:v>
                </c:pt>
                <c:pt idx="121">
                  <c:v>1.0497143703850769</c:v>
                </c:pt>
                <c:pt idx="122">
                  <c:v>1.1107027753044498</c:v>
                </c:pt>
                <c:pt idx="123">
                  <c:v>1.1972265215006666</c:v>
                </c:pt>
                <c:pt idx="124">
                  <c:v>1.1279071059057779</c:v>
                </c:pt>
                <c:pt idx="125">
                  <c:v>1.1985140907354797</c:v>
                </c:pt>
                <c:pt idx="126">
                  <c:v>1.2046265125982307</c:v>
                </c:pt>
                <c:pt idx="127">
                  <c:v>1.2613644213416073</c:v>
                </c:pt>
                <c:pt idx="128">
                  <c:v>1.2513996424130085</c:v>
                </c:pt>
                <c:pt idx="129">
                  <c:v>1.3323651992771302</c:v>
                </c:pt>
                <c:pt idx="130">
                  <c:v>1.4177698085507942</c:v>
                </c:pt>
                <c:pt idx="131">
                  <c:v>1.5345940407753795</c:v>
                </c:pt>
                <c:pt idx="132">
                  <c:v>1.5296833398448983</c:v>
                </c:pt>
                <c:pt idx="133">
                  <c:v>1.4602357162159401</c:v>
                </c:pt>
                <c:pt idx="134">
                  <c:v>1.41350817329703</c:v>
                </c:pt>
                <c:pt idx="135">
                  <c:v>1.4366897073391014</c:v>
                </c:pt>
                <c:pt idx="136">
                  <c:v>1.4586710598613897</c:v>
                </c:pt>
                <c:pt idx="137">
                  <c:v>1.5034522613991343</c:v>
                </c:pt>
                <c:pt idx="138">
                  <c:v>1.4194092799869229</c:v>
                </c:pt>
                <c:pt idx="139">
                  <c:v>1.4015247230590877</c:v>
                </c:pt>
                <c:pt idx="140">
                  <c:v>1.4399265004709068</c:v>
                </c:pt>
                <c:pt idx="141">
                  <c:v>1.4631093171284884</c:v>
                </c:pt>
                <c:pt idx="142">
                  <c:v>1.5097825043448871</c:v>
                </c:pt>
                <c:pt idx="143">
                  <c:v>1.536958589423095</c:v>
                </c:pt>
                <c:pt idx="144">
                  <c:v>1.597975845423192</c:v>
                </c:pt>
                <c:pt idx="145">
                  <c:v>1.6181103410755242</c:v>
                </c:pt>
                <c:pt idx="146">
                  <c:v>1.6035473480058444</c:v>
                </c:pt>
                <c:pt idx="147">
                  <c:v>1.6232709803863163</c:v>
                </c:pt>
                <c:pt idx="148">
                  <c:v>1.6505419328568063</c:v>
                </c:pt>
                <c:pt idx="149">
                  <c:v>1.7467685275423581</c:v>
                </c:pt>
                <c:pt idx="150">
                  <c:v>1.7787343915963831</c:v>
                </c:pt>
                <c:pt idx="151">
                  <c:v>1.7812246197446182</c:v>
                </c:pt>
                <c:pt idx="152">
                  <c:v>1.742215800572211</c:v>
                </c:pt>
                <c:pt idx="153">
                  <c:v>1.7760147871033121</c:v>
                </c:pt>
                <c:pt idx="154">
                  <c:v>1.7660691042955334</c:v>
                </c:pt>
                <c:pt idx="155">
                  <c:v>1.808984583529915</c:v>
                </c:pt>
                <c:pt idx="156">
                  <c:v>1.7785936425266125</c:v>
                </c:pt>
                <c:pt idx="157">
                  <c:v>1.7280815830788567</c:v>
                </c:pt>
                <c:pt idx="158">
                  <c:v>1.7246254199126989</c:v>
                </c:pt>
                <c:pt idx="159">
                  <c:v>1.7727424691282632</c:v>
                </c:pt>
                <c:pt idx="160">
                  <c:v>1.7769970510541708</c:v>
                </c:pt>
                <c:pt idx="161">
                  <c:v>1.8180456829335221</c:v>
                </c:pt>
                <c:pt idx="162">
                  <c:v>1.8820408909727819</c:v>
                </c:pt>
                <c:pt idx="163">
                  <c:v>1.810335133026719</c:v>
                </c:pt>
                <c:pt idx="164">
                  <c:v>1.8148609708592858</c:v>
                </c:pt>
                <c:pt idx="165">
                  <c:v>1.7941715557914899</c:v>
                </c:pt>
                <c:pt idx="166">
                  <c:v>1.8776005331357941</c:v>
                </c:pt>
                <c:pt idx="167">
                  <c:v>1.8567591672179868</c:v>
                </c:pt>
                <c:pt idx="168">
                  <c:v>1.9158041087355189</c:v>
                </c:pt>
                <c:pt idx="169">
                  <c:v>1.9236589055813345</c:v>
                </c:pt>
                <c:pt idx="170">
                  <c:v>1.9159642699590091</c:v>
                </c:pt>
                <c:pt idx="171">
                  <c:v>1.9333995448156363</c:v>
                </c:pt>
                <c:pt idx="172">
                  <c:v>1.9438399023576409</c:v>
                </c:pt>
                <c:pt idx="173">
                  <c:v>1.988159452131395</c:v>
                </c:pt>
                <c:pt idx="174">
                  <c:v>2.0565521372847151</c:v>
                </c:pt>
                <c:pt idx="175">
                  <c:v>2.0662179323299532</c:v>
                </c:pt>
                <c:pt idx="176">
                  <c:v>2.0711768553675451</c:v>
                </c:pt>
                <c:pt idx="177">
                  <c:v>2.0639277363737589</c:v>
                </c:pt>
                <c:pt idx="178">
                  <c:v>2.0424628879154718</c:v>
                </c:pt>
                <c:pt idx="179">
                  <c:v>2.0281656477000634</c:v>
                </c:pt>
                <c:pt idx="180">
                  <c:v>2.0920528656026156</c:v>
                </c:pt>
                <c:pt idx="181">
                  <c:v>2.1161114735570457</c:v>
                </c:pt>
                <c:pt idx="182">
                  <c:v>2.0706150768755691</c:v>
                </c:pt>
                <c:pt idx="183">
                  <c:v>1.9434793111554092</c:v>
                </c:pt>
                <c:pt idx="184">
                  <c:v>1.9909002063476011</c:v>
                </c:pt>
                <c:pt idx="185">
                  <c:v>2.0653598740650017</c:v>
                </c:pt>
                <c:pt idx="186">
                  <c:v>2.0428474514376931</c:v>
                </c:pt>
                <c:pt idx="187">
                  <c:v>2.0712430310126773</c:v>
                </c:pt>
                <c:pt idx="188">
                  <c:v>2.1271665928500192</c:v>
                </c:pt>
                <c:pt idx="189">
                  <c:v>2.1171689098636239</c:v>
                </c:pt>
                <c:pt idx="190">
                  <c:v>2.2285319945224504</c:v>
                </c:pt>
                <c:pt idx="191">
                  <c:v>2.1890869782194029</c:v>
                </c:pt>
                <c:pt idx="192">
                  <c:v>2.2006891392039658</c:v>
                </c:pt>
                <c:pt idx="193">
                  <c:v>2.1764815586727222</c:v>
                </c:pt>
                <c:pt idx="194">
                  <c:v>2.2232759121841861</c:v>
                </c:pt>
                <c:pt idx="195">
                  <c:v>2.2503998783128329</c:v>
                </c:pt>
                <c:pt idx="196">
                  <c:v>2.2553507580451213</c:v>
                </c:pt>
                <c:pt idx="197">
                  <c:v>2.3173729038913624</c:v>
                </c:pt>
                <c:pt idx="198">
                  <c:v>2.3792467604252616</c:v>
                </c:pt>
                <c:pt idx="199">
                  <c:v>2.4380141554077657</c:v>
                </c:pt>
                <c:pt idx="200">
                  <c:v>2.4419149780564182</c:v>
                </c:pt>
                <c:pt idx="201">
                  <c:v>2.4257983392012457</c:v>
                </c:pt>
                <c:pt idx="202">
                  <c:v>2.4364718518937312</c:v>
                </c:pt>
                <c:pt idx="203">
                  <c:v>2.4722879881165687</c:v>
                </c:pt>
                <c:pt idx="204">
                  <c:v>2.4737713609094385</c:v>
                </c:pt>
                <c:pt idx="205">
                  <c:v>2.3429088559173294</c:v>
                </c:pt>
                <c:pt idx="206">
                  <c:v>2.3485318371715311</c:v>
                </c:pt>
                <c:pt idx="207">
                  <c:v>2.3992601248544365</c:v>
                </c:pt>
                <c:pt idx="208">
                  <c:v>2.4916316396613323</c:v>
                </c:pt>
                <c:pt idx="209">
                  <c:v>2.4756851971675</c:v>
                </c:pt>
                <c:pt idx="210">
                  <c:v>2.5177718455193472</c:v>
                </c:pt>
                <c:pt idx="211">
                  <c:v>2.4852925887121478</c:v>
                </c:pt>
                <c:pt idx="212">
                  <c:v>2.5146190412589511</c:v>
                </c:pt>
                <c:pt idx="213">
                  <c:v>2.6071570219772804</c:v>
                </c:pt>
                <c:pt idx="214">
                  <c:v>2.6673823491849551</c:v>
                </c:pt>
                <c:pt idx="215">
                  <c:v>2.6975237697307453</c:v>
                </c:pt>
                <c:pt idx="216">
                  <c:v>2.8383345105106903</c:v>
                </c:pt>
                <c:pt idx="217">
                  <c:v>2.9669110638368243</c:v>
                </c:pt>
                <c:pt idx="218">
                  <c:v>2.9660209905176735</c:v>
                </c:pt>
                <c:pt idx="219">
                  <c:v>2.9737326450930195</c:v>
                </c:pt>
                <c:pt idx="220">
                  <c:v>2.9707589124479266</c:v>
                </c:pt>
                <c:pt idx="221">
                  <c:v>2.988583465922614</c:v>
                </c:pt>
                <c:pt idx="222">
                  <c:v>3.0101012668772573</c:v>
                </c:pt>
                <c:pt idx="223">
                  <c:v>2.9682608592676636</c:v>
                </c:pt>
                <c:pt idx="224">
                  <c:v>2.866152685708856</c:v>
                </c:pt>
                <c:pt idx="225">
                  <c:v>2.8675857620517102</c:v>
                </c:pt>
                <c:pt idx="226">
                  <c:v>2.8850780352002254</c:v>
                </c:pt>
                <c:pt idx="227">
                  <c:v>2.8738262308629445</c:v>
                </c:pt>
                <c:pt idx="228">
                  <c:v>2.7353078065353507</c:v>
                </c:pt>
                <c:pt idx="229">
                  <c:v>2.7689520925557356</c:v>
                </c:pt>
                <c:pt idx="230">
                  <c:v>2.6581940088535059</c:v>
                </c:pt>
                <c:pt idx="231">
                  <c:v>2.8232678568033087</c:v>
                </c:pt>
                <c:pt idx="232">
                  <c:v>2.8311730068023579</c:v>
                </c:pt>
                <c:pt idx="233">
                  <c:v>2.7935184058118865</c:v>
                </c:pt>
                <c:pt idx="234">
                  <c:v>2.9647610840881549</c:v>
                </c:pt>
                <c:pt idx="235">
                  <c:v>2.9964840276878979</c:v>
                </c:pt>
                <c:pt idx="236">
                  <c:v>2.8916070867188215</c:v>
                </c:pt>
                <c:pt idx="237">
                  <c:v>2.7996539813611627</c:v>
                </c:pt>
                <c:pt idx="238">
                  <c:v>2.7615786872146506</c:v>
                </c:pt>
                <c:pt idx="239">
                  <c:v>2.7811858958938749</c:v>
                </c:pt>
                <c:pt idx="240">
                  <c:v>2.7369650401491623</c:v>
                </c:pt>
                <c:pt idx="241">
                  <c:v>2.7137008373078944</c:v>
                </c:pt>
                <c:pt idx="242">
                  <c:v>2.7212991996523561</c:v>
                </c:pt>
                <c:pt idx="243">
                  <c:v>2.7574924790077326</c:v>
                </c:pt>
                <c:pt idx="244">
                  <c:v>2.7842401560541079</c:v>
                </c:pt>
                <c:pt idx="245">
                  <c:v>2.8145883737550976</c:v>
                </c:pt>
                <c:pt idx="246">
                  <c:v>2.8517409402886651</c:v>
                </c:pt>
                <c:pt idx="247">
                  <c:v>2.7972726883291514</c:v>
                </c:pt>
                <c:pt idx="248">
                  <c:v>2.7939159611031563</c:v>
                </c:pt>
                <c:pt idx="249">
                  <c:v>2.857617245016308</c:v>
                </c:pt>
                <c:pt idx="250">
                  <c:v>2.8456152525872396</c:v>
                </c:pt>
                <c:pt idx="251">
                  <c:v>2.8530138522439663</c:v>
                </c:pt>
                <c:pt idx="252">
                  <c:v>2.9488751176793637</c:v>
                </c:pt>
                <c:pt idx="253">
                  <c:v>2.8772174523197553</c:v>
                </c:pt>
                <c:pt idx="254">
                  <c:v>2.8895894873647303</c:v>
                </c:pt>
                <c:pt idx="255">
                  <c:v>2.9306216580853093</c:v>
                </c:pt>
                <c:pt idx="256">
                  <c:v>3.0030080130400161</c:v>
                </c:pt>
                <c:pt idx="257">
                  <c:v>3.0165215490986959</c:v>
                </c:pt>
                <c:pt idx="258">
                  <c:v>2.9960092025648248</c:v>
                </c:pt>
                <c:pt idx="259">
                  <c:v>2.9274005918260904</c:v>
                </c:pt>
                <c:pt idx="260">
                  <c:v>2.9066160476241252</c:v>
                </c:pt>
                <c:pt idx="261">
                  <c:v>2.9400421321718029</c:v>
                </c:pt>
                <c:pt idx="262">
                  <c:v>2.8397866954647442</c:v>
                </c:pt>
                <c:pt idx="263">
                  <c:v>2.7642483693653821</c:v>
                </c:pt>
                <c:pt idx="264">
                  <c:v>2.794931526265338</c:v>
                </c:pt>
                <c:pt idx="265">
                  <c:v>2.7488151560819603</c:v>
                </c:pt>
                <c:pt idx="266">
                  <c:v>2.7719052033930485</c:v>
                </c:pt>
                <c:pt idx="267">
                  <c:v>2.967878901272937</c:v>
                </c:pt>
                <c:pt idx="268">
                  <c:v>2.9352322333589345</c:v>
                </c:pt>
                <c:pt idx="269">
                  <c:v>2.9135115148320785</c:v>
                </c:pt>
                <c:pt idx="270">
                  <c:v>2.8074596956921907</c:v>
                </c:pt>
                <c:pt idx="271">
                  <c:v>2.6867389287774261</c:v>
                </c:pt>
                <c:pt idx="272">
                  <c:v>2.6002259352707928</c:v>
                </c:pt>
                <c:pt idx="273">
                  <c:v>2.6927939785664332</c:v>
                </c:pt>
                <c:pt idx="274">
                  <c:v>2.6798685674693141</c:v>
                </c:pt>
                <c:pt idx="275">
                  <c:v>2.696215765730877</c:v>
                </c:pt>
                <c:pt idx="276">
                  <c:v>2.6770726337941877</c:v>
                </c:pt>
                <c:pt idx="277">
                  <c:v>2.684300729905432</c:v>
                </c:pt>
                <c:pt idx="278">
                  <c:v>2.6977222335549587</c:v>
                </c:pt>
                <c:pt idx="279">
                  <c:v>2.69583382799147</c:v>
                </c:pt>
                <c:pt idx="280">
                  <c:v>2.67372799060194</c:v>
                </c:pt>
                <c:pt idx="281">
                  <c:v>2.6948504417276955</c:v>
                </c:pt>
                <c:pt idx="282">
                  <c:v>2.7207210059682816</c:v>
                </c:pt>
                <c:pt idx="283">
                  <c:v>2.7280669526843959</c:v>
                </c:pt>
                <c:pt idx="284">
                  <c:v>2.6928748889947673</c:v>
                </c:pt>
                <c:pt idx="285">
                  <c:v>2.6912591640613703</c:v>
                </c:pt>
                <c:pt idx="286">
                  <c:v>2.684531016151217</c:v>
                </c:pt>
                <c:pt idx="287">
                  <c:v>2.7076179828901172</c:v>
                </c:pt>
                <c:pt idx="288">
                  <c:v>2.6994951289414471</c:v>
                </c:pt>
                <c:pt idx="289">
                  <c:v>2.6967956338125054</c:v>
                </c:pt>
                <c:pt idx="290">
                  <c:v>2.6846600534603491</c:v>
                </c:pt>
                <c:pt idx="291">
                  <c:v>2.7345947304547114</c:v>
                </c:pt>
                <c:pt idx="292">
                  <c:v>2.7283051625746655</c:v>
                </c:pt>
                <c:pt idx="293">
                  <c:v>2.7815071132448717</c:v>
                </c:pt>
                <c:pt idx="294">
                  <c:v>2.6947240913116315</c:v>
                </c:pt>
                <c:pt idx="295">
                  <c:v>2.781763679460997</c:v>
                </c:pt>
                <c:pt idx="296">
                  <c:v>2.8159793727183673</c:v>
                </c:pt>
                <c:pt idx="297">
                  <c:v>2.752901434769476</c:v>
                </c:pt>
                <c:pt idx="298">
                  <c:v>2.7105067526740263</c:v>
                </c:pt>
                <c:pt idx="299">
                  <c:v>2.7549590634178802</c:v>
                </c:pt>
                <c:pt idx="300">
                  <c:v>2.7918755148676802</c:v>
                </c:pt>
                <c:pt idx="301">
                  <c:v>2.8164440193985154</c:v>
                </c:pt>
                <c:pt idx="302">
                  <c:v>2.746596207717432</c:v>
                </c:pt>
                <c:pt idx="303">
                  <c:v>2.7309406093334423</c:v>
                </c:pt>
                <c:pt idx="304">
                  <c:v>2.6962576635949076</c:v>
                </c:pt>
                <c:pt idx="305">
                  <c:v>2.5627929092469599</c:v>
                </c:pt>
                <c:pt idx="306">
                  <c:v>2.4866779598423254</c:v>
                </c:pt>
                <c:pt idx="307">
                  <c:v>2.480958600534688</c:v>
                </c:pt>
                <c:pt idx="308">
                  <c:v>2.460862835870357</c:v>
                </c:pt>
                <c:pt idx="309">
                  <c:v>2.3735022051969592</c:v>
                </c:pt>
                <c:pt idx="310">
                  <c:v>2.5263557472116434</c:v>
                </c:pt>
                <c:pt idx="311">
                  <c:v>2.6425681115833792</c:v>
                </c:pt>
                <c:pt idx="312">
                  <c:v>2.5498139708668024</c:v>
                </c:pt>
                <c:pt idx="313">
                  <c:v>2.641097311023834</c:v>
                </c:pt>
                <c:pt idx="314">
                  <c:v>2.8077505513494376</c:v>
                </c:pt>
                <c:pt idx="315">
                  <c:v>2.8453744087375203</c:v>
                </c:pt>
                <c:pt idx="316">
                  <c:v>2.8302939243712117</c:v>
                </c:pt>
                <c:pt idx="317">
                  <c:v>2.8529362757661816</c:v>
                </c:pt>
                <c:pt idx="318">
                  <c:v>2.7739099409274584</c:v>
                </c:pt>
                <c:pt idx="319">
                  <c:v>2.7830638437325192</c:v>
                </c:pt>
                <c:pt idx="320">
                  <c:v>2.6107921918054764</c:v>
                </c:pt>
                <c:pt idx="321">
                  <c:v>2.6431660149838643</c:v>
                </c:pt>
                <c:pt idx="322">
                  <c:v>2.6566461616602823</c:v>
                </c:pt>
                <c:pt idx="323">
                  <c:v>2.6590371432057762</c:v>
                </c:pt>
                <c:pt idx="324">
                  <c:v>2.7223222272140739</c:v>
                </c:pt>
                <c:pt idx="325">
                  <c:v>2.7062605260735109</c:v>
                </c:pt>
                <c:pt idx="326">
                  <c:v>2.6445577860790346</c:v>
                </c:pt>
                <c:pt idx="327">
                  <c:v>2.6963911186861838</c:v>
                </c:pt>
                <c:pt idx="328">
                  <c:v>2.6192743326917589</c:v>
                </c:pt>
                <c:pt idx="329">
                  <c:v>2.5716035398367687</c:v>
                </c:pt>
                <c:pt idx="330">
                  <c:v>2.4764542088628083</c:v>
                </c:pt>
                <c:pt idx="331">
                  <c:v>2.5854181940527718</c:v>
                </c:pt>
                <c:pt idx="332">
                  <c:v>2.4450299861157063</c:v>
                </c:pt>
                <c:pt idx="333">
                  <c:v>2.4288927882073423</c:v>
                </c:pt>
                <c:pt idx="334">
                  <c:v>2.4842715437784695</c:v>
                </c:pt>
                <c:pt idx="335">
                  <c:v>2.4114823875457603</c:v>
                </c:pt>
                <c:pt idx="336">
                  <c:v>2.433185729033672</c:v>
                </c:pt>
                <c:pt idx="337">
                  <c:v>2.528079972465985</c:v>
                </c:pt>
                <c:pt idx="338">
                  <c:v>2.4358050534709768</c:v>
                </c:pt>
                <c:pt idx="339">
                  <c:v>2.5403010902648817</c:v>
                </c:pt>
                <c:pt idx="340">
                  <c:v>2.5021965739109087</c:v>
                </c:pt>
                <c:pt idx="341">
                  <c:v>2.4111166186205515</c:v>
                </c:pt>
                <c:pt idx="342">
                  <c:v>2.3498742565075896</c:v>
                </c:pt>
                <c:pt idx="343">
                  <c:v>2.3162710546395311</c:v>
                </c:pt>
                <c:pt idx="344">
                  <c:v>2.2799055990816903</c:v>
                </c:pt>
                <c:pt idx="345">
                  <c:v>2.282185504680772</c:v>
                </c:pt>
                <c:pt idx="346">
                  <c:v>2.2280977082198374</c:v>
                </c:pt>
                <c:pt idx="347">
                  <c:v>2.1750689827642051</c:v>
                </c:pt>
                <c:pt idx="348">
                  <c:v>2.2468462591954239</c:v>
                </c:pt>
                <c:pt idx="349">
                  <c:v>2.3012199386679533</c:v>
                </c:pt>
                <c:pt idx="350">
                  <c:v>2.2558859058761946</c:v>
                </c:pt>
                <c:pt idx="351">
                  <c:v>2.277091233391431</c:v>
                </c:pt>
                <c:pt idx="352">
                  <c:v>2.2436179922605768</c:v>
                </c:pt>
                <c:pt idx="353">
                  <c:v>2.2927532262910835</c:v>
                </c:pt>
                <c:pt idx="354">
                  <c:v>2.2120483127256372</c:v>
                </c:pt>
                <c:pt idx="355">
                  <c:v>2.0572049308348426</c:v>
                </c:pt>
                <c:pt idx="356">
                  <c:v>1.9051774864461477</c:v>
                </c:pt>
                <c:pt idx="357">
                  <c:v>1.8295419402342357</c:v>
                </c:pt>
                <c:pt idx="358">
                  <c:v>1.7790465826837709</c:v>
                </c:pt>
                <c:pt idx="359">
                  <c:v>1.7735315382774512</c:v>
                </c:pt>
                <c:pt idx="360">
                  <c:v>1.7004620389004201</c:v>
                </c:pt>
                <c:pt idx="361">
                  <c:v>1.6934901445409285</c:v>
                </c:pt>
                <c:pt idx="362">
                  <c:v>1.6150815508486835</c:v>
                </c:pt>
                <c:pt idx="363">
                  <c:v>1.6656336033902475</c:v>
                </c:pt>
                <c:pt idx="364">
                  <c:v>1.6936162479272034</c:v>
                </c:pt>
                <c:pt idx="365">
                  <c:v>1.8053949202903989</c:v>
                </c:pt>
                <c:pt idx="366">
                  <c:v>1.9052332593824579</c:v>
                </c:pt>
                <c:pt idx="367">
                  <c:v>1.8859904034626951</c:v>
                </c:pt>
                <c:pt idx="368">
                  <c:v>1.932197168347531</c:v>
                </c:pt>
                <c:pt idx="369">
                  <c:v>1.8674685632078887</c:v>
                </c:pt>
                <c:pt idx="370">
                  <c:v>1.9335769503454481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EA-4607-A9D4-E16E0D98C0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'Japan_5-Factors'!$S$4:$S$374</c:f>
              <c:numCache>
                <c:formatCode>General</c:formatCode>
                <c:ptCount val="371"/>
                <c:pt idx="0">
                  <c:v>1</c:v>
                </c:pt>
                <c:pt idx="1">
                  <c:v>0.99880000000000002</c:v>
                </c:pt>
                <c:pt idx="2">
                  <c:v>1.0373536800000001</c:v>
                </c:pt>
                <c:pt idx="3">
                  <c:v>1.0501131302640001</c:v>
                </c:pt>
                <c:pt idx="4">
                  <c:v>1.0730055965037553</c:v>
                </c:pt>
                <c:pt idx="5">
                  <c:v>1.0119515780626915</c:v>
                </c:pt>
                <c:pt idx="6">
                  <c:v>1.0288511694163385</c:v>
                </c:pt>
                <c:pt idx="7">
                  <c:v>1.0355387020175446</c:v>
                </c:pt>
                <c:pt idx="8">
                  <c:v>1.0433052422826763</c:v>
                </c:pt>
                <c:pt idx="9">
                  <c:v>1.0574941935777207</c:v>
                </c:pt>
                <c:pt idx="10">
                  <c:v>1.0666943930618469</c:v>
                </c:pt>
                <c:pt idx="11">
                  <c:v>1.0662677153046223</c:v>
                </c:pt>
                <c:pt idx="12">
                  <c:v>1.0395043956504761</c:v>
                </c:pt>
                <c:pt idx="13">
                  <c:v>1.0156997449900802</c:v>
                </c:pt>
                <c:pt idx="14">
                  <c:v>1.0168170147095694</c:v>
                </c:pt>
                <c:pt idx="15">
                  <c:v>1.0146816989786793</c:v>
                </c:pt>
                <c:pt idx="16">
                  <c:v>1.0232050252501002</c:v>
                </c:pt>
                <c:pt idx="17">
                  <c:v>1.0341533190202761</c:v>
                </c:pt>
                <c:pt idx="18">
                  <c:v>1.0458392515252053</c:v>
                </c:pt>
                <c:pt idx="19">
                  <c:v>1.0946799445714324</c:v>
                </c:pt>
                <c:pt idx="20">
                  <c:v>1.0797922973252607</c:v>
                </c:pt>
                <c:pt idx="21">
                  <c:v>1.1051674163124043</c:v>
                </c:pt>
                <c:pt idx="22">
                  <c:v>1.0717913603397697</c:v>
                </c:pt>
                <c:pt idx="23">
                  <c:v>1.0244181822127518</c:v>
                </c:pt>
                <c:pt idx="24">
                  <c:v>1.0027005167498415</c:v>
                </c:pt>
                <c:pt idx="25">
                  <c:v>1.0140310325891149</c:v>
                </c:pt>
                <c:pt idx="26">
                  <c:v>1.0145380481054094</c:v>
                </c:pt>
                <c:pt idx="27">
                  <c:v>1.0364520699444864</c:v>
                </c:pt>
                <c:pt idx="28">
                  <c:v>1.0351046822535586</c:v>
                </c:pt>
                <c:pt idx="29">
                  <c:v>1.0347941508488825</c:v>
                </c:pt>
                <c:pt idx="30">
                  <c:v>1.0508334601870402</c:v>
                </c:pt>
                <c:pt idx="31">
                  <c:v>1.0349658749382158</c:v>
                </c:pt>
                <c:pt idx="32">
                  <c:v>0.99998402836530409</c:v>
                </c:pt>
                <c:pt idx="33">
                  <c:v>0.97968435258948838</c:v>
                </c:pt>
                <c:pt idx="34">
                  <c:v>0.98037013163630093</c:v>
                </c:pt>
                <c:pt idx="35">
                  <c:v>0.97644865110975576</c:v>
                </c:pt>
                <c:pt idx="36">
                  <c:v>1.011405512819485</c:v>
                </c:pt>
                <c:pt idx="37">
                  <c:v>1.0204070218835783</c:v>
                </c:pt>
                <c:pt idx="38">
                  <c:v>1.0677539076989764</c:v>
                </c:pt>
                <c:pt idx="39">
                  <c:v>1.0444768725111386</c:v>
                </c:pt>
                <c:pt idx="40">
                  <c:v>0.99956436699315965</c:v>
                </c:pt>
                <c:pt idx="41">
                  <c:v>0.999664323429859</c:v>
                </c:pt>
                <c:pt idx="42">
                  <c:v>0.97527251393817049</c:v>
                </c:pt>
                <c:pt idx="43">
                  <c:v>0.96074095348049171</c:v>
                </c:pt>
                <c:pt idx="44">
                  <c:v>0.93364805859234179</c:v>
                </c:pt>
                <c:pt idx="45">
                  <c:v>0.92328456514196677</c:v>
                </c:pt>
                <c:pt idx="46">
                  <c:v>0.93565657831486915</c:v>
                </c:pt>
                <c:pt idx="47">
                  <c:v>0.944451750151029</c:v>
                </c:pt>
                <c:pt idx="48">
                  <c:v>0.95814630052821892</c:v>
                </c:pt>
                <c:pt idx="49">
                  <c:v>0.93179727726369288</c:v>
                </c:pt>
                <c:pt idx="50">
                  <c:v>0.93859939738771792</c:v>
                </c:pt>
                <c:pt idx="51">
                  <c:v>0.92095372871682879</c:v>
                </c:pt>
                <c:pt idx="52">
                  <c:v>0.94416176268049279</c:v>
                </c:pt>
                <c:pt idx="53">
                  <c:v>0.9433120170940803</c:v>
                </c:pt>
                <c:pt idx="54">
                  <c:v>0.9626499134445089</c:v>
                </c:pt>
                <c:pt idx="55">
                  <c:v>0.93348162106714028</c:v>
                </c:pt>
                <c:pt idx="56">
                  <c:v>0.95019094208424215</c:v>
                </c:pt>
                <c:pt idx="57">
                  <c:v>0.99218938172436566</c:v>
                </c:pt>
                <c:pt idx="58">
                  <c:v>0.93513849227521462</c:v>
                </c:pt>
                <c:pt idx="59">
                  <c:v>0.93626065846594497</c:v>
                </c:pt>
                <c:pt idx="60">
                  <c:v>0.95957354886174695</c:v>
                </c:pt>
                <c:pt idx="61">
                  <c:v>0.95813418853845433</c:v>
                </c:pt>
                <c:pt idx="62">
                  <c:v>0.90045451038843938</c:v>
                </c:pt>
                <c:pt idx="63">
                  <c:v>0.8745214204892523</c:v>
                </c:pt>
                <c:pt idx="64">
                  <c:v>0.87434651620515447</c:v>
                </c:pt>
                <c:pt idx="65">
                  <c:v>0.88912297232902149</c:v>
                </c:pt>
                <c:pt idx="66">
                  <c:v>0.86404970450934304</c:v>
                </c:pt>
                <c:pt idx="67">
                  <c:v>0.86361767965708847</c:v>
                </c:pt>
                <c:pt idx="68">
                  <c:v>0.86974936518265389</c:v>
                </c:pt>
                <c:pt idx="69">
                  <c:v>0.88610065324808773</c:v>
                </c:pt>
                <c:pt idx="70">
                  <c:v>0.92030413846346393</c:v>
                </c:pt>
                <c:pt idx="71">
                  <c:v>0.91110109707882925</c:v>
                </c:pt>
                <c:pt idx="72">
                  <c:v>0.90809446345846911</c:v>
                </c:pt>
                <c:pt idx="73">
                  <c:v>0.91445112470267831</c:v>
                </c:pt>
                <c:pt idx="74">
                  <c:v>0.92807644646074816</c:v>
                </c:pt>
                <c:pt idx="75">
                  <c:v>0.97902784337144322</c:v>
                </c:pt>
                <c:pt idx="76">
                  <c:v>1.0295456800894098</c:v>
                </c:pt>
                <c:pt idx="77">
                  <c:v>1.0083370390795681</c:v>
                </c:pt>
                <c:pt idx="78">
                  <c:v>1.0310246224588584</c:v>
                </c:pt>
                <c:pt idx="79">
                  <c:v>1.0436031228528564</c:v>
                </c:pt>
                <c:pt idx="80">
                  <c:v>1.0286795981960606</c:v>
                </c:pt>
                <c:pt idx="81">
                  <c:v>1.0085174780714179</c:v>
                </c:pt>
                <c:pt idx="82">
                  <c:v>1.0617672009135888</c:v>
                </c:pt>
                <c:pt idx="83">
                  <c:v>1.0452036325793368</c:v>
                </c:pt>
                <c:pt idx="84">
                  <c:v>1.0804269949972605</c:v>
                </c:pt>
                <c:pt idx="85">
                  <c:v>1.1209430073096578</c:v>
                </c:pt>
                <c:pt idx="86">
                  <c:v>1.1561406177391811</c:v>
                </c:pt>
                <c:pt idx="87">
                  <c:v>1.1945244862481217</c:v>
                </c:pt>
                <c:pt idx="88">
                  <c:v>1.1197472534089892</c:v>
                </c:pt>
                <c:pt idx="89">
                  <c:v>1.0831315182225152</c:v>
                </c:pt>
                <c:pt idx="90">
                  <c:v>1.1209328082084808</c:v>
                </c:pt>
                <c:pt idx="91">
                  <c:v>1.1557938185437644</c:v>
                </c:pt>
                <c:pt idx="92">
                  <c:v>1.1698945031299983</c:v>
                </c:pt>
                <c:pt idx="93">
                  <c:v>1.1634600833627833</c:v>
                </c:pt>
                <c:pt idx="94">
                  <c:v>1.2019706121220912</c:v>
                </c:pt>
                <c:pt idx="95">
                  <c:v>1.2480060865663674</c:v>
                </c:pt>
                <c:pt idx="96">
                  <c:v>1.2690973894293389</c:v>
                </c:pt>
                <c:pt idx="97">
                  <c:v>1.1664274106245054</c:v>
                </c:pt>
                <c:pt idx="98">
                  <c:v>1.1553463502235726</c:v>
                </c:pt>
                <c:pt idx="99">
                  <c:v>1.2124204599246171</c:v>
                </c:pt>
                <c:pt idx="100">
                  <c:v>1.1943553950717403</c:v>
                </c:pt>
                <c:pt idx="101">
                  <c:v>1.2226616179349405</c:v>
                </c:pt>
                <c:pt idx="102">
                  <c:v>1.2208276255080381</c:v>
                </c:pt>
                <c:pt idx="103">
                  <c:v>1.2058114457142892</c:v>
                </c:pt>
                <c:pt idx="104">
                  <c:v>1.2365596375800036</c:v>
                </c:pt>
                <c:pt idx="105">
                  <c:v>1.345253229723286</c:v>
                </c:pt>
                <c:pt idx="106">
                  <c:v>1.3394686408354759</c:v>
                </c:pt>
                <c:pt idx="107">
                  <c:v>1.328484997980625</c:v>
                </c:pt>
                <c:pt idx="108">
                  <c:v>1.3585087589349871</c:v>
                </c:pt>
                <c:pt idx="109">
                  <c:v>1.3847279779824324</c:v>
                </c:pt>
                <c:pt idx="110">
                  <c:v>1.5032606928977286</c:v>
                </c:pt>
                <c:pt idx="111">
                  <c:v>1.5707570980088366</c:v>
                </c:pt>
                <c:pt idx="112">
                  <c:v>1.5154664481589255</c:v>
                </c:pt>
                <c:pt idx="113">
                  <c:v>1.5516860962699239</c:v>
                </c:pt>
                <c:pt idx="114">
                  <c:v>1.5417553052537964</c:v>
                </c:pt>
                <c:pt idx="115">
                  <c:v>1.5792199591714637</c:v>
                </c:pt>
                <c:pt idx="116">
                  <c:v>1.5234734946127111</c:v>
                </c:pt>
                <c:pt idx="117">
                  <c:v>1.5230164525643273</c:v>
                </c:pt>
                <c:pt idx="118">
                  <c:v>1.5414449516403557</c:v>
                </c:pt>
                <c:pt idx="119">
                  <c:v>1.4404803073079124</c:v>
                </c:pt>
                <c:pt idx="120">
                  <c:v>1.4371672026011042</c:v>
                </c:pt>
                <c:pt idx="121">
                  <c:v>1.4140288106392265</c:v>
                </c:pt>
                <c:pt idx="122">
                  <c:v>1.4270378756971076</c:v>
                </c:pt>
                <c:pt idx="123">
                  <c:v>1.3816580712499396</c:v>
                </c:pt>
                <c:pt idx="124">
                  <c:v>1.4040409320041887</c:v>
                </c:pt>
                <c:pt idx="125">
                  <c:v>1.3780661747621112</c:v>
                </c:pt>
                <c:pt idx="126">
                  <c:v>1.4074189842845444</c:v>
                </c:pt>
                <c:pt idx="127">
                  <c:v>1.3863076995202761</c:v>
                </c:pt>
                <c:pt idx="128">
                  <c:v>1.4010025611351911</c:v>
                </c:pt>
                <c:pt idx="129">
                  <c:v>1.353508574312708</c:v>
                </c:pt>
                <c:pt idx="130">
                  <c:v>1.3374018222783868</c:v>
                </c:pt>
                <c:pt idx="131">
                  <c:v>1.2821671270182895</c:v>
                </c:pt>
                <c:pt idx="132">
                  <c:v>1.3060154355808296</c:v>
                </c:pt>
                <c:pt idx="133">
                  <c:v>1.3257362686581</c:v>
                </c:pt>
                <c:pt idx="134">
                  <c:v>1.3378004687028888</c:v>
                </c:pt>
                <c:pt idx="135">
                  <c:v>1.3277669651876172</c:v>
                </c:pt>
                <c:pt idx="136">
                  <c:v>1.3245803244711669</c:v>
                </c:pt>
                <c:pt idx="137">
                  <c:v>1.2910684422620464</c:v>
                </c:pt>
                <c:pt idx="138">
                  <c:v>1.333028166635563</c:v>
                </c:pt>
                <c:pt idx="139">
                  <c:v>1.3370272511354695</c:v>
                </c:pt>
                <c:pt idx="140">
                  <c:v>1.3284702767282026</c:v>
                </c:pt>
                <c:pt idx="141">
                  <c:v>1.3305958291709679</c:v>
                </c:pt>
                <c:pt idx="142">
                  <c:v>1.3313941866684704</c:v>
                </c:pt>
                <c:pt idx="143">
                  <c:v>1.3204767543377889</c:v>
                </c:pt>
                <c:pt idx="144">
                  <c:v>1.2692422562694827</c:v>
                </c:pt>
                <c:pt idx="145">
                  <c:v>1.2884078143391517</c:v>
                </c:pt>
                <c:pt idx="146">
                  <c:v>1.3036110265483538</c:v>
                </c:pt>
                <c:pt idx="147">
                  <c:v>1.2974840547235764</c:v>
                </c:pt>
                <c:pt idx="148">
                  <c:v>1.3038417265917219</c:v>
                </c:pt>
                <c:pt idx="149">
                  <c:v>1.2970617496134449</c:v>
                </c:pt>
                <c:pt idx="150">
                  <c:v>1.2974508681383288</c:v>
                </c:pt>
                <c:pt idx="151">
                  <c:v>1.3466242560407715</c:v>
                </c:pt>
                <c:pt idx="152">
                  <c:v>1.3510681160857061</c:v>
                </c:pt>
                <c:pt idx="153">
                  <c:v>1.3447180959401033</c:v>
                </c:pt>
                <c:pt idx="154">
                  <c:v>1.3241439090722198</c:v>
                </c:pt>
                <c:pt idx="155">
                  <c:v>1.2989851747998475</c:v>
                </c:pt>
                <c:pt idx="156">
                  <c:v>1.302882130324247</c:v>
                </c:pt>
                <c:pt idx="157">
                  <c:v>1.2997552132114689</c:v>
                </c:pt>
                <c:pt idx="158">
                  <c:v>1.2991053356048632</c:v>
                </c:pt>
                <c:pt idx="159">
                  <c:v>1.2878031191851009</c:v>
                </c:pt>
                <c:pt idx="160">
                  <c:v>1.2973328622670708</c:v>
                </c:pt>
                <c:pt idx="161">
                  <c:v>1.2965544625497105</c:v>
                </c:pt>
                <c:pt idx="162">
                  <c:v>1.2807364981066041</c:v>
                </c:pt>
                <c:pt idx="163">
                  <c:v>1.3326063262799215</c:v>
                </c:pt>
                <c:pt idx="164">
                  <c:v>1.3200798268128904</c:v>
                </c:pt>
                <c:pt idx="165">
                  <c:v>1.3580981258251015</c:v>
                </c:pt>
                <c:pt idx="166">
                  <c:v>1.3450603838171804</c:v>
                </c:pt>
                <c:pt idx="167">
                  <c:v>1.3556863608493361</c:v>
                </c:pt>
                <c:pt idx="168">
                  <c:v>1.3461965563233909</c:v>
                </c:pt>
                <c:pt idx="169">
                  <c:v>1.3286960010911868</c:v>
                </c:pt>
                <c:pt idx="170">
                  <c:v>1.2910939042603062</c:v>
                </c:pt>
                <c:pt idx="171">
                  <c:v>1.2709528393538456</c:v>
                </c:pt>
                <c:pt idx="172">
                  <c:v>1.2775617941184858</c:v>
                </c:pt>
                <c:pt idx="173">
                  <c:v>1.2725793031214236</c:v>
                </c:pt>
                <c:pt idx="174">
                  <c:v>1.2589627045780243</c:v>
                </c:pt>
                <c:pt idx="175">
                  <c:v>1.2710487465419733</c:v>
                </c:pt>
                <c:pt idx="176">
                  <c:v>1.2799460877677671</c:v>
                </c:pt>
                <c:pt idx="177">
                  <c:v>1.2800740823765437</c:v>
                </c:pt>
                <c:pt idx="178">
                  <c:v>1.2796900601518308</c:v>
                </c:pt>
                <c:pt idx="179">
                  <c:v>1.2706042607247527</c:v>
                </c:pt>
                <c:pt idx="180">
                  <c:v>1.2600582453607374</c:v>
                </c:pt>
                <c:pt idx="181">
                  <c:v>1.2380072260669246</c:v>
                </c:pt>
                <c:pt idx="182">
                  <c:v>1.2355312116147907</c:v>
                </c:pt>
                <c:pt idx="183">
                  <c:v>1.238743592764989</c:v>
                </c:pt>
                <c:pt idx="184">
                  <c:v>1.229329141459975</c:v>
                </c:pt>
                <c:pt idx="185">
                  <c:v>1.2306814035155811</c:v>
                </c:pt>
                <c:pt idx="186">
                  <c:v>1.2213282248488626</c:v>
                </c:pt>
                <c:pt idx="187">
                  <c:v>1.2337857727423209</c:v>
                </c:pt>
                <c:pt idx="188">
                  <c:v>1.2381040229469191</c:v>
                </c:pt>
                <c:pt idx="189">
                  <c:v>1.2389706957629818</c:v>
                </c:pt>
                <c:pt idx="190">
                  <c:v>1.2222445913701816</c:v>
                </c:pt>
                <c:pt idx="191">
                  <c:v>1.2389893422719531</c:v>
                </c:pt>
                <c:pt idx="192">
                  <c:v>1.2341572838370924</c:v>
                </c:pt>
                <c:pt idx="193">
                  <c:v>1.2405749017130454</c:v>
                </c:pt>
                <c:pt idx="194">
                  <c:v>1.244420683908356</c:v>
                </c:pt>
                <c:pt idx="195">
                  <c:v>1.2551227017899678</c:v>
                </c:pt>
                <c:pt idx="196">
                  <c:v>1.2344131772104334</c:v>
                </c:pt>
                <c:pt idx="197">
                  <c:v>1.2262660502408445</c:v>
                </c:pt>
                <c:pt idx="198">
                  <c:v>1.1996560769506182</c:v>
                </c:pt>
                <c:pt idx="199">
                  <c:v>1.1774624395270317</c:v>
                </c:pt>
                <c:pt idx="200">
                  <c:v>1.1813480655774711</c:v>
                </c:pt>
                <c:pt idx="201">
                  <c:v>1.187963614744705</c:v>
                </c:pt>
                <c:pt idx="202">
                  <c:v>1.1505427608802468</c:v>
                </c:pt>
                <c:pt idx="203">
                  <c:v>1.1469760783215179</c:v>
                </c:pt>
                <c:pt idx="204">
                  <c:v>1.1266746017352269</c:v>
                </c:pt>
                <c:pt idx="205">
                  <c:v>1.1435747207612552</c:v>
                </c:pt>
                <c:pt idx="206">
                  <c:v>1.1464336575631582</c:v>
                </c:pt>
                <c:pt idx="207">
                  <c:v>1.1377207617656782</c:v>
                </c:pt>
                <c:pt idx="208">
                  <c:v>1.0992658000179982</c:v>
                </c:pt>
                <c:pt idx="209">
                  <c:v>1.0923404254778848</c:v>
                </c:pt>
                <c:pt idx="210">
                  <c:v>1.0748629786702386</c:v>
                </c:pt>
                <c:pt idx="211">
                  <c:v>1.0803447798614569</c:v>
                </c:pt>
                <c:pt idx="212">
                  <c:v>1.1029239857605613</c:v>
                </c:pt>
                <c:pt idx="213">
                  <c:v>1.0825198920239909</c:v>
                </c:pt>
                <c:pt idx="214">
                  <c:v>1.066282093643631</c:v>
                </c:pt>
                <c:pt idx="215">
                  <c:v>1.0622302216877852</c:v>
                </c:pt>
                <c:pt idx="216">
                  <c:v>1.0214405811749743</c:v>
                </c:pt>
                <c:pt idx="217">
                  <c:v>0.99498527012254245</c:v>
                </c:pt>
                <c:pt idx="218">
                  <c:v>0.99787072740589777</c:v>
                </c:pt>
                <c:pt idx="219">
                  <c:v>0.99018712280487231</c:v>
                </c:pt>
                <c:pt idx="220">
                  <c:v>0.98186955097331141</c:v>
                </c:pt>
                <c:pt idx="221">
                  <c:v>0.99139368561775254</c:v>
                </c:pt>
                <c:pt idx="222">
                  <c:v>0.97463913233081245</c:v>
                </c:pt>
                <c:pt idx="223">
                  <c:v>0.9932547397583309</c:v>
                </c:pt>
                <c:pt idx="224">
                  <c:v>1.0049751456874791</c:v>
                </c:pt>
                <c:pt idx="225">
                  <c:v>1.0049751456874791</c:v>
                </c:pt>
                <c:pt idx="226">
                  <c:v>1.0404507683302471</c:v>
                </c:pt>
                <c:pt idx="227">
                  <c:v>1.0418033543290766</c:v>
                </c:pt>
                <c:pt idx="228">
                  <c:v>1.0705571269085592</c:v>
                </c:pt>
                <c:pt idx="229">
                  <c:v>1.0893989323421498</c:v>
                </c:pt>
                <c:pt idx="230">
                  <c:v>1.0806837408834127</c:v>
                </c:pt>
                <c:pt idx="231">
                  <c:v>1.117859261569802</c:v>
                </c:pt>
                <c:pt idx="232">
                  <c:v>1.1108167482219122</c:v>
                </c:pt>
                <c:pt idx="233">
                  <c:v>1.1082618697010018</c:v>
                </c:pt>
                <c:pt idx="234">
                  <c:v>1.1251074501204572</c:v>
                </c:pt>
                <c:pt idx="235">
                  <c:v>1.1307329873710594</c:v>
                </c:pt>
                <c:pt idx="236">
                  <c:v>1.1406834376599246</c:v>
                </c:pt>
                <c:pt idx="237">
                  <c:v>1.1361207039092849</c:v>
                </c:pt>
                <c:pt idx="238">
                  <c:v>1.1347573590645939</c:v>
                </c:pt>
                <c:pt idx="239">
                  <c:v>1.1582468363972309</c:v>
                </c:pt>
                <c:pt idx="240">
                  <c:v>1.1580151870299515</c:v>
                </c:pt>
                <c:pt idx="241">
                  <c:v>1.1730693844613409</c:v>
                </c:pt>
                <c:pt idx="242">
                  <c:v>1.1511329869719138</c:v>
                </c:pt>
                <c:pt idx="243">
                  <c:v>1.1281103272324755</c:v>
                </c:pt>
                <c:pt idx="244">
                  <c:v>1.1220185314654201</c:v>
                </c:pt>
                <c:pt idx="245">
                  <c:v>1.1100129331787401</c:v>
                </c:pt>
                <c:pt idx="246">
                  <c:v>1.1193370418174415</c:v>
                </c:pt>
                <c:pt idx="247">
                  <c:v>1.1367986996697936</c:v>
                </c:pt>
                <c:pt idx="248">
                  <c:v>1.1412322145985059</c:v>
                </c:pt>
                <c:pt idx="249">
                  <c:v>1.1465960060071188</c:v>
                </c:pt>
                <c:pt idx="250">
                  <c:v>1.1578326468659885</c:v>
                </c:pt>
                <c:pt idx="251">
                  <c:v>1.1777473683920836</c:v>
                </c:pt>
                <c:pt idx="252">
                  <c:v>1.1779829178657619</c:v>
                </c:pt>
                <c:pt idx="253">
                  <c:v>1.1899983436279926</c:v>
                </c:pt>
                <c:pt idx="254">
                  <c:v>1.1815493553882339</c:v>
                </c:pt>
                <c:pt idx="255">
                  <c:v>1.1878115669717917</c:v>
                </c:pt>
                <c:pt idx="256">
                  <c:v>1.1368544507487017</c:v>
                </c:pt>
                <c:pt idx="257">
                  <c:v>1.1141173617337277</c:v>
                </c:pt>
                <c:pt idx="258">
                  <c:v>1.1369567676492691</c:v>
                </c:pt>
                <c:pt idx="259">
                  <c:v>1.1694737312040382</c:v>
                </c:pt>
                <c:pt idx="260">
                  <c:v>1.1863141529333763</c:v>
                </c:pt>
                <c:pt idx="261">
                  <c:v>1.1706548061146558</c:v>
                </c:pt>
                <c:pt idx="262">
                  <c:v>1.1731131812074966</c:v>
                </c:pt>
                <c:pt idx="263">
                  <c:v>1.1824980866571566</c:v>
                </c:pt>
                <c:pt idx="264">
                  <c:v>1.1635781172706421</c:v>
                </c:pt>
                <c:pt idx="265">
                  <c:v>1.1732358156439884</c:v>
                </c:pt>
                <c:pt idx="266">
                  <c:v>1.1690121667076701</c:v>
                </c:pt>
                <c:pt idx="267">
                  <c:v>1.1155883106891296</c:v>
                </c:pt>
                <c:pt idx="268">
                  <c:v>1.1213893699047131</c:v>
                </c:pt>
                <c:pt idx="269">
                  <c:v>1.1201558415978179</c:v>
                </c:pt>
                <c:pt idx="270">
                  <c:v>1.1335977116969917</c:v>
                </c:pt>
                <c:pt idx="271">
                  <c:v>1.1265694058844704</c:v>
                </c:pt>
                <c:pt idx="272">
                  <c:v>1.1618310282886544</c:v>
                </c:pt>
                <c:pt idx="273">
                  <c:v>1.1628766762141141</c:v>
                </c:pt>
                <c:pt idx="274">
                  <c:v>1.1750868813143622</c:v>
                </c:pt>
                <c:pt idx="275">
                  <c:v>1.1697989903484476</c:v>
                </c:pt>
                <c:pt idx="276">
                  <c:v>1.1492105281183149</c:v>
                </c:pt>
                <c:pt idx="277">
                  <c:v>1.1518537123329871</c:v>
                </c:pt>
                <c:pt idx="278">
                  <c:v>1.1588800199782183</c:v>
                </c:pt>
                <c:pt idx="279">
                  <c:v>1.1689622761520286</c:v>
                </c:pt>
                <c:pt idx="280">
                  <c:v>1.1862629178390787</c:v>
                </c:pt>
                <c:pt idx="281">
                  <c:v>1.1943295056803842</c:v>
                </c:pt>
                <c:pt idx="282">
                  <c:v>1.1788032221065392</c:v>
                </c:pt>
                <c:pt idx="283">
                  <c:v>1.2033223291263551</c:v>
                </c:pt>
                <c:pt idx="284">
                  <c:v>1.2069322961137341</c:v>
                </c:pt>
                <c:pt idx="285">
                  <c:v>1.2001734752554971</c:v>
                </c:pt>
                <c:pt idx="286">
                  <c:v>1.2187761641219574</c:v>
                </c:pt>
                <c:pt idx="287">
                  <c:v>1.2126822833013478</c:v>
                </c:pt>
                <c:pt idx="288">
                  <c:v>1.2126822833013478</c:v>
                </c:pt>
                <c:pt idx="289">
                  <c:v>1.2160777936945915</c:v>
                </c:pt>
                <c:pt idx="290">
                  <c:v>1.2086597191530544</c:v>
                </c:pt>
                <c:pt idx="291">
                  <c:v>1.205396337911341</c:v>
                </c:pt>
                <c:pt idx="292">
                  <c:v>1.2409555298797257</c:v>
                </c:pt>
                <c:pt idx="293">
                  <c:v>1.2206038591896982</c:v>
                </c:pt>
                <c:pt idx="294">
                  <c:v>1.2419644267255179</c:v>
                </c:pt>
                <c:pt idx="295">
                  <c:v>1.2225897816685998</c:v>
                </c:pt>
                <c:pt idx="296">
                  <c:v>1.2110974377209149</c:v>
                </c:pt>
                <c:pt idx="297">
                  <c:v>1.236530483913054</c:v>
                </c:pt>
                <c:pt idx="298">
                  <c:v>1.2655889502850108</c:v>
                </c:pt>
                <c:pt idx="299">
                  <c:v>1.2505284417766191</c:v>
                </c:pt>
                <c:pt idx="300">
                  <c:v>1.2502783360882639</c:v>
                </c:pt>
                <c:pt idx="301">
                  <c:v>1.2511535309235255</c:v>
                </c:pt>
                <c:pt idx="302">
                  <c:v>1.2729236023615951</c:v>
                </c:pt>
                <c:pt idx="303">
                  <c:v>1.2829796988202518</c:v>
                </c:pt>
                <c:pt idx="304">
                  <c:v>1.3187748324173367</c:v>
                </c:pt>
                <c:pt idx="305">
                  <c:v>1.3307756833923345</c:v>
                </c:pt>
                <c:pt idx="306">
                  <c:v>1.3359657085575647</c:v>
                </c:pt>
                <c:pt idx="307">
                  <c:v>1.313922274366365</c:v>
                </c:pt>
                <c:pt idx="308">
                  <c:v>1.3111630375901957</c:v>
                </c:pt>
                <c:pt idx="309">
                  <c:v>1.3398775081134211</c:v>
                </c:pt>
                <c:pt idx="310">
                  <c:v>1.3011550481289431</c:v>
                </c:pt>
                <c:pt idx="311">
                  <c:v>1.294128810869047</c:v>
                </c:pt>
                <c:pt idx="312">
                  <c:v>1.3069406860966506</c:v>
                </c:pt>
                <c:pt idx="313">
                  <c:v>1.3014515352150446</c:v>
                </c:pt>
                <c:pt idx="314">
                  <c:v>1.2681343759135395</c:v>
                </c:pt>
                <c:pt idx="315">
                  <c:v>1.2742214209179243</c:v>
                </c:pt>
                <c:pt idx="316">
                  <c:v>1.2698890680868034</c:v>
                </c:pt>
                <c:pt idx="317">
                  <c:v>1.2599839333557263</c:v>
                </c:pt>
                <c:pt idx="318">
                  <c:v>1.2816556570094451</c:v>
                </c:pt>
                <c:pt idx="319">
                  <c:v>1.2844752994548658</c:v>
                </c:pt>
                <c:pt idx="320">
                  <c:v>1.3221104257288936</c:v>
                </c:pt>
                <c:pt idx="321">
                  <c:v>1.2947427399163054</c:v>
                </c:pt>
                <c:pt idx="322">
                  <c:v>1.3075606930414769</c:v>
                </c:pt>
                <c:pt idx="323">
                  <c:v>1.3144907647145969</c:v>
                </c:pt>
                <c:pt idx="324">
                  <c:v>1.3064723710498378</c:v>
                </c:pt>
                <c:pt idx="325">
                  <c:v>1.3098691992145672</c:v>
                </c:pt>
                <c:pt idx="326">
                  <c:v>1.3230988781266344</c:v>
                </c:pt>
                <c:pt idx="327">
                  <c:v>1.3058985927109881</c:v>
                </c:pt>
                <c:pt idx="328">
                  <c:v>1.3098162884891209</c:v>
                </c:pt>
                <c:pt idx="329">
                  <c:v>1.3212116901989761</c:v>
                </c:pt>
                <c:pt idx="330">
                  <c:v>1.3451256217915777</c:v>
                </c:pt>
                <c:pt idx="331">
                  <c:v>1.3238726369672706</c:v>
                </c:pt>
                <c:pt idx="332">
                  <c:v>1.3638535906036822</c:v>
                </c:pt>
                <c:pt idx="333">
                  <c:v>1.386357174848643</c:v>
                </c:pt>
                <c:pt idx="334">
                  <c:v>1.3799799318443391</c:v>
                </c:pt>
                <c:pt idx="335">
                  <c:v>1.3941937251423357</c:v>
                </c:pt>
                <c:pt idx="336">
                  <c:v>1.3842949496938253</c:v>
                </c:pt>
                <c:pt idx="337">
                  <c:v>1.3597929290842445</c:v>
                </c:pt>
                <c:pt idx="338">
                  <c:v>1.3761104442332555</c:v>
                </c:pt>
                <c:pt idx="339">
                  <c:v>1.3723949460338256</c:v>
                </c:pt>
                <c:pt idx="340">
                  <c:v>1.3862561349887672</c:v>
                </c:pt>
                <c:pt idx="341">
                  <c:v>1.4027525829951335</c:v>
                </c:pt>
                <c:pt idx="342">
                  <c:v>1.4090649696186115</c:v>
                </c:pt>
                <c:pt idx="343">
                  <c:v>1.4156875749758189</c:v>
                </c:pt>
                <c:pt idx="344">
                  <c:v>1.4430103451728522</c:v>
                </c:pt>
                <c:pt idx="345">
                  <c:v>1.4346408851708496</c:v>
                </c:pt>
                <c:pt idx="346">
                  <c:v>1.4653422001135059</c:v>
                </c:pt>
                <c:pt idx="347">
                  <c:v>1.4783837456945159</c:v>
                </c:pt>
                <c:pt idx="348">
                  <c:v>1.4514771615228756</c:v>
                </c:pt>
                <c:pt idx="349">
                  <c:v>1.4571379224528149</c:v>
                </c:pt>
                <c:pt idx="350">
                  <c:v>1.4594693431287395</c:v>
                </c:pt>
                <c:pt idx="351">
                  <c:v>1.4559666167052305</c:v>
                </c:pt>
                <c:pt idx="352">
                  <c:v>1.4526178934868086</c:v>
                </c:pt>
                <c:pt idx="353">
                  <c:v>1.4411422121282629</c:v>
                </c:pt>
                <c:pt idx="354">
                  <c:v>1.4170751371857209</c:v>
                </c:pt>
                <c:pt idx="355">
                  <c:v>1.4679481346106884</c:v>
                </c:pt>
                <c:pt idx="356">
                  <c:v>1.4993622246913572</c:v>
                </c:pt>
                <c:pt idx="357">
                  <c:v>1.5318983849671597</c:v>
                </c:pt>
                <c:pt idx="358">
                  <c:v>1.543694002531407</c:v>
                </c:pt>
                <c:pt idx="359">
                  <c:v>1.5489425621400139</c:v>
                </c:pt>
                <c:pt idx="360">
                  <c:v>1.5602498428436362</c:v>
                </c:pt>
                <c:pt idx="361">
                  <c:v>1.6064332381918081</c:v>
                </c:pt>
                <c:pt idx="362">
                  <c:v>1.6649074080619899</c:v>
                </c:pt>
                <c:pt idx="363">
                  <c:v>1.6742308895471372</c:v>
                </c:pt>
                <c:pt idx="364">
                  <c:v>1.6553120804952546</c:v>
                </c:pt>
                <c:pt idx="365">
                  <c:v>1.6467044576766794</c:v>
                </c:pt>
                <c:pt idx="366">
                  <c:v>1.6109709709450954</c:v>
                </c:pt>
                <c:pt idx="367">
                  <c:v>1.6307859138877201</c:v>
                </c:pt>
                <c:pt idx="368">
                  <c:v>1.6139888189746767</c:v>
                </c:pt>
                <c:pt idx="369">
                  <c:v>1.6385214490230919</c:v>
                </c:pt>
                <c:pt idx="370">
                  <c:v>1.6378660404434828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EA-4607-A9D4-E16E0D98C0E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'Japan_5-Factors'!$T$4:$T$374</c:f>
              <c:numCache>
                <c:formatCode>General</c:formatCode>
                <c:ptCount val="371"/>
                <c:pt idx="0">
                  <c:v>1</c:v>
                </c:pt>
                <c:pt idx="1">
                  <c:v>1.0475000000000001</c:v>
                </c:pt>
                <c:pt idx="2">
                  <c:v>1.0246645000000001</c:v>
                </c:pt>
                <c:pt idx="3">
                  <c:v>1.0438257261500001</c:v>
                </c:pt>
                <c:pt idx="4">
                  <c:v>1.0509237410878201</c:v>
                </c:pt>
                <c:pt idx="5">
                  <c:v>1.05870057677187</c:v>
                </c:pt>
                <c:pt idx="6">
                  <c:v>1.0453609495045446</c:v>
                </c:pt>
                <c:pt idx="7">
                  <c:v>1.0403432169469227</c:v>
                </c:pt>
                <c:pt idx="8">
                  <c:v>1.0390948050865865</c:v>
                </c:pt>
                <c:pt idx="9">
                  <c:v>1.0421081800213374</c:v>
                </c:pt>
                <c:pt idx="10">
                  <c:v>1.0452345045614013</c:v>
                </c:pt>
                <c:pt idx="11">
                  <c:v>1.0459661687145942</c:v>
                </c:pt>
                <c:pt idx="12">
                  <c:v>1.0611326781609558</c:v>
                </c:pt>
                <c:pt idx="13">
                  <c:v>1.0617693577678522</c:v>
                </c:pt>
                <c:pt idx="14">
                  <c:v>1.0660164351989236</c:v>
                </c:pt>
                <c:pt idx="15">
                  <c:v>1.0807274620046687</c:v>
                </c:pt>
                <c:pt idx="16">
                  <c:v>1.0922912458481187</c:v>
                </c:pt>
                <c:pt idx="17">
                  <c:v>1.1197077561189064</c:v>
                </c:pt>
                <c:pt idx="18">
                  <c:v>1.1126535972553573</c:v>
                </c:pt>
                <c:pt idx="19">
                  <c:v>1.1232238064292832</c:v>
                </c:pt>
                <c:pt idx="20">
                  <c:v>1.1210896811970676</c:v>
                </c:pt>
                <c:pt idx="21">
                  <c:v>1.1336458856264748</c:v>
                </c:pt>
                <c:pt idx="22">
                  <c:v>1.1830728462397893</c:v>
                </c:pt>
                <c:pt idx="23">
                  <c:v>1.1842559190860289</c:v>
                </c:pt>
                <c:pt idx="24">
                  <c:v>1.1981117133393355</c:v>
                </c:pt>
                <c:pt idx="25">
                  <c:v>1.1929598329719764</c:v>
                </c:pt>
                <c:pt idx="26">
                  <c:v>1.2028613995856439</c:v>
                </c:pt>
                <c:pt idx="27">
                  <c:v>1.2000948183665969</c:v>
                </c:pt>
                <c:pt idx="28">
                  <c:v>1.2062153019402666</c:v>
                </c:pt>
                <c:pt idx="29">
                  <c:v>1.2021141699136697</c:v>
                </c:pt>
                <c:pt idx="30">
                  <c:v>1.1902132396315244</c:v>
                </c:pt>
                <c:pt idx="31">
                  <c:v>1.2000920095204659</c:v>
                </c:pt>
                <c:pt idx="32">
                  <c:v>1.2201335460794576</c:v>
                </c:pt>
                <c:pt idx="33">
                  <c:v>1.2385575626252572</c:v>
                </c:pt>
                <c:pt idx="34">
                  <c:v>1.2423970910693956</c:v>
                </c:pt>
                <c:pt idx="35">
                  <c:v>1.2310912775406642</c:v>
                </c:pt>
                <c:pt idx="36">
                  <c:v>1.1877568645712329</c:v>
                </c:pt>
                <c:pt idx="37">
                  <c:v>1.2021287226325448</c:v>
                </c:pt>
                <c:pt idx="38">
                  <c:v>1.14322441522355</c:v>
                </c:pt>
                <c:pt idx="39">
                  <c:v>1.1705474787473928</c:v>
                </c:pt>
                <c:pt idx="40">
                  <c:v>1.208590271806683</c:v>
                </c:pt>
                <c:pt idx="41">
                  <c:v>1.2112491704046577</c:v>
                </c:pt>
                <c:pt idx="42">
                  <c:v>1.2174265411737215</c:v>
                </c:pt>
                <c:pt idx="43">
                  <c:v>1.239827189531318</c:v>
                </c:pt>
                <c:pt idx="44">
                  <c:v>1.2728065927728509</c:v>
                </c:pt>
                <c:pt idx="45">
                  <c:v>1.2819708002408157</c:v>
                </c:pt>
                <c:pt idx="46">
                  <c:v>1.2654333769177091</c:v>
                </c:pt>
                <c:pt idx="47">
                  <c:v>1.2608778167608052</c:v>
                </c:pt>
                <c:pt idx="48">
                  <c:v>1.260373465634101</c:v>
                </c:pt>
                <c:pt idx="49">
                  <c:v>1.2947816612459122</c:v>
                </c:pt>
                <c:pt idx="50">
                  <c:v>1.2908973162621744</c:v>
                </c:pt>
                <c:pt idx="51">
                  <c:v>1.3150370960762769</c:v>
                </c:pt>
                <c:pt idx="52">
                  <c:v>1.2805831241590784</c:v>
                </c:pt>
                <c:pt idx="53">
                  <c:v>1.2857054566557147</c:v>
                </c:pt>
                <c:pt idx="54">
                  <c:v>1.2809483464660885</c:v>
                </c:pt>
                <c:pt idx="55">
                  <c:v>1.2969602007969145</c:v>
                </c:pt>
                <c:pt idx="56">
                  <c:v>1.2890487435720535</c:v>
                </c:pt>
                <c:pt idx="57">
                  <c:v>1.2606896712134683</c:v>
                </c:pt>
                <c:pt idx="58">
                  <c:v>1.3053180855744253</c:v>
                </c:pt>
                <c:pt idx="59">
                  <c:v>1.3179796710044973</c:v>
                </c:pt>
                <c:pt idx="60">
                  <c:v>1.3029547027550461</c:v>
                </c:pt>
                <c:pt idx="61">
                  <c:v>1.2989155431765054</c:v>
                </c:pt>
                <c:pt idx="62">
                  <c:v>1.3538596706528716</c:v>
                </c:pt>
                <c:pt idx="63">
                  <c:v>1.3680751971947267</c:v>
                </c:pt>
                <c:pt idx="64">
                  <c:v>1.3761468408581756</c:v>
                </c:pt>
                <c:pt idx="65">
                  <c:v>1.3511009683545567</c:v>
                </c:pt>
                <c:pt idx="66">
                  <c:v>1.3740696848165841</c:v>
                </c:pt>
                <c:pt idx="67">
                  <c:v>1.380527812335222</c:v>
                </c:pt>
                <c:pt idx="68">
                  <c:v>1.3773525983668511</c:v>
                </c:pt>
                <c:pt idx="69">
                  <c:v>1.3670224538790998</c:v>
                </c:pt>
                <c:pt idx="70">
                  <c:v>1.3328468925321222</c:v>
                </c:pt>
                <c:pt idx="71">
                  <c:v>1.3347128781816673</c:v>
                </c:pt>
                <c:pt idx="72">
                  <c:v>1.3464583515096658</c:v>
                </c:pt>
                <c:pt idx="73">
                  <c:v>1.3445733098175523</c:v>
                </c:pt>
                <c:pt idx="74">
                  <c:v>1.3250769968251979</c:v>
                </c:pt>
                <c:pt idx="75">
                  <c:v>1.2654485319680639</c:v>
                </c:pt>
                <c:pt idx="76">
                  <c:v>1.2257134480642669</c:v>
                </c:pt>
                <c:pt idx="77">
                  <c:v>1.2382157252345223</c:v>
                </c:pt>
                <c:pt idx="78">
                  <c:v>1.2237286012492783</c:v>
                </c:pt>
                <c:pt idx="79">
                  <c:v>1.2062292822514136</c:v>
                </c:pt>
                <c:pt idx="80">
                  <c:v>1.2123810515908959</c:v>
                </c:pt>
                <c:pt idx="81">
                  <c:v>1.2349313391504866</c:v>
                </c:pt>
                <c:pt idx="82">
                  <c:v>1.1578716235874962</c:v>
                </c:pt>
                <c:pt idx="83">
                  <c:v>1.196891897302395</c:v>
                </c:pt>
                <c:pt idx="84">
                  <c:v>1.1278312348280468</c:v>
                </c:pt>
                <c:pt idx="85">
                  <c:v>1.1519668232533671</c:v>
                </c:pt>
                <c:pt idx="86">
                  <c:v>1.0881478612451305</c:v>
                </c:pt>
                <c:pt idx="87">
                  <c:v>1.0317818020326328</c:v>
                </c:pt>
                <c:pt idx="88">
                  <c:v>1.1020461427510551</c:v>
                </c:pt>
                <c:pt idx="89">
                  <c:v>1.1558259945173064</c:v>
                </c:pt>
                <c:pt idx="90">
                  <c:v>1.1406846739891296</c:v>
                </c:pt>
                <c:pt idx="91">
                  <c:v>1.1076048184434448</c:v>
                </c:pt>
                <c:pt idx="92">
                  <c:v>1.108933944225577</c:v>
                </c:pt>
                <c:pt idx="93">
                  <c:v>1.107159649914816</c:v>
                </c:pt>
                <c:pt idx="94">
                  <c:v>1.0809199662118347</c:v>
                </c:pt>
                <c:pt idx="95">
                  <c:v>1.0725968824720036</c:v>
                </c:pt>
                <c:pt idx="96">
                  <c:v>1.0618709136472835</c:v>
                </c:pt>
                <c:pt idx="97">
                  <c:v>1.1179376978878599</c:v>
                </c:pt>
                <c:pt idx="98">
                  <c:v>1.0871944111959437</c:v>
                </c:pt>
                <c:pt idx="99">
                  <c:v>1.0521867511554344</c:v>
                </c:pt>
                <c:pt idx="100">
                  <c:v>1.0526076258558965</c:v>
                </c:pt>
                <c:pt idx="101">
                  <c:v>1.0271345213101839</c:v>
                </c:pt>
                <c:pt idx="102">
                  <c:v>1.0030995735115256</c:v>
                </c:pt>
                <c:pt idx="103">
                  <c:v>1.0108234402275644</c:v>
                </c:pt>
                <c:pt idx="104">
                  <c:v>1.0066790641226315</c:v>
                </c:pt>
                <c:pt idx="105">
                  <c:v>0.90107843029616752</c:v>
                </c:pt>
                <c:pt idx="106">
                  <c:v>0.88503923423689568</c:v>
                </c:pt>
                <c:pt idx="107">
                  <c:v>0.87309120457469758</c:v>
                </c:pt>
                <c:pt idx="108">
                  <c:v>0.84061221176451884</c:v>
                </c:pt>
                <c:pt idx="109">
                  <c:v>0.80639929474570293</c:v>
                </c:pt>
                <c:pt idx="110">
                  <c:v>0.70164802635823609</c:v>
                </c:pt>
                <c:pt idx="111">
                  <c:v>0.63906102240708151</c:v>
                </c:pt>
                <c:pt idx="112">
                  <c:v>0.66864954774452934</c:v>
                </c:pt>
                <c:pt idx="113">
                  <c:v>0.62344883831699915</c:v>
                </c:pt>
                <c:pt idx="114">
                  <c:v>0.66160390722199947</c:v>
                </c:pt>
                <c:pt idx="115">
                  <c:v>0.67417438145921738</c:v>
                </c:pt>
                <c:pt idx="116">
                  <c:v>0.72210817998096766</c:v>
                </c:pt>
                <c:pt idx="117">
                  <c:v>0.73777792748655469</c:v>
                </c:pt>
                <c:pt idx="118">
                  <c:v>0.72685881415975362</c:v>
                </c:pt>
                <c:pt idx="119">
                  <c:v>0.74808309153321839</c:v>
                </c:pt>
                <c:pt idx="120">
                  <c:v>0.74538999240369874</c:v>
                </c:pt>
                <c:pt idx="121">
                  <c:v>0.752694814329255</c:v>
                </c:pt>
                <c:pt idx="122">
                  <c:v>0.75420020395791354</c:v>
                </c:pt>
                <c:pt idx="123">
                  <c:v>0.77818377044377518</c:v>
                </c:pt>
                <c:pt idx="124">
                  <c:v>0.77662740290288768</c:v>
                </c:pt>
                <c:pt idx="125">
                  <c:v>0.78796616298526978</c:v>
                </c:pt>
                <c:pt idx="126">
                  <c:v>0.78118965398359641</c:v>
                </c:pt>
                <c:pt idx="127">
                  <c:v>0.81032802807718463</c:v>
                </c:pt>
                <c:pt idx="128">
                  <c:v>0.78520785920679192</c:v>
                </c:pt>
                <c:pt idx="129">
                  <c:v>0.79627929002160769</c:v>
                </c:pt>
                <c:pt idx="130">
                  <c:v>0.81276227132505496</c:v>
                </c:pt>
                <c:pt idx="131">
                  <c:v>0.85047444071453748</c:v>
                </c:pt>
                <c:pt idx="132">
                  <c:v>0.82334430605574371</c:v>
                </c:pt>
                <c:pt idx="133">
                  <c:v>0.80613641005917869</c:v>
                </c:pt>
                <c:pt idx="134">
                  <c:v>0.78590238616669328</c:v>
                </c:pt>
                <c:pt idx="135">
                  <c:v>0.78275877662202653</c:v>
                </c:pt>
                <c:pt idx="136">
                  <c:v>0.78072360380280925</c:v>
                </c:pt>
                <c:pt idx="137">
                  <c:v>0.79649422059962605</c:v>
                </c:pt>
                <c:pt idx="138">
                  <c:v>0.77666151450669529</c:v>
                </c:pt>
                <c:pt idx="139">
                  <c:v>0.78590378652932502</c:v>
                </c:pt>
                <c:pt idx="140">
                  <c:v>0.79777093370591778</c:v>
                </c:pt>
                <c:pt idx="141">
                  <c:v>0.79593606055839417</c:v>
                </c:pt>
                <c:pt idx="142">
                  <c:v>0.8086710375273285</c:v>
                </c:pt>
                <c:pt idx="143">
                  <c:v>0.82266104647655136</c:v>
                </c:pt>
                <c:pt idx="144">
                  <c:v>0.85211231194041193</c:v>
                </c:pt>
                <c:pt idx="145">
                  <c:v>0.85466864887623306</c:v>
                </c:pt>
                <c:pt idx="146">
                  <c:v>0.84278875465685343</c:v>
                </c:pt>
                <c:pt idx="147">
                  <c:v>0.86529121440619139</c:v>
                </c:pt>
                <c:pt idx="148">
                  <c:v>0.88216439308711214</c:v>
                </c:pt>
                <c:pt idx="149">
                  <c:v>0.91683345373543557</c:v>
                </c:pt>
                <c:pt idx="150">
                  <c:v>0.92728535510801957</c:v>
                </c:pt>
                <c:pt idx="151">
                  <c:v>0.95417663040615208</c:v>
                </c:pt>
                <c:pt idx="152">
                  <c:v>0.93681061573276014</c:v>
                </c:pt>
                <c:pt idx="153">
                  <c:v>0.95020700753773857</c:v>
                </c:pt>
                <c:pt idx="154">
                  <c:v>0.96236965723422152</c:v>
                </c:pt>
                <c:pt idx="155">
                  <c:v>1.0017305762151012</c:v>
                </c:pt>
                <c:pt idx="156">
                  <c:v>0.97177883198626969</c:v>
                </c:pt>
                <c:pt idx="157">
                  <c:v>0.96905785125670807</c:v>
                </c:pt>
                <c:pt idx="158">
                  <c:v>0.95306839671097243</c:v>
                </c:pt>
                <c:pt idx="159">
                  <c:v>0.96059763704498913</c:v>
                </c:pt>
                <c:pt idx="160">
                  <c:v>0.96549668499391872</c:v>
                </c:pt>
                <c:pt idx="161">
                  <c:v>0.93711108245509755</c:v>
                </c:pt>
                <c:pt idx="162">
                  <c:v>0.93458088253246874</c:v>
                </c:pt>
                <c:pt idx="163">
                  <c:v>0.91757151047037777</c:v>
                </c:pt>
                <c:pt idx="164">
                  <c:v>0.91408473873059026</c:v>
                </c:pt>
                <c:pt idx="165">
                  <c:v>0.88757628130740307</c:v>
                </c:pt>
                <c:pt idx="166">
                  <c:v>0.88420349143843491</c:v>
                </c:pt>
                <c:pt idx="167">
                  <c:v>0.88384981004185958</c:v>
                </c:pt>
                <c:pt idx="168">
                  <c:v>0.89984749160361721</c:v>
                </c:pt>
                <c:pt idx="169">
                  <c:v>0.90866599702133266</c:v>
                </c:pt>
                <c:pt idx="170">
                  <c:v>0.92302291977426976</c:v>
                </c:pt>
                <c:pt idx="171">
                  <c:v>0.91545413183212077</c:v>
                </c:pt>
                <c:pt idx="172">
                  <c:v>0.927263490132755</c:v>
                </c:pt>
                <c:pt idx="173">
                  <c:v>0.94515967549231727</c:v>
                </c:pt>
                <c:pt idx="174">
                  <c:v>0.9523428890260589</c:v>
                </c:pt>
                <c:pt idx="175">
                  <c:v>0.94396227160262958</c:v>
                </c:pt>
                <c:pt idx="176">
                  <c:v>0.94396227160262958</c:v>
                </c:pt>
                <c:pt idx="177">
                  <c:v>0.94858768673348237</c:v>
                </c:pt>
                <c:pt idx="178">
                  <c:v>0.95200260240572299</c:v>
                </c:pt>
                <c:pt idx="179">
                  <c:v>0.96561623962012477</c:v>
                </c:pt>
                <c:pt idx="180">
                  <c:v>0.99265349432948824</c:v>
                </c:pt>
                <c:pt idx="181">
                  <c:v>0.99612778155964155</c:v>
                </c:pt>
                <c:pt idx="182">
                  <c:v>0.97809786871341198</c:v>
                </c:pt>
                <c:pt idx="183">
                  <c:v>0.93457251355566517</c:v>
                </c:pt>
                <c:pt idx="184">
                  <c:v>0.94382478143986626</c:v>
                </c:pt>
                <c:pt idx="185">
                  <c:v>0.94467422374316201</c:v>
                </c:pt>
                <c:pt idx="186">
                  <c:v>0.93059857780938893</c:v>
                </c:pt>
                <c:pt idx="187">
                  <c:v>0.93227365524944583</c:v>
                </c:pt>
                <c:pt idx="188">
                  <c:v>0.94551194115398796</c:v>
                </c:pt>
                <c:pt idx="189">
                  <c:v>0.94333726368933379</c:v>
                </c:pt>
                <c:pt idx="190">
                  <c:v>0.9675810313661497</c:v>
                </c:pt>
                <c:pt idx="191">
                  <c:v>0.95674412381484886</c:v>
                </c:pt>
                <c:pt idx="192">
                  <c:v>0.95827491441295265</c:v>
                </c:pt>
                <c:pt idx="193">
                  <c:v>0.9528127474007988</c:v>
                </c:pt>
                <c:pt idx="194">
                  <c:v>0.95957771790734459</c:v>
                </c:pt>
                <c:pt idx="195">
                  <c:v>0.95161322284871364</c:v>
                </c:pt>
                <c:pt idx="196">
                  <c:v>0.95741806350809078</c:v>
                </c:pt>
                <c:pt idx="197">
                  <c:v>0.98355557664186177</c:v>
                </c:pt>
                <c:pt idx="198">
                  <c:v>0.99998095477178084</c:v>
                </c:pt>
                <c:pt idx="199">
                  <c:v>1.0043808709727766</c:v>
                </c:pt>
                <c:pt idx="200">
                  <c:v>0.99453793843724336</c:v>
                </c:pt>
                <c:pt idx="201">
                  <c:v>0.98081331488680934</c:v>
                </c:pt>
                <c:pt idx="202">
                  <c:v>0.9842461614889132</c:v>
                </c:pt>
                <c:pt idx="203">
                  <c:v>1.0185963525248762</c:v>
                </c:pt>
                <c:pt idx="204">
                  <c:v>1.0095308449874048</c:v>
                </c:pt>
                <c:pt idx="205">
                  <c:v>0.9759134678493242</c:v>
                </c:pt>
                <c:pt idx="206">
                  <c:v>1.0105583959579754</c:v>
                </c:pt>
                <c:pt idx="207">
                  <c:v>1.0219777058323005</c:v>
                </c:pt>
                <c:pt idx="208">
                  <c:v>1.047118357395775</c:v>
                </c:pt>
                <c:pt idx="209">
                  <c:v>1.0313068701990988</c:v>
                </c:pt>
                <c:pt idx="210">
                  <c:v>1.0762718497397796</c:v>
                </c:pt>
                <c:pt idx="211">
                  <c:v>1.0610964166584487</c:v>
                </c:pt>
                <c:pt idx="212">
                  <c:v>1.0668263373084044</c:v>
                </c:pt>
                <c:pt idx="213">
                  <c:v>1.1097127560682023</c:v>
                </c:pt>
                <c:pt idx="214">
                  <c:v>1.1737431820933377</c:v>
                </c:pt>
                <c:pt idx="215">
                  <c:v>1.1959269282349017</c:v>
                </c:pt>
                <c:pt idx="216">
                  <c:v>1.2558428673394704</c:v>
                </c:pt>
                <c:pt idx="217">
                  <c:v>1.3505334195368663</c:v>
                </c:pt>
                <c:pt idx="218">
                  <c:v>1.3964515558011199</c:v>
                </c:pt>
                <c:pt idx="219">
                  <c:v>1.4183758452271975</c:v>
                </c:pt>
                <c:pt idx="220">
                  <c:v>1.4138370425224704</c:v>
                </c:pt>
                <c:pt idx="221">
                  <c:v>1.4032332647035519</c:v>
                </c:pt>
                <c:pt idx="222">
                  <c:v>1.3440168209330621</c:v>
                </c:pt>
                <c:pt idx="223">
                  <c:v>1.2663326486831312</c:v>
                </c:pt>
                <c:pt idx="224">
                  <c:v>1.2082079801085754</c:v>
                </c:pt>
                <c:pt idx="225">
                  <c:v>1.194071946741305</c:v>
                </c:pt>
                <c:pt idx="226">
                  <c:v>1.184041742388678</c:v>
                </c:pt>
                <c:pt idx="227">
                  <c:v>1.1749246209722852</c:v>
                </c:pt>
                <c:pt idx="228">
                  <c:v>1.1515436210149368</c:v>
                </c:pt>
                <c:pt idx="229">
                  <c:v>1.1346159297860172</c:v>
                </c:pt>
                <c:pt idx="230">
                  <c:v>1.1323466979264452</c:v>
                </c:pt>
                <c:pt idx="231">
                  <c:v>1.148312786367208</c:v>
                </c:pt>
                <c:pt idx="232">
                  <c:v>1.1401597655840008</c:v>
                </c:pt>
                <c:pt idx="233">
                  <c:v>1.1384495259356249</c:v>
                </c:pt>
                <c:pt idx="234">
                  <c:v>1.1400433552719349</c:v>
                </c:pt>
                <c:pt idx="235">
                  <c:v>1.1454015590417128</c:v>
                </c:pt>
                <c:pt idx="236">
                  <c:v>1.142767135455917</c:v>
                </c:pt>
                <c:pt idx="237">
                  <c:v>1.1409387080391875</c:v>
                </c:pt>
                <c:pt idx="238">
                  <c:v>1.1466434015793834</c:v>
                </c:pt>
                <c:pt idx="239">
                  <c:v>1.0985990430532071</c:v>
                </c:pt>
                <c:pt idx="240">
                  <c:v>1.1452895023829683</c:v>
                </c:pt>
                <c:pt idx="241">
                  <c:v>1.1411664601743896</c:v>
                </c:pt>
                <c:pt idx="242">
                  <c:v>1.1888672182096791</c:v>
                </c:pt>
                <c:pt idx="243">
                  <c:v>1.204084718602763</c:v>
                </c:pt>
                <c:pt idx="244">
                  <c:v>1.2298521315808622</c:v>
                </c:pt>
                <c:pt idx="245">
                  <c:v>1.2329267619098143</c:v>
                </c:pt>
                <c:pt idx="246">
                  <c:v>1.2249127379574005</c:v>
                </c:pt>
                <c:pt idx="247">
                  <c:v>1.2154809098751285</c:v>
                </c:pt>
                <c:pt idx="248">
                  <c:v>1.2160886503300659</c:v>
                </c:pt>
                <c:pt idx="249">
                  <c:v>1.2170615212503297</c:v>
                </c:pt>
                <c:pt idx="250">
                  <c:v>1.2117064505568282</c:v>
                </c:pt>
                <c:pt idx="251">
                  <c:v>1.1988623621809258</c:v>
                </c:pt>
                <c:pt idx="252">
                  <c:v>1.1833970377087919</c:v>
                </c:pt>
                <c:pt idx="253">
                  <c:v>1.1991362183103189</c:v>
                </c:pt>
                <c:pt idx="254">
                  <c:v>1.2233587699201873</c:v>
                </c:pt>
                <c:pt idx="255">
                  <c:v>1.2225024187812432</c:v>
                </c:pt>
                <c:pt idx="256">
                  <c:v>1.2545319821533119</c:v>
                </c:pt>
                <c:pt idx="257">
                  <c:v>1.2497647606211293</c:v>
                </c:pt>
                <c:pt idx="258">
                  <c:v>1.2513894548099369</c:v>
                </c:pt>
                <c:pt idx="259">
                  <c:v>1.2334945856061548</c:v>
                </c:pt>
                <c:pt idx="260">
                  <c:v>1.2198027957059265</c:v>
                </c:pt>
                <c:pt idx="261">
                  <c:v>1.2290732969532916</c:v>
                </c:pt>
                <c:pt idx="262">
                  <c:v>1.2089164948832576</c:v>
                </c:pt>
                <c:pt idx="263">
                  <c:v>1.2132685942648374</c:v>
                </c:pt>
                <c:pt idx="264">
                  <c:v>1.2042904066672775</c:v>
                </c:pt>
                <c:pt idx="265">
                  <c:v>1.2158515945712833</c:v>
                </c:pt>
                <c:pt idx="266">
                  <c:v>1.2265510886035105</c:v>
                </c:pt>
                <c:pt idx="267">
                  <c:v>1.2591773475603638</c:v>
                </c:pt>
                <c:pt idx="268">
                  <c:v>1.2621993731945087</c:v>
                </c:pt>
                <c:pt idx="269">
                  <c:v>1.2606847339466754</c:v>
                </c:pt>
                <c:pt idx="270">
                  <c:v>1.2430351476714219</c:v>
                </c:pt>
                <c:pt idx="271">
                  <c:v>1.2409219879203803</c:v>
                </c:pt>
                <c:pt idx="272">
                  <c:v>1.2125048743970035</c:v>
                </c:pt>
                <c:pt idx="273">
                  <c:v>1.2302074455631997</c:v>
                </c:pt>
                <c:pt idx="274">
                  <c:v>1.2219650556779262</c:v>
                </c:pt>
                <c:pt idx="275">
                  <c:v>1.2157330338939689</c:v>
                </c:pt>
                <c:pt idx="276">
                  <c:v>1.2233921520075008</c:v>
                </c:pt>
                <c:pt idx="277">
                  <c:v>1.2203336716274822</c:v>
                </c:pt>
                <c:pt idx="278">
                  <c:v>1.2246048394781786</c:v>
                </c:pt>
                <c:pt idx="279">
                  <c:v>1.2214208668955353</c:v>
                </c:pt>
                <c:pt idx="280">
                  <c:v>1.2144587679542307</c:v>
                </c:pt>
                <c:pt idx="281">
                  <c:v>1.2255103427426144</c:v>
                </c:pt>
                <c:pt idx="282">
                  <c:v>1.219750444131724</c:v>
                </c:pt>
                <c:pt idx="283">
                  <c:v>1.2159692177549155</c:v>
                </c:pt>
                <c:pt idx="284">
                  <c:v>1.2345735467865657</c:v>
                </c:pt>
                <c:pt idx="285">
                  <c:v>1.2379068953628893</c:v>
                </c:pt>
                <c:pt idx="286">
                  <c:v>1.251523871211881</c:v>
                </c:pt>
                <c:pt idx="287">
                  <c:v>1.2662918528921812</c:v>
                </c:pt>
                <c:pt idx="288">
                  <c:v>1.2651521902245781</c:v>
                </c:pt>
                <c:pt idx="289">
                  <c:v>1.273122649022993</c:v>
                </c:pt>
                <c:pt idx="290">
                  <c:v>1.2530073111684297</c:v>
                </c:pt>
                <c:pt idx="291">
                  <c:v>1.2577687389508698</c:v>
                </c:pt>
                <c:pt idx="292">
                  <c:v>1.2728619638182803</c:v>
                </c:pt>
                <c:pt idx="293">
                  <c:v>1.2723528190327531</c:v>
                </c:pt>
                <c:pt idx="294">
                  <c:v>1.24270699834929</c:v>
                </c:pt>
                <c:pt idx="295">
                  <c:v>1.2553826097324527</c:v>
                </c:pt>
                <c:pt idx="296">
                  <c:v>1.2578933749519177</c:v>
                </c:pt>
                <c:pt idx="297">
                  <c:v>1.2560065348894898</c:v>
                </c:pt>
                <c:pt idx="298">
                  <c:v>1.2738418276849206</c:v>
                </c:pt>
                <c:pt idx="299">
                  <c:v>1.3077260203013394</c:v>
                </c:pt>
                <c:pt idx="300">
                  <c:v>1.3075952476993093</c:v>
                </c:pt>
                <c:pt idx="301">
                  <c:v>1.2883735975581294</c:v>
                </c:pt>
                <c:pt idx="302">
                  <c:v>1.2568084444179553</c:v>
                </c:pt>
                <c:pt idx="303">
                  <c:v>1.2705076564621109</c:v>
                </c:pt>
                <c:pt idx="304">
                  <c:v>1.2933767942784289</c:v>
                </c:pt>
                <c:pt idx="305">
                  <c:v>1.3130361215514612</c:v>
                </c:pt>
                <c:pt idx="306">
                  <c:v>1.2783719679425027</c:v>
                </c:pt>
                <c:pt idx="307">
                  <c:v>1.274920363629058</c:v>
                </c:pt>
                <c:pt idx="308">
                  <c:v>1.2586013829746061</c:v>
                </c:pt>
                <c:pt idx="309">
                  <c:v>1.26980293528308</c:v>
                </c:pt>
                <c:pt idx="310">
                  <c:v>1.2564700044626076</c:v>
                </c:pt>
                <c:pt idx="311">
                  <c:v>1.2347330733854045</c:v>
                </c:pt>
                <c:pt idx="312">
                  <c:v>1.2491794503440139</c:v>
                </c:pt>
                <c:pt idx="313">
                  <c:v>1.2378119173458835</c:v>
                </c:pt>
                <c:pt idx="314">
                  <c:v>1.2441247581243475</c:v>
                </c:pt>
                <c:pt idx="315">
                  <c:v>1.2335496976802907</c:v>
                </c:pt>
                <c:pt idx="316">
                  <c:v>1.2284921439198015</c:v>
                </c:pt>
                <c:pt idx="317">
                  <c:v>1.2357402475689283</c:v>
                </c:pt>
                <c:pt idx="318">
                  <c:v>1.2357402475689283</c:v>
                </c:pt>
                <c:pt idx="319">
                  <c:v>1.2413010786829883</c:v>
                </c:pt>
                <c:pt idx="320">
                  <c:v>1.2316189302692611</c:v>
                </c:pt>
                <c:pt idx="321">
                  <c:v>1.2361759203112574</c:v>
                </c:pt>
                <c:pt idx="322">
                  <c:v>1.2549657942999888</c:v>
                </c:pt>
                <c:pt idx="323">
                  <c:v>1.2568482429914389</c:v>
                </c:pt>
                <c:pt idx="324">
                  <c:v>1.2738156942718235</c:v>
                </c:pt>
                <c:pt idx="325">
                  <c:v>1.2791657201877651</c:v>
                </c:pt>
                <c:pt idx="326">
                  <c:v>1.2475703268991272</c:v>
                </c:pt>
                <c:pt idx="327">
                  <c:v>1.2629154419199864</c:v>
                </c:pt>
                <c:pt idx="328">
                  <c:v>1.2593792786826103</c:v>
                </c:pt>
                <c:pt idx="329">
                  <c:v>1.2451482928334969</c:v>
                </c:pt>
                <c:pt idx="330">
                  <c:v>1.2016926174136078</c:v>
                </c:pt>
                <c:pt idx="331">
                  <c:v>1.2180356370104328</c:v>
                </c:pt>
                <c:pt idx="332">
                  <c:v>1.1824689964097281</c:v>
                </c:pt>
                <c:pt idx="333">
                  <c:v>1.1691070967502983</c:v>
                </c:pt>
                <c:pt idx="334">
                  <c:v>1.1786937749436508</c:v>
                </c:pt>
                <c:pt idx="335">
                  <c:v>1.1521731650074187</c:v>
                </c:pt>
                <c:pt idx="336">
                  <c:v>1.1625427234924854</c:v>
                </c:pt>
                <c:pt idx="337">
                  <c:v>1.1982327851037047</c:v>
                </c:pt>
                <c:pt idx="338">
                  <c:v>1.1734293664520579</c:v>
                </c:pt>
                <c:pt idx="339">
                  <c:v>1.2081628756990388</c:v>
                </c:pt>
                <c:pt idx="340">
                  <c:v>1.1994641029940056</c:v>
                </c:pt>
                <c:pt idx="341">
                  <c:v>1.1721163214457422</c:v>
                </c:pt>
                <c:pt idx="342">
                  <c:v>1.159223041909839</c:v>
                </c:pt>
                <c:pt idx="343">
                  <c:v>1.1394003278931808</c:v>
                </c:pt>
                <c:pt idx="344">
                  <c:v>1.1375772873685517</c:v>
                </c:pt>
                <c:pt idx="345">
                  <c:v>1.1416725656030786</c:v>
                </c:pt>
                <c:pt idx="346">
                  <c:v>1.1197524523434994</c:v>
                </c:pt>
                <c:pt idx="347">
                  <c:v>1.1292703481884192</c:v>
                </c:pt>
                <c:pt idx="348">
                  <c:v>1.140224270565847</c:v>
                </c:pt>
                <c:pt idx="349">
                  <c:v>1.1437589658046012</c:v>
                </c:pt>
                <c:pt idx="350">
                  <c:v>1.1346088940781645</c:v>
                </c:pt>
                <c:pt idx="351">
                  <c:v>1.1212205091280421</c:v>
                </c:pt>
                <c:pt idx="352">
                  <c:v>1.1329933244738863</c:v>
                </c:pt>
                <c:pt idx="353">
                  <c:v>1.1323135284792019</c:v>
                </c:pt>
                <c:pt idx="354">
                  <c:v>1.1445425145867771</c:v>
                </c:pt>
                <c:pt idx="355">
                  <c:v>1.0744965126940664</c:v>
                </c:pt>
                <c:pt idx="356">
                  <c:v>1.044518059989902</c:v>
                </c:pt>
                <c:pt idx="357">
                  <c:v>1.0178828494601595</c:v>
                </c:pt>
                <c:pt idx="358">
                  <c:v>0.99172326022903345</c:v>
                </c:pt>
                <c:pt idx="359">
                  <c:v>0.99678104885620167</c:v>
                </c:pt>
                <c:pt idx="360">
                  <c:v>0.98850776615069524</c:v>
                </c:pt>
                <c:pt idx="361">
                  <c:v>0.99335145420483351</c:v>
                </c:pt>
                <c:pt idx="362">
                  <c:v>0.95212736885533289</c:v>
                </c:pt>
                <c:pt idx="363">
                  <c:v>0.96421938643979554</c:v>
                </c:pt>
                <c:pt idx="364">
                  <c:v>0.985625056818759</c:v>
                </c:pt>
                <c:pt idx="365">
                  <c:v>1.0043519328983153</c:v>
                </c:pt>
                <c:pt idx="366">
                  <c:v>1.0235350548166731</c:v>
                </c:pt>
                <c:pt idx="367">
                  <c:v>1.0233303478057096</c:v>
                </c:pt>
                <c:pt idx="368">
                  <c:v>1.0417502940662124</c:v>
                </c:pt>
                <c:pt idx="369">
                  <c:v>1.0368540676841012</c:v>
                </c:pt>
                <c:pt idx="370">
                  <c:v>1.0521995078858257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EA-4607-A9D4-E16E0D98C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34808"/>
        <c:axId val="1540876904"/>
      </c:lineChart>
      <c:catAx>
        <c:axId val="153063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76904"/>
        <c:crosses val="autoZero"/>
        <c:auto val="1"/>
        <c:lblAlgn val="ctr"/>
        <c:lblOffset val="100"/>
        <c:noMultiLvlLbl val="0"/>
      </c:catAx>
      <c:valAx>
        <c:axId val="15408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factors'!$O$4:$O$374</c:f>
              <c:numCache>
                <c:formatCode>General</c:formatCode>
                <c:ptCount val="371"/>
                <c:pt idx="0">
                  <c:v>1</c:v>
                </c:pt>
                <c:pt idx="1">
                  <c:v>1.0070333333333332</c:v>
                </c:pt>
                <c:pt idx="2">
                  <c:v>0.99800360111111097</c:v>
                </c:pt>
                <c:pt idx="3">
                  <c:v>1.010012911111148</c:v>
                </c:pt>
                <c:pt idx="4">
                  <c:v>1.0227054066941115</c:v>
                </c:pt>
                <c:pt idx="5">
                  <c:v>1.0320802062554744</c:v>
                </c:pt>
                <c:pt idx="6">
                  <c:v>1.0942802400191376</c:v>
                </c:pt>
                <c:pt idx="7">
                  <c:v>1.1486294919400881</c:v>
                </c:pt>
                <c:pt idx="8">
                  <c:v>1.1687687956987711</c:v>
                </c:pt>
                <c:pt idx="9">
                  <c:v>1.1778072743855084</c:v>
                </c:pt>
                <c:pt idx="10">
                  <c:v>1.1988900245970089</c:v>
                </c:pt>
                <c:pt idx="11">
                  <c:v>1.2185518210003998</c:v>
                </c:pt>
                <c:pt idx="12">
                  <c:v>1.2358552568586054</c:v>
                </c:pt>
                <c:pt idx="13">
                  <c:v>1.2543930857114844</c:v>
                </c:pt>
                <c:pt idx="14">
                  <c:v>1.2694458027400222</c:v>
                </c:pt>
                <c:pt idx="15">
                  <c:v>1.2762161803546357</c:v>
                </c:pt>
                <c:pt idx="16">
                  <c:v>1.2907650448106787</c:v>
                </c:pt>
                <c:pt idx="17">
                  <c:v>1.3151174786561066</c:v>
                </c:pt>
                <c:pt idx="18">
                  <c:v>1.332608541122233</c:v>
                </c:pt>
                <c:pt idx="19">
                  <c:v>1.3684112905937169</c:v>
                </c:pt>
                <c:pt idx="20">
                  <c:v>1.4321792567353842</c:v>
                </c:pt>
                <c:pt idx="21">
                  <c:v>1.4944790544033735</c:v>
                </c:pt>
                <c:pt idx="22">
                  <c:v>1.5158002889128617</c:v>
                </c:pt>
                <c:pt idx="23">
                  <c:v>1.5195897896351438</c:v>
                </c:pt>
                <c:pt idx="24">
                  <c:v>1.5343804635875926</c:v>
                </c:pt>
                <c:pt idx="25">
                  <c:v>1.5645054666893625</c:v>
                </c:pt>
                <c:pt idx="26">
                  <c:v>1.585678440671892</c:v>
                </c:pt>
                <c:pt idx="27">
                  <c:v>1.5691873848889044</c:v>
                </c:pt>
                <c:pt idx="28">
                  <c:v>1.5959158766781787</c:v>
                </c:pt>
                <c:pt idx="29">
                  <c:v>1.6061829354848083</c:v>
                </c:pt>
                <c:pt idx="30">
                  <c:v>1.6733749216192562</c:v>
                </c:pt>
                <c:pt idx="31">
                  <c:v>1.7684226171672299</c:v>
                </c:pt>
                <c:pt idx="32">
                  <c:v>1.8501826895009281</c:v>
                </c:pt>
                <c:pt idx="33">
                  <c:v>1.9014944227564206</c:v>
                </c:pt>
                <c:pt idx="34">
                  <c:v>1.9485247181459293</c:v>
                </c:pt>
                <c:pt idx="35">
                  <c:v>1.9712575065242985</c:v>
                </c:pt>
                <c:pt idx="36">
                  <c:v>2.0326293235607547</c:v>
                </c:pt>
                <c:pt idx="37">
                  <c:v>2.1879899581915816</c:v>
                </c:pt>
                <c:pt idx="38">
                  <c:v>2.2914089502154367</c:v>
                </c:pt>
                <c:pt idx="39">
                  <c:v>2.5561430642636598</c:v>
                </c:pt>
                <c:pt idx="40">
                  <c:v>2.7242520731234001</c:v>
                </c:pt>
                <c:pt idx="41">
                  <c:v>2.8654591389136299</c:v>
                </c:pt>
                <c:pt idx="42">
                  <c:v>2.7229503044049923</c:v>
                </c:pt>
                <c:pt idx="43">
                  <c:v>2.7755940102901557</c:v>
                </c:pt>
                <c:pt idx="44">
                  <c:v>2.8121393314256431</c:v>
                </c:pt>
                <c:pt idx="45">
                  <c:v>2.876068632226719</c:v>
                </c:pt>
                <c:pt idx="46">
                  <c:v>2.9089516835885112</c:v>
                </c:pt>
                <c:pt idx="47">
                  <c:v>2.9375563751437981</c:v>
                </c:pt>
                <c:pt idx="48">
                  <c:v>3.0048264161345908</c:v>
                </c:pt>
                <c:pt idx="49">
                  <c:v>3.0364772543845415</c:v>
                </c:pt>
                <c:pt idx="50">
                  <c:v>2.9463950958378002</c:v>
                </c:pt>
                <c:pt idx="51">
                  <c:v>3.0426440023018348</c:v>
                </c:pt>
                <c:pt idx="52">
                  <c:v>3.1874738568114025</c:v>
                </c:pt>
                <c:pt idx="53">
                  <c:v>3.2166923671655074</c:v>
                </c:pt>
                <c:pt idx="54">
                  <c:v>3.2564721294394543</c:v>
                </c:pt>
                <c:pt idx="55">
                  <c:v>3.2769879038549226</c:v>
                </c:pt>
                <c:pt idx="56">
                  <c:v>3.3548709830365415</c:v>
                </c:pt>
                <c:pt idx="57">
                  <c:v>3.4027338090611963</c:v>
                </c:pt>
                <c:pt idx="58">
                  <c:v>3.4944941974455461</c:v>
                </c:pt>
                <c:pt idx="59">
                  <c:v>3.5224501510251107</c:v>
                </c:pt>
                <c:pt idx="60">
                  <c:v>3.6024097694533803</c:v>
                </c:pt>
                <c:pt idx="61">
                  <c:v>3.6213824609058349</c:v>
                </c:pt>
                <c:pt idx="62">
                  <c:v>3.6408172134460299</c:v>
                </c:pt>
                <c:pt idx="63">
                  <c:v>3.6519823862339313</c:v>
                </c:pt>
                <c:pt idx="64">
                  <c:v>3.8138869386903025</c:v>
                </c:pt>
                <c:pt idx="65">
                  <c:v>3.9766127814077552</c:v>
                </c:pt>
                <c:pt idx="66">
                  <c:v>4.0945856272561851</c:v>
                </c:pt>
                <c:pt idx="67">
                  <c:v>4.12433961614758</c:v>
                </c:pt>
                <c:pt idx="68">
                  <c:v>4.1664078802322857</c:v>
                </c:pt>
                <c:pt idx="69">
                  <c:v>4.1723797315272853</c:v>
                </c:pt>
                <c:pt idx="70">
                  <c:v>4.1872612192363992</c:v>
                </c:pt>
                <c:pt idx="71">
                  <c:v>4.2172699246409273</c:v>
                </c:pt>
                <c:pt idx="72">
                  <c:v>4.2428546955170825</c:v>
                </c:pt>
                <c:pt idx="73">
                  <c:v>4.3815960440604913</c:v>
                </c:pt>
                <c:pt idx="74">
                  <c:v>4.5627020138816592</c:v>
                </c:pt>
                <c:pt idx="75">
                  <c:v>4.7096210187286482</c:v>
                </c:pt>
                <c:pt idx="76">
                  <c:v>4.790940474985363</c:v>
                </c:pt>
                <c:pt idx="77">
                  <c:v>4.7837540642728849</c:v>
                </c:pt>
                <c:pt idx="78">
                  <c:v>4.9194532212294257</c:v>
                </c:pt>
                <c:pt idx="79">
                  <c:v>5.0193181216203833</c:v>
                </c:pt>
                <c:pt idx="80">
                  <c:v>4.9995754703420099</c:v>
                </c:pt>
                <c:pt idx="81">
                  <c:v>5.0535708854217036</c:v>
                </c:pt>
                <c:pt idx="82">
                  <c:v>5.257398244467046</c:v>
                </c:pt>
                <c:pt idx="83">
                  <c:v>5.1993916171697592</c:v>
                </c:pt>
                <c:pt idx="84">
                  <c:v>5.2855282049608716</c:v>
                </c:pt>
                <c:pt idx="85">
                  <c:v>5.2624480651325429</c:v>
                </c:pt>
                <c:pt idx="86">
                  <c:v>5.3633116530475835</c:v>
                </c:pt>
                <c:pt idx="87">
                  <c:v>5.621823274724477</c:v>
                </c:pt>
                <c:pt idx="88">
                  <c:v>5.920529484721504</c:v>
                </c:pt>
                <c:pt idx="89">
                  <c:v>5.9915758385381617</c:v>
                </c:pt>
                <c:pt idx="90">
                  <c:v>6.0065547781345066</c:v>
                </c:pt>
                <c:pt idx="91">
                  <c:v>6.1170753860521812</c:v>
                </c:pt>
                <c:pt idx="92">
                  <c:v>6.1425632001607315</c:v>
                </c:pt>
                <c:pt idx="93">
                  <c:v>6.3978890771807464</c:v>
                </c:pt>
                <c:pt idx="94">
                  <c:v>6.6179764614357639</c:v>
                </c:pt>
                <c:pt idx="95">
                  <c:v>6.9021082508467391</c:v>
                </c:pt>
                <c:pt idx="96">
                  <c:v>7.1901562351820765</c:v>
                </c:pt>
                <c:pt idx="97">
                  <c:v>7.0051295480633913</c:v>
                </c:pt>
                <c:pt idx="98">
                  <c:v>7.6334896685246783</c:v>
                </c:pt>
                <c:pt idx="99">
                  <c:v>8.1685972942882579</c:v>
                </c:pt>
                <c:pt idx="100">
                  <c:v>7.974184678684197</c:v>
                </c:pt>
                <c:pt idx="101">
                  <c:v>8.2564708163096192</c:v>
                </c:pt>
                <c:pt idx="102">
                  <c:v>8.4034359968399315</c:v>
                </c:pt>
                <c:pt idx="103">
                  <c:v>9.0992404973782772</c:v>
                </c:pt>
                <c:pt idx="104">
                  <c:v>9.7267847836807988</c:v>
                </c:pt>
                <c:pt idx="105">
                  <c:v>10.555831073409859</c:v>
                </c:pt>
                <c:pt idx="106">
                  <c:v>10.909099553333309</c:v>
                </c:pt>
                <c:pt idx="107">
                  <c:v>11.022190552036198</c:v>
                </c:pt>
                <c:pt idx="108">
                  <c:v>10.816075588713121</c:v>
                </c:pt>
                <c:pt idx="109">
                  <c:v>10.824728449184089</c:v>
                </c:pt>
                <c:pt idx="110">
                  <c:v>10.843852136110982</c:v>
                </c:pt>
                <c:pt idx="111">
                  <c:v>11.510387580743936</c:v>
                </c:pt>
                <c:pt idx="112">
                  <c:v>11.910949068553824</c:v>
                </c:pt>
                <c:pt idx="113">
                  <c:v>12.018147610170807</c:v>
                </c:pt>
                <c:pt idx="114">
                  <c:v>12.472433589835264</c:v>
                </c:pt>
                <c:pt idx="115">
                  <c:v>12.142329847490958</c:v>
                </c:pt>
                <c:pt idx="116">
                  <c:v>12.215183826575903</c:v>
                </c:pt>
                <c:pt idx="117">
                  <c:v>12.693611859783458</c:v>
                </c:pt>
                <c:pt idx="118">
                  <c:v>12.700804906504001</c:v>
                </c:pt>
                <c:pt idx="119">
                  <c:v>13.281655050894784</c:v>
                </c:pt>
                <c:pt idx="120">
                  <c:v>13.08685744348166</c:v>
                </c:pt>
                <c:pt idx="121">
                  <c:v>13.575433454704974</c:v>
                </c:pt>
                <c:pt idx="122">
                  <c:v>14.001702065182712</c:v>
                </c:pt>
                <c:pt idx="123">
                  <c:v>14.29247074473634</c:v>
                </c:pt>
                <c:pt idx="124">
                  <c:v>14.700282576652816</c:v>
                </c:pt>
                <c:pt idx="125">
                  <c:v>15.387765791820945</c:v>
                </c:pt>
                <c:pt idx="126">
                  <c:v>16.210498336156974</c:v>
                </c:pt>
                <c:pt idx="127">
                  <c:v>16.828118322764556</c:v>
                </c:pt>
                <c:pt idx="128">
                  <c:v>17.274624395595243</c:v>
                </c:pt>
                <c:pt idx="129">
                  <c:v>17.272896933155685</c:v>
                </c:pt>
                <c:pt idx="130">
                  <c:v>17.614900292432168</c:v>
                </c:pt>
                <c:pt idx="131">
                  <c:v>17.576734675131899</c:v>
                </c:pt>
                <c:pt idx="132">
                  <c:v>18.446197150395093</c:v>
                </c:pt>
                <c:pt idx="133">
                  <c:v>19.296566839028308</c:v>
                </c:pt>
                <c:pt idx="134">
                  <c:v>19.552567959092752</c:v>
                </c:pt>
                <c:pt idx="135">
                  <c:v>19.431342037746376</c:v>
                </c:pt>
                <c:pt idx="136">
                  <c:v>20.263651188363177</c:v>
                </c:pt>
                <c:pt idx="137">
                  <c:v>20.439269498662323</c:v>
                </c:pt>
                <c:pt idx="138">
                  <c:v>21.307938452355472</c:v>
                </c:pt>
                <c:pt idx="139">
                  <c:v>21.724153516791485</c:v>
                </c:pt>
                <c:pt idx="140">
                  <c:v>22.207878001765376</c:v>
                </c:pt>
                <c:pt idx="141">
                  <c:v>22.0257734021509</c:v>
                </c:pt>
                <c:pt idx="142">
                  <c:v>22.436186979877643</c:v>
                </c:pt>
                <c:pt idx="143">
                  <c:v>22.985873560884645</c:v>
                </c:pt>
                <c:pt idx="144">
                  <c:v>23.534469743204426</c:v>
                </c:pt>
                <c:pt idx="145">
                  <c:v>23.892193683301134</c:v>
                </c:pt>
                <c:pt idx="146">
                  <c:v>23.544960468437157</c:v>
                </c:pt>
                <c:pt idx="147">
                  <c:v>23.762358936762396</c:v>
                </c:pt>
                <c:pt idx="148">
                  <c:v>23.874834102396402</c:v>
                </c:pt>
                <c:pt idx="149">
                  <c:v>24.47807157738362</c:v>
                </c:pt>
                <c:pt idx="150">
                  <c:v>24.56211295646597</c:v>
                </c:pt>
                <c:pt idx="151">
                  <c:v>25.041074159117059</c:v>
                </c:pt>
                <c:pt idx="152">
                  <c:v>25.253088586997581</c:v>
                </c:pt>
                <c:pt idx="153">
                  <c:v>26.580559277054085</c:v>
                </c:pt>
                <c:pt idx="154">
                  <c:v>27.872374457918912</c:v>
                </c:pt>
                <c:pt idx="155">
                  <c:v>29.148929208091602</c:v>
                </c:pt>
                <c:pt idx="156">
                  <c:v>30.553907595921618</c:v>
                </c:pt>
                <c:pt idx="157">
                  <c:v>32.402419005474876</c:v>
                </c:pt>
                <c:pt idx="158">
                  <c:v>33.697435685060356</c:v>
                </c:pt>
                <c:pt idx="159">
                  <c:v>35.026237898907908</c:v>
                </c:pt>
                <c:pt idx="160">
                  <c:v>36.197281785994733</c:v>
                </c:pt>
                <c:pt idx="161">
                  <c:v>37.833398922721692</c:v>
                </c:pt>
                <c:pt idx="162">
                  <c:v>38.690955964970051</c:v>
                </c:pt>
                <c:pt idx="163">
                  <c:v>38.283411228805704</c:v>
                </c:pt>
                <c:pt idx="164">
                  <c:v>38.761953869165772</c:v>
                </c:pt>
                <c:pt idx="165">
                  <c:v>38.969976354930296</c:v>
                </c:pt>
                <c:pt idx="166">
                  <c:v>39.098577276901565</c:v>
                </c:pt>
                <c:pt idx="167">
                  <c:v>39.66159678968895</c:v>
                </c:pt>
                <c:pt idx="168">
                  <c:v>40.887140130490337</c:v>
                </c:pt>
                <c:pt idx="169">
                  <c:v>42.455843406830148</c:v>
                </c:pt>
                <c:pt idx="170">
                  <c:v>44.812142715909225</c:v>
                </c:pt>
                <c:pt idx="171">
                  <c:v>46.931757066371723</c:v>
                </c:pt>
                <c:pt idx="172">
                  <c:v>48.597834442227921</c:v>
                </c:pt>
                <c:pt idx="173">
                  <c:v>49.683186078104342</c:v>
                </c:pt>
                <c:pt idx="174">
                  <c:v>49.818986786717822</c:v>
                </c:pt>
                <c:pt idx="175">
                  <c:v>49.49848463838994</c:v>
                </c:pt>
                <c:pt idx="176">
                  <c:v>50.518153421940767</c:v>
                </c:pt>
                <c:pt idx="177">
                  <c:v>51.257402400348496</c:v>
                </c:pt>
                <c:pt idx="178">
                  <c:v>51.428260408349665</c:v>
                </c:pt>
                <c:pt idx="179">
                  <c:v>52.869965975130398</c:v>
                </c:pt>
                <c:pt idx="180">
                  <c:v>54.355612019031561</c:v>
                </c:pt>
                <c:pt idx="181">
                  <c:v>54.152684400827177</c:v>
                </c:pt>
                <c:pt idx="182">
                  <c:v>54.125608058626767</c:v>
                </c:pt>
                <c:pt idx="183">
                  <c:v>54.11839131088562</c:v>
                </c:pt>
                <c:pt idx="184">
                  <c:v>54.069684758705826</c:v>
                </c:pt>
                <c:pt idx="185">
                  <c:v>55.675554396039395</c:v>
                </c:pt>
                <c:pt idx="186">
                  <c:v>57.340253472480974</c:v>
                </c:pt>
                <c:pt idx="187">
                  <c:v>59.123535355475127</c:v>
                </c:pt>
                <c:pt idx="188">
                  <c:v>59.896082884119998</c:v>
                </c:pt>
                <c:pt idx="189">
                  <c:v>60.211535587309704</c:v>
                </c:pt>
                <c:pt idx="190">
                  <c:v>60.452381729658946</c:v>
                </c:pt>
                <c:pt idx="191">
                  <c:v>60.948091259842151</c:v>
                </c:pt>
                <c:pt idx="192">
                  <c:v>61.900913086537685</c:v>
                </c:pt>
                <c:pt idx="193">
                  <c:v>63.883805669076445</c:v>
                </c:pt>
                <c:pt idx="194">
                  <c:v>66.362497329036614</c:v>
                </c:pt>
                <c:pt idx="195">
                  <c:v>69.844316355566733</c:v>
                </c:pt>
                <c:pt idx="196">
                  <c:v>72.526338103620489</c:v>
                </c:pt>
                <c:pt idx="197">
                  <c:v>74.433780795745704</c:v>
                </c:pt>
                <c:pt idx="198">
                  <c:v>76.560105800477501</c:v>
                </c:pt>
                <c:pt idx="199">
                  <c:v>79.494909856162465</c:v>
                </c:pt>
                <c:pt idx="200">
                  <c:v>83.146376048888868</c:v>
                </c:pt>
                <c:pt idx="201">
                  <c:v>86.31425297635154</c:v>
                </c:pt>
                <c:pt idx="202">
                  <c:v>89.847383064850192</c:v>
                </c:pt>
                <c:pt idx="203">
                  <c:v>88.838097461755041</c:v>
                </c:pt>
                <c:pt idx="204">
                  <c:v>89.886387011803748</c:v>
                </c:pt>
                <c:pt idx="205">
                  <c:v>95.23762325190647</c:v>
                </c:pt>
                <c:pt idx="206">
                  <c:v>100.1360116744962</c:v>
                </c:pt>
                <c:pt idx="207">
                  <c:v>100.75017921276644</c:v>
                </c:pt>
                <c:pt idx="208">
                  <c:v>102.3655404194778</c:v>
                </c:pt>
                <c:pt idx="209">
                  <c:v>104.68923818699993</c:v>
                </c:pt>
                <c:pt idx="210">
                  <c:v>107.53329582441341</c:v>
                </c:pt>
                <c:pt idx="211">
                  <c:v>107.34690477831776</c:v>
                </c:pt>
                <c:pt idx="212">
                  <c:v>109.27557083416821</c:v>
                </c:pt>
                <c:pt idx="213">
                  <c:v>110.29547616195379</c:v>
                </c:pt>
                <c:pt idx="214">
                  <c:v>106.73660879779474</c:v>
                </c:pt>
                <c:pt idx="215">
                  <c:v>111.19464115858264</c:v>
                </c:pt>
                <c:pt idx="216">
                  <c:v>118.61503021189873</c:v>
                </c:pt>
                <c:pt idx="217">
                  <c:v>126.80737496520052</c:v>
                </c:pt>
                <c:pt idx="218">
                  <c:v>135.8994637502054</c:v>
                </c:pt>
                <c:pt idx="219">
                  <c:v>139.5415693787109</c:v>
                </c:pt>
                <c:pt idx="220">
                  <c:v>144.188303639022</c:v>
                </c:pt>
                <c:pt idx="221">
                  <c:v>144.86598866612539</c:v>
                </c:pt>
                <c:pt idx="222">
                  <c:v>144.81770000323669</c:v>
                </c:pt>
                <c:pt idx="223">
                  <c:v>144.98182672990706</c:v>
                </c:pt>
                <c:pt idx="224">
                  <c:v>165.897871599475</c:v>
                </c:pt>
                <c:pt idx="225">
                  <c:v>184.85446839424168</c:v>
                </c:pt>
                <c:pt idx="226">
                  <c:v>205.28088715180539</c:v>
                </c:pt>
                <c:pt idx="227">
                  <c:v>216.44132471662522</c:v>
                </c:pt>
                <c:pt idx="228">
                  <c:v>233.17223911722033</c:v>
                </c:pt>
                <c:pt idx="229">
                  <c:v>242.19600477105675</c:v>
                </c:pt>
                <c:pt idx="230">
                  <c:v>252.37631017160018</c:v>
                </c:pt>
                <c:pt idx="231">
                  <c:v>257.72668794723808</c:v>
                </c:pt>
                <c:pt idx="232">
                  <c:v>256.74732653303857</c:v>
                </c:pt>
                <c:pt idx="233">
                  <c:v>258.48465010924542</c:v>
                </c:pt>
                <c:pt idx="234">
                  <c:v>260.86270889025053</c:v>
                </c:pt>
                <c:pt idx="235">
                  <c:v>270.47984742467111</c:v>
                </c:pt>
                <c:pt idx="236">
                  <c:v>267.07180134712024</c:v>
                </c:pt>
                <c:pt idx="237">
                  <c:v>272.57348045487089</c:v>
                </c:pt>
                <c:pt idx="238">
                  <c:v>277.37985949355846</c:v>
                </c:pt>
                <c:pt idx="239">
                  <c:v>280.0519521400131</c:v>
                </c:pt>
                <c:pt idx="240">
                  <c:v>300.25303295437936</c:v>
                </c:pt>
                <c:pt idx="241">
                  <c:v>316.04634248777973</c:v>
                </c:pt>
                <c:pt idx="242">
                  <c:v>332.29112449165154</c:v>
                </c:pt>
                <c:pt idx="243">
                  <c:v>342.63645483415826</c:v>
                </c:pt>
                <c:pt idx="244">
                  <c:v>348.1757441873105</c:v>
                </c:pt>
                <c:pt idx="245">
                  <c:v>355.0580180640797</c:v>
                </c:pt>
                <c:pt idx="246">
                  <c:v>356.53742647268001</c:v>
                </c:pt>
                <c:pt idx="247">
                  <c:v>365.53405420067401</c:v>
                </c:pt>
                <c:pt idx="248">
                  <c:v>371.79687099597891</c:v>
                </c:pt>
                <c:pt idx="249">
                  <c:v>379.53024591269525</c:v>
                </c:pt>
                <c:pt idx="250">
                  <c:v>381.46585016685003</c:v>
                </c:pt>
                <c:pt idx="251">
                  <c:v>387.93805409134757</c:v>
                </c:pt>
                <c:pt idx="252">
                  <c:v>391.99847239083698</c:v>
                </c:pt>
                <c:pt idx="253">
                  <c:v>398.4664471852858</c:v>
                </c:pt>
                <c:pt idx="254">
                  <c:v>403.39414891547716</c:v>
                </c:pt>
                <c:pt idx="255">
                  <c:v>406.29858678766863</c:v>
                </c:pt>
                <c:pt idx="256">
                  <c:v>409.39999933348116</c:v>
                </c:pt>
                <c:pt idx="257">
                  <c:v>428.64179930215477</c:v>
                </c:pt>
                <c:pt idx="258">
                  <c:v>447.18770115196128</c:v>
                </c:pt>
                <c:pt idx="259">
                  <c:v>453.56757902172927</c:v>
                </c:pt>
                <c:pt idx="260">
                  <c:v>434.80500016953039</c:v>
                </c:pt>
                <c:pt idx="261">
                  <c:v>443.790970173034</c:v>
                </c:pt>
                <c:pt idx="262">
                  <c:v>453.19933874070227</c:v>
                </c:pt>
                <c:pt idx="263">
                  <c:v>457.68601219423522</c:v>
                </c:pt>
                <c:pt idx="264">
                  <c:v>473.52194821615575</c:v>
                </c:pt>
                <c:pt idx="265">
                  <c:v>485.20215627215424</c:v>
                </c:pt>
                <c:pt idx="266">
                  <c:v>497.93062617169375</c:v>
                </c:pt>
                <c:pt idx="267">
                  <c:v>508.30418088360398</c:v>
                </c:pt>
                <c:pt idx="268">
                  <c:v>525.2645970524203</c:v>
                </c:pt>
                <c:pt idx="269">
                  <c:v>541.96801123868727</c:v>
                </c:pt>
                <c:pt idx="270">
                  <c:v>553.49386427769673</c:v>
                </c:pt>
                <c:pt idx="271">
                  <c:v>559.58229678475129</c:v>
                </c:pt>
                <c:pt idx="272">
                  <c:v>561.65275128285487</c:v>
                </c:pt>
                <c:pt idx="273">
                  <c:v>574.32738170347125</c:v>
                </c:pt>
                <c:pt idx="274">
                  <c:v>577.58190353312432</c:v>
                </c:pt>
                <c:pt idx="275">
                  <c:v>582.7608879348046</c:v>
                </c:pt>
                <c:pt idx="276">
                  <c:v>589.30723524260566</c:v>
                </c:pt>
                <c:pt idx="277">
                  <c:v>609.04902762323297</c:v>
                </c:pt>
                <c:pt idx="278">
                  <c:v>625.41214483204374</c:v>
                </c:pt>
                <c:pt idx="279">
                  <c:v>627.66362855343914</c:v>
                </c:pt>
                <c:pt idx="280">
                  <c:v>625.02744131351471</c:v>
                </c:pt>
                <c:pt idx="281">
                  <c:v>631.34021847078122</c:v>
                </c:pt>
                <c:pt idx="282">
                  <c:v>635.40184054294321</c:v>
                </c:pt>
                <c:pt idx="283">
                  <c:v>640.8239362489096</c:v>
                </c:pt>
                <c:pt idx="284">
                  <c:v>651.14120162251709</c:v>
                </c:pt>
                <c:pt idx="285">
                  <c:v>661.88503144928859</c:v>
                </c:pt>
                <c:pt idx="286">
                  <c:v>673.24739115583475</c:v>
                </c:pt>
                <c:pt idx="287">
                  <c:v>680.67555403825406</c:v>
                </c:pt>
                <c:pt idx="288">
                  <c:v>690.22770097992418</c:v>
                </c:pt>
                <c:pt idx="289">
                  <c:v>694.46109754593442</c:v>
                </c:pt>
                <c:pt idx="290">
                  <c:v>701.70664166366362</c:v>
                </c:pt>
                <c:pt idx="291">
                  <c:v>704.18600513087529</c:v>
                </c:pt>
                <c:pt idx="292">
                  <c:v>721.69676379179634</c:v>
                </c:pt>
                <c:pt idx="293">
                  <c:v>726.5802452267875</c:v>
                </c:pt>
                <c:pt idx="294">
                  <c:v>732.17491311503375</c:v>
                </c:pt>
                <c:pt idx="295">
                  <c:v>753.26155061274665</c:v>
                </c:pt>
                <c:pt idx="296">
                  <c:v>802.17333396586764</c:v>
                </c:pt>
                <c:pt idx="297">
                  <c:v>855.81199089705194</c:v>
                </c:pt>
                <c:pt idx="298">
                  <c:v>866.16731598690626</c:v>
                </c:pt>
                <c:pt idx="299">
                  <c:v>874.88673363450778</c:v>
                </c:pt>
                <c:pt idx="300">
                  <c:v>883.75225253533745</c:v>
                </c:pt>
                <c:pt idx="301">
                  <c:v>882.83904187438429</c:v>
                </c:pt>
                <c:pt idx="302">
                  <c:v>876.74745248545105</c:v>
                </c:pt>
                <c:pt idx="303">
                  <c:v>879.11467060716166</c:v>
                </c:pt>
                <c:pt idx="304">
                  <c:v>852.12585021952179</c:v>
                </c:pt>
                <c:pt idx="305">
                  <c:v>854.42659001511447</c:v>
                </c:pt>
                <c:pt idx="306">
                  <c:v>868.55310963669763</c:v>
                </c:pt>
                <c:pt idx="307">
                  <c:v>880.13381776518702</c:v>
                </c:pt>
                <c:pt idx="308">
                  <c:v>910.46909668416049</c:v>
                </c:pt>
                <c:pt idx="309">
                  <c:v>910.86363329272353</c:v>
                </c:pt>
                <c:pt idx="310">
                  <c:v>902.6354984719793</c:v>
                </c:pt>
                <c:pt idx="311">
                  <c:v>920.44750564182641</c:v>
                </c:pt>
                <c:pt idx="312">
                  <c:v>945.48367779528417</c:v>
                </c:pt>
                <c:pt idx="313">
                  <c:v>948.13103209311089</c:v>
                </c:pt>
                <c:pt idx="314">
                  <c:v>961.87893205846092</c:v>
                </c:pt>
                <c:pt idx="315">
                  <c:v>977.71787180635692</c:v>
                </c:pt>
                <c:pt idx="316">
                  <c:v>995.51233707323263</c:v>
                </c:pt>
                <c:pt idx="317">
                  <c:v>1019.2055306955756</c:v>
                </c:pt>
                <c:pt idx="318">
                  <c:v>1035.8185808459134</c:v>
                </c:pt>
                <c:pt idx="319">
                  <c:v>1054.6014244452526</c:v>
                </c:pt>
                <c:pt idx="320">
                  <c:v>1065.2177454513348</c:v>
                </c:pt>
                <c:pt idx="321">
                  <c:v>1072.816298702221</c:v>
                </c:pt>
                <c:pt idx="322">
                  <c:v>1078.2519012823125</c:v>
                </c:pt>
                <c:pt idx="323">
                  <c:v>1099.5653471976595</c:v>
                </c:pt>
                <c:pt idx="324">
                  <c:v>1113.6397836417896</c:v>
                </c:pt>
                <c:pt idx="325">
                  <c:v>1121.6951114101319</c:v>
                </c:pt>
                <c:pt idx="326">
                  <c:v>1127.8270446858407</c:v>
                </c:pt>
                <c:pt idx="327">
                  <c:v>1149.6692951179232</c:v>
                </c:pt>
                <c:pt idx="328">
                  <c:v>1181.975002310737</c:v>
                </c:pt>
                <c:pt idx="329">
                  <c:v>1198.9560431772679</c:v>
                </c:pt>
                <c:pt idx="330">
                  <c:v>1190.7631768822232</c:v>
                </c:pt>
                <c:pt idx="331">
                  <c:v>1202.0357349567084</c:v>
                </c:pt>
                <c:pt idx="332">
                  <c:v>1202.6768206820186</c:v>
                </c:pt>
                <c:pt idx="333">
                  <c:v>1218.6724223970896</c:v>
                </c:pt>
                <c:pt idx="334">
                  <c:v>1230.7372793788209</c:v>
                </c:pt>
                <c:pt idx="335">
                  <c:v>1237.5883835673631</c:v>
                </c:pt>
                <c:pt idx="336">
                  <c:v>1239.1972484660007</c:v>
                </c:pt>
                <c:pt idx="337">
                  <c:v>1246.0128333325638</c:v>
                </c:pt>
                <c:pt idx="338">
                  <c:v>1248.9617303714508</c:v>
                </c:pt>
                <c:pt idx="339">
                  <c:v>1255.1232749079497</c:v>
                </c:pt>
                <c:pt idx="340">
                  <c:v>1258.8886447326734</c:v>
                </c:pt>
                <c:pt idx="341">
                  <c:v>1291.2840458571275</c:v>
                </c:pt>
                <c:pt idx="342">
                  <c:v>1338.9324271492553</c:v>
                </c:pt>
                <c:pt idx="343">
                  <c:v>1366.9607459575795</c:v>
                </c:pt>
                <c:pt idx="344">
                  <c:v>1360.9005533171676</c:v>
                </c:pt>
                <c:pt idx="345">
                  <c:v>1377.7303568265231</c:v>
                </c:pt>
                <c:pt idx="346">
                  <c:v>1407.9485759862516</c:v>
                </c:pt>
                <c:pt idx="347">
                  <c:v>1437.3277696051646</c:v>
                </c:pt>
                <c:pt idx="348">
                  <c:v>1464.2057988967811</c:v>
                </c:pt>
                <c:pt idx="349">
                  <c:v>1485.8760447204534</c:v>
                </c:pt>
                <c:pt idx="350">
                  <c:v>1508.6594774061671</c:v>
                </c:pt>
                <c:pt idx="351">
                  <c:v>1529.7304214406065</c:v>
                </c:pt>
                <c:pt idx="352">
                  <c:v>1531.3621338901432</c:v>
                </c:pt>
                <c:pt idx="353">
                  <c:v>1525.9002756126017</c:v>
                </c:pt>
                <c:pt idx="354">
                  <c:v>1534.4961804985528</c:v>
                </c:pt>
                <c:pt idx="355">
                  <c:v>1527.9489967950924</c:v>
                </c:pt>
                <c:pt idx="356">
                  <c:v>1591.5116750617683</c:v>
                </c:pt>
                <c:pt idx="357">
                  <c:v>1659.6814251435806</c:v>
                </c:pt>
                <c:pt idx="358">
                  <c:v>1716.3872071693195</c:v>
                </c:pt>
                <c:pt idx="359">
                  <c:v>1809.6442454255191</c:v>
                </c:pt>
                <c:pt idx="360">
                  <c:v>1832.0838340687956</c:v>
                </c:pt>
                <c:pt idx="361">
                  <c:v>1850.160394564941</c:v>
                </c:pt>
                <c:pt idx="362">
                  <c:v>1853.3056672357015</c:v>
                </c:pt>
                <c:pt idx="363">
                  <c:v>1969.384378860231</c:v>
                </c:pt>
                <c:pt idx="364">
                  <c:v>2100.4140862003983</c:v>
                </c:pt>
                <c:pt idx="365">
                  <c:v>2172.3182617513253</c:v>
                </c:pt>
                <c:pt idx="366">
                  <c:v>2216.7783755085024</c:v>
                </c:pt>
                <c:pt idx="367">
                  <c:v>2271.6066939960792</c:v>
                </c:pt>
                <c:pt idx="368">
                  <c:v>2326.2766950982514</c:v>
                </c:pt>
                <c:pt idx="369">
                  <c:v>2366.753909592961</c:v>
                </c:pt>
                <c:pt idx="370">
                  <c:v>2352.0011435564984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B-4C1F-BEAB-7259359E11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factors'!$P$4:$P$374</c:f>
              <c:numCache>
                <c:formatCode>General</c:formatCode>
                <c:ptCount val="371"/>
                <c:pt idx="0">
                  <c:v>1</c:v>
                </c:pt>
                <c:pt idx="1">
                  <c:v>0.98729999999999996</c:v>
                </c:pt>
                <c:pt idx="2">
                  <c:v>0.96350606999999999</c:v>
                </c:pt>
                <c:pt idx="3">
                  <c:v>0.95868853965</c:v>
                </c:pt>
                <c:pt idx="4">
                  <c:v>1.0142924749497</c:v>
                </c:pt>
                <c:pt idx="5">
                  <c:v>1.1112588355548911</c:v>
                </c:pt>
                <c:pt idx="6">
                  <c:v>1.1414850758819841</c:v>
                </c:pt>
                <c:pt idx="7">
                  <c:v>1.171391984870092</c:v>
                </c:pt>
                <c:pt idx="8">
                  <c:v>1.1704548712821958</c:v>
                </c:pt>
                <c:pt idx="9">
                  <c:v>1.167879870565375</c:v>
                </c:pt>
                <c:pt idx="10">
                  <c:v>1.241105938449824</c:v>
                </c:pt>
                <c:pt idx="11">
                  <c:v>1.227081441345341</c:v>
                </c:pt>
                <c:pt idx="12">
                  <c:v>1.2426653756504267</c:v>
                </c:pt>
                <c:pt idx="13">
                  <c:v>1.2947330548901796</c:v>
                </c:pt>
                <c:pt idx="14">
                  <c:v>1.2952509481121357</c:v>
                </c:pt>
                <c:pt idx="15">
                  <c:v>1.317788314609287</c:v>
                </c:pt>
                <c:pt idx="16">
                  <c:v>1.3394000429688793</c:v>
                </c:pt>
                <c:pt idx="17">
                  <c:v>1.3699383639485696</c:v>
                </c:pt>
                <c:pt idx="18">
                  <c:v>1.3708973208033335</c:v>
                </c:pt>
                <c:pt idx="19">
                  <c:v>1.4491755578212038</c:v>
                </c:pt>
                <c:pt idx="20">
                  <c:v>1.5680079535625426</c:v>
                </c:pt>
                <c:pt idx="21">
                  <c:v>1.5545230851619047</c:v>
                </c:pt>
                <c:pt idx="22">
                  <c:v>1.5069546787559505</c:v>
                </c:pt>
                <c:pt idx="23">
                  <c:v>1.4194006119202296</c:v>
                </c:pt>
                <c:pt idx="24">
                  <c:v>1.3874640981520245</c:v>
                </c:pt>
                <c:pt idx="25">
                  <c:v>1.4307529780143675</c:v>
                </c:pt>
                <c:pt idx="26">
                  <c:v>1.405714800899116</c:v>
                </c:pt>
                <c:pt idx="27">
                  <c:v>1.4185068055872982</c:v>
                </c:pt>
                <c:pt idx="28">
                  <c:v>1.4363799913376982</c:v>
                </c:pt>
                <c:pt idx="29">
                  <c:v>1.5553122546204596</c:v>
                </c:pt>
                <c:pt idx="30">
                  <c:v>1.6021271534845354</c:v>
                </c:pt>
                <c:pt idx="31">
                  <c:v>1.6942494648098962</c:v>
                </c:pt>
                <c:pt idx="32">
                  <c:v>1.7808256124616819</c:v>
                </c:pt>
                <c:pt idx="33">
                  <c:v>1.7355926419051553</c:v>
                </c:pt>
                <c:pt idx="34">
                  <c:v>1.7781146616318315</c:v>
                </c:pt>
                <c:pt idx="35">
                  <c:v>1.8958258522318587</c:v>
                </c:pt>
                <c:pt idx="36">
                  <c:v>1.9009445820328845</c:v>
                </c:pt>
                <c:pt idx="37">
                  <c:v>2.2058560929909592</c:v>
                </c:pt>
                <c:pt idx="38">
                  <c:v>2.1588713582102517</c:v>
                </c:pt>
                <c:pt idx="39">
                  <c:v>2.6068371650388791</c:v>
                </c:pt>
                <c:pt idx="40">
                  <c:v>2.6357730575708103</c:v>
                </c:pt>
                <c:pt idx="41">
                  <c:v>2.4694557776380921</c:v>
                </c:pt>
                <c:pt idx="42">
                  <c:v>2.2294246760516696</c:v>
                </c:pt>
                <c:pt idx="43">
                  <c:v>2.2831538107445151</c:v>
                </c:pt>
                <c:pt idx="44">
                  <c:v>2.3872656245144652</c:v>
                </c:pt>
                <c:pt idx="45">
                  <c:v>2.2421198745439859</c:v>
                </c:pt>
                <c:pt idx="46">
                  <c:v>2.3548985042335482</c:v>
                </c:pt>
                <c:pt idx="47">
                  <c:v>2.4490944444028901</c:v>
                </c:pt>
                <c:pt idx="48">
                  <c:v>2.3961940044037879</c:v>
                </c:pt>
                <c:pt idx="49">
                  <c:v>2.4278237652619183</c:v>
                </c:pt>
                <c:pt idx="50">
                  <c:v>2.2321411697818077</c:v>
                </c:pt>
                <c:pt idx="51">
                  <c:v>2.2098197580839893</c:v>
                </c:pt>
                <c:pt idx="52">
                  <c:v>2.0502707715503252</c:v>
                </c:pt>
                <c:pt idx="53">
                  <c:v>2.1780026406179105</c:v>
                </c:pt>
                <c:pt idx="54">
                  <c:v>2.1991292662319042</c:v>
                </c:pt>
                <c:pt idx="55">
                  <c:v>2.231456466445513</c:v>
                </c:pt>
                <c:pt idx="56">
                  <c:v>2.3361117747218074</c:v>
                </c:pt>
                <c:pt idx="57">
                  <c:v>2.2921928733570374</c:v>
                </c:pt>
                <c:pt idx="58">
                  <c:v>2.4132206570702888</c:v>
                </c:pt>
                <c:pt idx="59">
                  <c:v>2.3890884504995857</c:v>
                </c:pt>
                <c:pt idx="60">
                  <c:v>2.4411705787204769</c:v>
                </c:pt>
                <c:pt idx="61">
                  <c:v>2.4336029499264433</c:v>
                </c:pt>
                <c:pt idx="62">
                  <c:v>2.4635362662105385</c:v>
                </c:pt>
                <c:pt idx="63">
                  <c:v>2.5450793166221071</c:v>
                </c:pt>
                <c:pt idx="64">
                  <c:v>2.7680282647582035</c:v>
                </c:pt>
                <c:pt idx="65">
                  <c:v>2.7882348710909386</c:v>
                </c:pt>
                <c:pt idx="66">
                  <c:v>2.7717842853515022</c:v>
                </c:pt>
                <c:pt idx="67">
                  <c:v>2.8283286847726727</c:v>
                </c:pt>
                <c:pt idx="68">
                  <c:v>2.8605716317790812</c:v>
                </c:pt>
                <c:pt idx="69">
                  <c:v>2.8110837425493034</c:v>
                </c:pt>
                <c:pt idx="70">
                  <c:v>2.6736217475386428</c:v>
                </c:pt>
                <c:pt idx="71">
                  <c:v>2.7885874826828041</c:v>
                </c:pt>
                <c:pt idx="72">
                  <c:v>2.8652736384565816</c:v>
                </c:pt>
                <c:pt idx="73">
                  <c:v>2.9443551908779835</c:v>
                </c:pt>
                <c:pt idx="74">
                  <c:v>3.1472212635294765</c:v>
                </c:pt>
                <c:pt idx="75">
                  <c:v>3.1475359856558294</c:v>
                </c:pt>
                <c:pt idx="76">
                  <c:v>3.0933983667025493</c:v>
                </c:pt>
                <c:pt idx="77">
                  <c:v>3.1323751861230011</c:v>
                </c:pt>
                <c:pt idx="78">
                  <c:v>2.9983095281569367</c:v>
                </c:pt>
                <c:pt idx="79">
                  <c:v>3.0109024281751959</c:v>
                </c:pt>
                <c:pt idx="80">
                  <c:v>3.2334081176173433</c:v>
                </c:pt>
                <c:pt idx="81">
                  <c:v>3.3171533878636326</c:v>
                </c:pt>
                <c:pt idx="82">
                  <c:v>3.3874770396863418</c:v>
                </c:pt>
                <c:pt idx="83">
                  <c:v>3.115801381103497</c:v>
                </c:pt>
                <c:pt idx="84">
                  <c:v>3.2463534589717336</c:v>
                </c:pt>
                <c:pt idx="85">
                  <c:v>2.5344281454192323</c:v>
                </c:pt>
                <c:pt idx="86">
                  <c:v>2.505535664561453</c:v>
                </c:pt>
                <c:pt idx="87">
                  <c:v>2.4807308614822947</c:v>
                </c:pt>
                <c:pt idx="88">
                  <c:v>2.2778070770130432</c:v>
                </c:pt>
                <c:pt idx="89">
                  <c:v>2.5570662246548426</c:v>
                </c:pt>
                <c:pt idx="90">
                  <c:v>2.5192216445299507</c:v>
                </c:pt>
                <c:pt idx="91">
                  <c:v>2.3867105860276752</c:v>
                </c:pt>
                <c:pt idx="92">
                  <c:v>2.132048566498522</c:v>
                </c:pt>
                <c:pt idx="93">
                  <c:v>2.0126538467746049</c:v>
                </c:pt>
                <c:pt idx="94">
                  <c:v>1.945833739061688</c:v>
                </c:pt>
                <c:pt idx="95">
                  <c:v>1.6942374366010118</c:v>
                </c:pt>
                <c:pt idx="96">
                  <c:v>1.8843308769876455</c:v>
                </c:pt>
                <c:pt idx="97">
                  <c:v>2.2308593252656732</c:v>
                </c:pt>
                <c:pt idx="98">
                  <c:v>2.3408406900012708</c:v>
                </c:pt>
                <c:pt idx="99">
                  <c:v>2.2872354382002418</c:v>
                </c:pt>
                <c:pt idx="100">
                  <c:v>2.2860918204811416</c:v>
                </c:pt>
                <c:pt idx="101">
                  <c:v>2.2648311665506671</c:v>
                </c:pt>
                <c:pt idx="102">
                  <c:v>2.4589271975240594</c:v>
                </c:pt>
                <c:pt idx="103">
                  <c:v>2.8818626754981973</c:v>
                </c:pt>
                <c:pt idx="104">
                  <c:v>2.735464051582889</c:v>
                </c:pt>
                <c:pt idx="105">
                  <c:v>2.9975215077245299</c:v>
                </c:pt>
                <c:pt idx="106">
                  <c:v>2.943266368434716</c:v>
                </c:pt>
                <c:pt idx="107">
                  <c:v>2.8876386340712998</c:v>
                </c:pt>
                <c:pt idx="108">
                  <c:v>2.8324847361605379</c:v>
                </c:pt>
                <c:pt idx="109">
                  <c:v>2.8772379949918743</c:v>
                </c:pt>
                <c:pt idx="110">
                  <c:v>3.0913045018192697</c:v>
                </c:pt>
                <c:pt idx="111">
                  <c:v>3.3825053858906453</c:v>
                </c:pt>
                <c:pt idx="112">
                  <c:v>3.1653485401164656</c:v>
                </c:pt>
                <c:pt idx="113">
                  <c:v>3.1558524944961164</c:v>
                </c:pt>
                <c:pt idx="114">
                  <c:v>3.1899357014366743</c:v>
                </c:pt>
                <c:pt idx="115">
                  <c:v>2.9988585529206175</c:v>
                </c:pt>
                <c:pt idx="116">
                  <c:v>2.7604492979634285</c:v>
                </c:pt>
                <c:pt idx="117">
                  <c:v>3.0690675294757397</c:v>
                </c:pt>
                <c:pt idx="118">
                  <c:v>3.0638501146756307</c:v>
                </c:pt>
                <c:pt idx="119">
                  <c:v>3.1468804527833401</c:v>
                </c:pt>
                <c:pt idx="120">
                  <c:v>2.9284869493601762</c:v>
                </c:pt>
                <c:pt idx="121">
                  <c:v>2.7665416210605582</c:v>
                </c:pt>
                <c:pt idx="122">
                  <c:v>2.7535388754415737</c:v>
                </c:pt>
                <c:pt idx="123">
                  <c:v>2.8799263098243419</c:v>
                </c:pt>
                <c:pt idx="124">
                  <c:v>2.9764038412034575</c:v>
                </c:pt>
                <c:pt idx="125">
                  <c:v>2.8775872336755026</c:v>
                </c:pt>
                <c:pt idx="126">
                  <c:v>2.5086805503183034</c:v>
                </c:pt>
                <c:pt idx="127">
                  <c:v>2.6815286402352343</c:v>
                </c:pt>
                <c:pt idx="128">
                  <c:v>2.6860872389236343</c:v>
                </c:pt>
                <c:pt idx="129">
                  <c:v>2.7301390696419818</c:v>
                </c:pt>
                <c:pt idx="130">
                  <c:v>2.6299429657861211</c:v>
                </c:pt>
                <c:pt idx="131">
                  <c:v>2.609692404949568</c:v>
                </c:pt>
                <c:pt idx="132">
                  <c:v>2.246945160661578</c:v>
                </c:pt>
                <c:pt idx="133">
                  <c:v>2.3822112593334053</c:v>
                </c:pt>
                <c:pt idx="134">
                  <c:v>2.5904165233991447</c:v>
                </c:pt>
                <c:pt idx="135">
                  <c:v>2.6538817282224239</c:v>
                </c:pt>
                <c:pt idx="136">
                  <c:v>2.6979361649109159</c:v>
                </c:pt>
                <c:pt idx="137">
                  <c:v>2.6571973288207609</c:v>
                </c:pt>
                <c:pt idx="138">
                  <c:v>2.7812884440766905</c:v>
                </c:pt>
                <c:pt idx="139">
                  <c:v>2.8032606227848964</c:v>
                </c:pt>
                <c:pt idx="140">
                  <c:v>2.8629700740502151</c:v>
                </c:pt>
                <c:pt idx="141">
                  <c:v>2.7089422840663135</c:v>
                </c:pt>
                <c:pt idx="142">
                  <c:v>2.5464057470223347</c:v>
                </c:pt>
                <c:pt idx="143">
                  <c:v>2.5507346367922725</c:v>
                </c:pt>
                <c:pt idx="144">
                  <c:v>2.3655513021611534</c:v>
                </c:pt>
                <c:pt idx="145">
                  <c:v>2.4764956582325115</c:v>
                </c:pt>
                <c:pt idx="146">
                  <c:v>2.5431133914389661</c:v>
                </c:pt>
                <c:pt idx="147">
                  <c:v>2.4660570556783656</c:v>
                </c:pt>
                <c:pt idx="148">
                  <c:v>2.509459659858305</c:v>
                </c:pt>
                <c:pt idx="149">
                  <c:v>2.4765857383141614</c:v>
                </c:pt>
                <c:pt idx="150">
                  <c:v>2.4661840782132418</c:v>
                </c:pt>
                <c:pt idx="151">
                  <c:v>2.5806150194423361</c:v>
                </c:pt>
                <c:pt idx="152">
                  <c:v>2.7679676698538498</c:v>
                </c:pt>
                <c:pt idx="153">
                  <c:v>2.8750880186771934</c:v>
                </c:pt>
                <c:pt idx="154">
                  <c:v>2.9742785553215567</c:v>
                </c:pt>
                <c:pt idx="155">
                  <c:v>3.1652272385732005</c:v>
                </c:pt>
                <c:pt idx="156">
                  <c:v>3.3367825549038681</c:v>
                </c:pt>
                <c:pt idx="157">
                  <c:v>3.5473335341183021</c:v>
                </c:pt>
                <c:pt idx="158">
                  <c:v>3.5565566013070096</c:v>
                </c:pt>
                <c:pt idx="159">
                  <c:v>3.7436314785357583</c:v>
                </c:pt>
                <c:pt idx="160">
                  <c:v>3.9124692582177207</c:v>
                </c:pt>
                <c:pt idx="161">
                  <c:v>4.0607518431041729</c:v>
                </c:pt>
                <c:pt idx="162">
                  <c:v>3.9998405654576104</c:v>
                </c:pt>
                <c:pt idx="163">
                  <c:v>3.7818492546401705</c:v>
                </c:pt>
                <c:pt idx="164">
                  <c:v>3.788278398373059</c:v>
                </c:pt>
                <c:pt idx="165">
                  <c:v>3.8083562738844368</c:v>
                </c:pt>
                <c:pt idx="166">
                  <c:v>3.8494865216423886</c:v>
                </c:pt>
                <c:pt idx="167">
                  <c:v>3.9538076063788967</c:v>
                </c:pt>
                <c:pt idx="168">
                  <c:v>4.1704762632084602</c:v>
                </c:pt>
                <c:pt idx="169">
                  <c:v>4.3089360751469803</c:v>
                </c:pt>
                <c:pt idx="170">
                  <c:v>4.6471875570460179</c:v>
                </c:pt>
                <c:pt idx="171">
                  <c:v>4.7875326212688076</c:v>
                </c:pt>
                <c:pt idx="172">
                  <c:v>4.777000049502016</c:v>
                </c:pt>
                <c:pt idx="173">
                  <c:v>4.963303051432594</c:v>
                </c:pt>
                <c:pt idx="174">
                  <c:v>4.8213525841616223</c:v>
                </c:pt>
                <c:pt idx="175">
                  <c:v>4.7972458212408142</c:v>
                </c:pt>
                <c:pt idx="176">
                  <c:v>4.7986849949871866</c:v>
                </c:pt>
                <c:pt idx="177">
                  <c:v>5.0016693702751445</c:v>
                </c:pt>
                <c:pt idx="178">
                  <c:v>5.1917328063456001</c:v>
                </c:pt>
                <c:pt idx="179">
                  <c:v>5.2114613910097134</c:v>
                </c:pt>
                <c:pt idx="180">
                  <c:v>5.4329485001276261</c:v>
                </c:pt>
                <c:pt idx="181">
                  <c:v>5.1205539613702875</c:v>
                </c:pt>
                <c:pt idx="182">
                  <c:v>5.2956769068491516</c:v>
                </c:pt>
                <c:pt idx="183">
                  <c:v>5.416947908015997</c:v>
                </c:pt>
                <c:pt idx="184">
                  <c:v>5.7706746064094414</c:v>
                </c:pt>
                <c:pt idx="185">
                  <c:v>5.7758682135552091</c:v>
                </c:pt>
                <c:pt idx="186">
                  <c:v>5.911601116573757</c:v>
                </c:pt>
                <c:pt idx="187">
                  <c:v>6.3189104335056889</c:v>
                </c:pt>
                <c:pt idx="188">
                  <c:v>5.9827443984431863</c:v>
                </c:pt>
                <c:pt idx="189">
                  <c:v>5.9833426728830306</c:v>
                </c:pt>
                <c:pt idx="190">
                  <c:v>6.0736911472435633</c:v>
                </c:pt>
                <c:pt idx="191">
                  <c:v>6.2486134522841779</c:v>
                </c:pt>
                <c:pt idx="192">
                  <c:v>6.2673592926410295</c:v>
                </c:pt>
                <c:pt idx="193">
                  <c:v>6.6703504951578481</c:v>
                </c:pt>
                <c:pt idx="194">
                  <c:v>6.9978647044700981</c:v>
                </c:pt>
                <c:pt idx="195">
                  <c:v>7.3057707514667829</c:v>
                </c:pt>
                <c:pt idx="196">
                  <c:v>7.4672282850741984</c:v>
                </c:pt>
                <c:pt idx="197">
                  <c:v>7.5628088071231474</c:v>
                </c:pt>
                <c:pt idx="198">
                  <c:v>7.9469994945250031</c:v>
                </c:pt>
                <c:pt idx="199">
                  <c:v>8.3554752685435894</c:v>
                </c:pt>
                <c:pt idx="200">
                  <c:v>8.6529301881037419</c:v>
                </c:pt>
                <c:pt idx="201">
                  <c:v>8.8891551822389747</c:v>
                </c:pt>
                <c:pt idx="202">
                  <c:v>9.0411597358552598</c:v>
                </c:pt>
                <c:pt idx="203">
                  <c:v>8.6994038978399306</c:v>
                </c:pt>
                <c:pt idx="204">
                  <c:v>9.8407656892365285</c:v>
                </c:pt>
                <c:pt idx="205">
                  <c:v>10.679198925959479</c:v>
                </c:pt>
                <c:pt idx="206">
                  <c:v>10.016020672657396</c:v>
                </c:pt>
                <c:pt idx="207">
                  <c:v>9.9689453754959061</c:v>
                </c:pt>
                <c:pt idx="208">
                  <c:v>8.9112402711557905</c:v>
                </c:pt>
                <c:pt idx="209">
                  <c:v>9.1803597273446957</c:v>
                </c:pt>
                <c:pt idx="210">
                  <c:v>8.6882924459590196</c:v>
                </c:pt>
                <c:pt idx="211">
                  <c:v>9.3286195992262009</c:v>
                </c:pt>
                <c:pt idx="212">
                  <c:v>9.6439269416800464</c:v>
                </c:pt>
                <c:pt idx="213">
                  <c:v>8.8772347498164823</c:v>
                </c:pt>
                <c:pt idx="214">
                  <c:v>8.4236080541008604</c:v>
                </c:pt>
                <c:pt idx="215">
                  <c:v>7.8752311697788953</c:v>
                </c:pt>
                <c:pt idx="216">
                  <c:v>6.4923405763657218</c:v>
                </c:pt>
                <c:pt idx="217">
                  <c:v>4.8095258989717262</c:v>
                </c:pt>
                <c:pt idx="218">
                  <c:v>4.514701961364759</c:v>
                </c:pt>
                <c:pt idx="219">
                  <c:v>4.8492413767018876</c:v>
                </c:pt>
                <c:pt idx="220">
                  <c:v>4.4806990320725442</c:v>
                </c:pt>
                <c:pt idx="221">
                  <c:v>4.2665216183394765</c:v>
                </c:pt>
                <c:pt idx="222">
                  <c:v>4.7285859096056422</c:v>
                </c:pt>
                <c:pt idx="223">
                  <c:v>5.3886965025865896</c:v>
                </c:pt>
                <c:pt idx="224">
                  <c:v>6.3850664859148507</c:v>
                </c:pt>
                <c:pt idx="225">
                  <c:v>6.501913202607092</c:v>
                </c:pt>
                <c:pt idx="226">
                  <c:v>7.3361086665015822</c:v>
                </c:pt>
                <c:pt idx="227">
                  <c:v>7.4571544594988577</c:v>
                </c:pt>
                <c:pt idx="228">
                  <c:v>8.1066726129212086</c:v>
                </c:pt>
                <c:pt idx="229">
                  <c:v>8.2080060205827241</c:v>
                </c:pt>
                <c:pt idx="230">
                  <c:v>8.4255181801281669</c:v>
                </c:pt>
                <c:pt idx="231">
                  <c:v>8.6327859273593202</c:v>
                </c:pt>
                <c:pt idx="232">
                  <c:v>8.0932368068993625</c:v>
                </c:pt>
                <c:pt idx="233">
                  <c:v>8.3060889349208153</c:v>
                </c:pt>
                <c:pt idx="234">
                  <c:v>8.9423353473357494</c:v>
                </c:pt>
                <c:pt idx="235">
                  <c:v>9.0111913295102344</c:v>
                </c:pt>
                <c:pt idx="236">
                  <c:v>7.9109248681770348</c:v>
                </c:pt>
                <c:pt idx="237">
                  <c:v>7.8958941109274985</c:v>
                </c:pt>
                <c:pt idx="238">
                  <c:v>8.6515311773432586</c:v>
                </c:pt>
                <c:pt idx="239">
                  <c:v>8.5840492341599806</c:v>
                </c:pt>
                <c:pt idx="240">
                  <c:v>9.6870995607495392</c:v>
                </c:pt>
                <c:pt idx="241">
                  <c:v>10.046490954453347</c:v>
                </c:pt>
                <c:pt idx="242">
                  <c:v>9.9319609575725796</c:v>
                </c:pt>
                <c:pt idx="243">
                  <c:v>10.604354714400245</c:v>
                </c:pt>
                <c:pt idx="244">
                  <c:v>10.521640747627922</c:v>
                </c:pt>
                <c:pt idx="245">
                  <c:v>10.515327763179345</c:v>
                </c:pt>
                <c:pt idx="246">
                  <c:v>10.735098113429792</c:v>
                </c:pt>
                <c:pt idx="247">
                  <c:v>11.247162293440395</c:v>
                </c:pt>
                <c:pt idx="248">
                  <c:v>10.962609087416354</c:v>
                </c:pt>
                <c:pt idx="249">
                  <c:v>10.708276556588295</c:v>
                </c:pt>
                <c:pt idx="250">
                  <c:v>10.846413324168283</c:v>
                </c:pt>
                <c:pt idx="251">
                  <c:v>10.124042196778676</c:v>
                </c:pt>
                <c:pt idx="252">
                  <c:v>8.5254559339073239</c:v>
                </c:pt>
                <c:pt idx="253">
                  <c:v>9.7173146734675679</c:v>
                </c:pt>
                <c:pt idx="254">
                  <c:v>9.082774025290135</c:v>
                </c:pt>
                <c:pt idx="255">
                  <c:v>8.9883131754271179</c:v>
                </c:pt>
                <c:pt idx="256">
                  <c:v>9.8745608545242316</c:v>
                </c:pt>
                <c:pt idx="257">
                  <c:v>10.395937667643111</c:v>
                </c:pt>
                <c:pt idx="258">
                  <c:v>10.171385414022019</c:v>
                </c:pt>
                <c:pt idx="259">
                  <c:v>10.289373484824676</c:v>
                </c:pt>
                <c:pt idx="260">
                  <c:v>9.1153559702061813</c:v>
                </c:pt>
                <c:pt idx="261">
                  <c:v>9.5228123820743971</c:v>
                </c:pt>
                <c:pt idx="262">
                  <c:v>9.9760982514611385</c:v>
                </c:pt>
                <c:pt idx="263">
                  <c:v>10.090823381352942</c:v>
                </c:pt>
                <c:pt idx="264">
                  <c:v>10.541883186499419</c:v>
                </c:pt>
                <c:pt idx="265">
                  <c:v>10.729528707219108</c:v>
                </c:pt>
                <c:pt idx="266">
                  <c:v>10.903347072276057</c:v>
                </c:pt>
                <c:pt idx="267">
                  <c:v>11.214092463835925</c:v>
                </c:pt>
                <c:pt idx="268">
                  <c:v>11.835353186332433</c:v>
                </c:pt>
                <c:pt idx="269">
                  <c:v>11.971459747975258</c:v>
                </c:pt>
                <c:pt idx="270">
                  <c:v>11.934348222756535</c:v>
                </c:pt>
                <c:pt idx="271">
                  <c:v>12.227933189036346</c:v>
                </c:pt>
                <c:pt idx="272">
                  <c:v>11.469801331316091</c:v>
                </c:pt>
                <c:pt idx="273">
                  <c:v>10.756379688508231</c:v>
                </c:pt>
                <c:pt idx="274">
                  <c:v>11.129626063699465</c:v>
                </c:pt>
                <c:pt idx="275">
                  <c:v>11.105140886359326</c:v>
                </c:pt>
                <c:pt idx="276">
                  <c:v>11.858069438454489</c:v>
                </c:pt>
                <c:pt idx="277">
                  <c:v>12.271916061856549</c:v>
                </c:pt>
                <c:pt idx="278">
                  <c:v>12.000706716889519</c:v>
                </c:pt>
                <c:pt idx="279">
                  <c:v>11.97670530345574</c:v>
                </c:pt>
                <c:pt idx="280">
                  <c:v>11.444939587982304</c:v>
                </c:pt>
                <c:pt idx="281">
                  <c:v>12.073266771362531</c:v>
                </c:pt>
                <c:pt idx="282">
                  <c:v>12.273682999767148</c:v>
                </c:pt>
                <c:pt idx="283">
                  <c:v>12.447969298363841</c:v>
                </c:pt>
                <c:pt idx="284">
                  <c:v>12.665808761085209</c:v>
                </c:pt>
                <c:pt idx="285">
                  <c:v>12.682274312474622</c:v>
                </c:pt>
                <c:pt idx="286">
                  <c:v>13.103325819648777</c:v>
                </c:pt>
                <c:pt idx="287">
                  <c:v>13.08498116350127</c:v>
                </c:pt>
                <c:pt idx="288">
                  <c:v>12.018555198675916</c:v>
                </c:pt>
                <c:pt idx="289">
                  <c:v>12.44641576374878</c:v>
                </c:pt>
                <c:pt idx="290">
                  <c:v>12.107873254974812</c:v>
                </c:pt>
                <c:pt idx="291">
                  <c:v>11.732529184070593</c:v>
                </c:pt>
                <c:pt idx="292">
                  <c:v>11.777112794970062</c:v>
                </c:pt>
                <c:pt idx="293">
                  <c:v>12.159868960806589</c:v>
                </c:pt>
                <c:pt idx="294">
                  <c:v>12.058942048431895</c:v>
                </c:pt>
                <c:pt idx="295">
                  <c:v>12.809008243844358</c:v>
                </c:pt>
                <c:pt idx="296">
                  <c:v>12.610468616064772</c:v>
                </c:pt>
                <c:pt idx="297">
                  <c:v>12.046780668926678</c:v>
                </c:pt>
                <c:pt idx="298">
                  <c:v>11.631166735848707</c:v>
                </c:pt>
                <c:pt idx="299">
                  <c:v>10.373837611703461</c:v>
                </c:pt>
                <c:pt idx="300">
                  <c:v>10.053286029501823</c:v>
                </c:pt>
                <c:pt idx="301">
                  <c:v>10.787175909655456</c:v>
                </c:pt>
                <c:pt idx="302">
                  <c:v>10.562802650734623</c:v>
                </c:pt>
                <c:pt idx="303">
                  <c:v>10.762439620833506</c:v>
                </c:pt>
                <c:pt idx="304">
                  <c:v>9.7916675670343238</c:v>
                </c:pt>
                <c:pt idx="305">
                  <c:v>9.8670634073004884</c:v>
                </c:pt>
                <c:pt idx="306">
                  <c:v>10.91987907285945</c:v>
                </c:pt>
                <c:pt idx="307">
                  <c:v>11.078217319415911</c:v>
                </c:pt>
                <c:pt idx="308">
                  <c:v>10.881025051130308</c:v>
                </c:pt>
                <c:pt idx="309">
                  <c:v>10.931077766365506</c:v>
                </c:pt>
                <c:pt idx="310">
                  <c:v>11.574918246804435</c:v>
                </c:pt>
                <c:pt idx="311">
                  <c:v>11.525146098343177</c:v>
                </c:pt>
                <c:pt idx="312">
                  <c:v>11.836325042998441</c:v>
                </c:pt>
                <c:pt idx="313">
                  <c:v>11.667065594883564</c:v>
                </c:pt>
                <c:pt idx="314">
                  <c:v>11.634397811217889</c:v>
                </c:pt>
                <c:pt idx="315">
                  <c:v>11.416834572148113</c:v>
                </c:pt>
                <c:pt idx="316">
                  <c:v>12.09499454573371</c:v>
                </c:pt>
                <c:pt idx="317">
                  <c:v>12.369550921921865</c:v>
                </c:pt>
                <c:pt idx="318">
                  <c:v>12.722083123196638</c:v>
                </c:pt>
                <c:pt idx="319">
                  <c:v>12.762793789190869</c:v>
                </c:pt>
                <c:pt idx="320">
                  <c:v>12.743649598507083</c:v>
                </c:pt>
                <c:pt idx="321">
                  <c:v>12.994699495597674</c:v>
                </c:pt>
                <c:pt idx="322">
                  <c:v>13.420925639053277</c:v>
                </c:pt>
                <c:pt idx="323">
                  <c:v>13.512187933398838</c:v>
                </c:pt>
                <c:pt idx="324">
                  <c:v>13.49597330787876</c:v>
                </c:pt>
                <c:pt idx="325">
                  <c:v>13.713258478135607</c:v>
                </c:pt>
                <c:pt idx="326">
                  <c:v>13.861361669699471</c:v>
                </c:pt>
                <c:pt idx="327">
                  <c:v>14.293836153794093</c:v>
                </c:pt>
                <c:pt idx="328">
                  <c:v>14.898465423099584</c:v>
                </c:pt>
                <c:pt idx="329">
                  <c:v>14.445552074237357</c:v>
                </c:pt>
                <c:pt idx="330">
                  <c:v>13.977516187032066</c:v>
                </c:pt>
                <c:pt idx="331">
                  <c:v>14.252873255916599</c:v>
                </c:pt>
                <c:pt idx="332">
                  <c:v>14.309884748940265</c:v>
                </c:pt>
                <c:pt idx="333">
                  <c:v>13.900622045120574</c:v>
                </c:pt>
                <c:pt idx="334">
                  <c:v>14.08550031832068</c:v>
                </c:pt>
                <c:pt idx="335">
                  <c:v>13.765759461094799</c:v>
                </c:pt>
                <c:pt idx="336">
                  <c:v>13.673528872705463</c:v>
                </c:pt>
                <c:pt idx="337">
                  <c:v>12.414196863529289</c:v>
                </c:pt>
                <c:pt idx="338">
                  <c:v>12.853659432498228</c:v>
                </c:pt>
                <c:pt idx="339">
                  <c:v>12.54388624017502</c:v>
                </c:pt>
                <c:pt idx="340">
                  <c:v>13.37303712065059</c:v>
                </c:pt>
                <c:pt idx="341">
                  <c:v>13.843768027297489</c:v>
                </c:pt>
                <c:pt idx="342">
                  <c:v>13.973899446754087</c:v>
                </c:pt>
                <c:pt idx="343">
                  <c:v>14.228224416685011</c:v>
                </c:pt>
                <c:pt idx="344">
                  <c:v>13.646290038042594</c:v>
                </c:pt>
                <c:pt idx="345">
                  <c:v>14.36272026503983</c:v>
                </c:pt>
                <c:pt idx="346">
                  <c:v>14.183186261726833</c:v>
                </c:pt>
                <c:pt idx="347">
                  <c:v>13.316593581135322</c:v>
                </c:pt>
                <c:pt idx="348">
                  <c:v>13.495035935122537</c:v>
                </c:pt>
                <c:pt idx="349">
                  <c:v>13.894488998802165</c:v>
                </c:pt>
                <c:pt idx="350">
                  <c:v>13.884762856503004</c:v>
                </c:pt>
                <c:pt idx="351">
                  <c:v>14.319355933911549</c:v>
                </c:pt>
                <c:pt idx="352">
                  <c:v>13.927005581322373</c:v>
                </c:pt>
                <c:pt idx="353">
                  <c:v>12.998074309048171</c:v>
                </c:pt>
                <c:pt idx="354">
                  <c:v>10.533639420052637</c:v>
                </c:pt>
                <c:pt idx="355">
                  <c:v>11.704980123562491</c:v>
                </c:pt>
                <c:pt idx="356">
                  <c:v>11.743606557970248</c:v>
                </c:pt>
                <c:pt idx="357">
                  <c:v>12.634946295720191</c:v>
                </c:pt>
                <c:pt idx="358">
                  <c:v>12.929340544410472</c:v>
                </c:pt>
                <c:pt idx="359">
                  <c:v>13.754232471143862</c:v>
                </c:pt>
                <c:pt idx="360">
                  <c:v>13.067896270833783</c:v>
                </c:pt>
                <c:pt idx="361">
                  <c:v>13.063975901952533</c:v>
                </c:pt>
                <c:pt idx="362">
                  <c:v>14.835451034257296</c:v>
                </c:pt>
                <c:pt idx="363">
                  <c:v>15.61579575865923</c:v>
                </c:pt>
                <c:pt idx="364">
                  <c:v>15.793815830307947</c:v>
                </c:pt>
                <c:pt idx="365">
                  <c:v>16.405036502940863</c:v>
                </c:pt>
                <c:pt idx="366">
                  <c:v>16.590413415424095</c:v>
                </c:pt>
                <c:pt idx="367">
                  <c:v>17.312096398995045</c:v>
                </c:pt>
                <c:pt idx="368">
                  <c:v>17.61332687633756</c:v>
                </c:pt>
                <c:pt idx="369">
                  <c:v>17.460090932513424</c:v>
                </c:pt>
                <c:pt idx="370">
                  <c:v>16.981684440962557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0B-4C1F-BEAB-7259359E11E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factors'!$Q$4:$Q$374</c:f>
              <c:numCache>
                <c:formatCode>General</c:formatCode>
                <c:ptCount val="371"/>
                <c:pt idx="0">
                  <c:v>1</c:v>
                </c:pt>
                <c:pt idx="1">
                  <c:v>0.95240000000000002</c:v>
                </c:pt>
                <c:pt idx="2">
                  <c:v>0.93735208000000003</c:v>
                </c:pt>
                <c:pt idx="3">
                  <c:v>0.91166863300800005</c:v>
                </c:pt>
                <c:pt idx="4">
                  <c:v>0.87957789712611845</c:v>
                </c:pt>
                <c:pt idx="5">
                  <c:v>0.86480098845439968</c:v>
                </c:pt>
                <c:pt idx="6">
                  <c:v>0.85615297856985573</c:v>
                </c:pt>
                <c:pt idx="7">
                  <c:v>0.86728296729126375</c:v>
                </c:pt>
                <c:pt idx="8">
                  <c:v>0.85895705080526752</c:v>
                </c:pt>
                <c:pt idx="9">
                  <c:v>0.8623928790084886</c:v>
                </c:pt>
                <c:pt idx="10">
                  <c:v>0.8585983503408513</c:v>
                </c:pt>
                <c:pt idx="11">
                  <c:v>0.85756803232044232</c:v>
                </c:pt>
                <c:pt idx="12">
                  <c:v>0.87274698649251414</c:v>
                </c:pt>
                <c:pt idx="13">
                  <c:v>0.88723458646828979</c:v>
                </c:pt>
                <c:pt idx="14">
                  <c:v>0.91012523879917173</c:v>
                </c:pt>
                <c:pt idx="15">
                  <c:v>0.88609793249487356</c:v>
                </c:pt>
                <c:pt idx="16">
                  <c:v>0.88751568918686541</c:v>
                </c:pt>
                <c:pt idx="17">
                  <c:v>0.89133200665036894</c:v>
                </c:pt>
                <c:pt idx="18">
                  <c:v>0.88910367663374301</c:v>
                </c:pt>
                <c:pt idx="19">
                  <c:v>0.85016093559718509</c:v>
                </c:pt>
                <c:pt idx="20">
                  <c:v>0.82312581784519456</c:v>
                </c:pt>
                <c:pt idx="21">
                  <c:v>0.82205575428199584</c:v>
                </c:pt>
                <c:pt idx="22">
                  <c:v>0.83586629095393328</c:v>
                </c:pt>
                <c:pt idx="23">
                  <c:v>0.83720367701945964</c:v>
                </c:pt>
                <c:pt idx="24">
                  <c:v>0.84624547673126971</c:v>
                </c:pt>
                <c:pt idx="25">
                  <c:v>0.82322759976417914</c:v>
                </c:pt>
                <c:pt idx="26">
                  <c:v>0.84693655463738748</c:v>
                </c:pt>
                <c:pt idx="27">
                  <c:v>0.85777734253674598</c:v>
                </c:pt>
                <c:pt idx="28">
                  <c:v>0.86318133979472744</c:v>
                </c:pt>
                <c:pt idx="29">
                  <c:v>0.85316843625310856</c:v>
                </c:pt>
                <c:pt idx="30">
                  <c:v>0.88465035155084826</c:v>
                </c:pt>
                <c:pt idx="31">
                  <c:v>0.91357841804656092</c:v>
                </c:pt>
                <c:pt idx="32">
                  <c:v>0.94116848627156702</c:v>
                </c:pt>
                <c:pt idx="33">
                  <c:v>0.97307409795617317</c:v>
                </c:pt>
                <c:pt idx="34">
                  <c:v>0.98290214634553053</c:v>
                </c:pt>
                <c:pt idx="35">
                  <c:v>0.97405602702842076</c:v>
                </c:pt>
                <c:pt idx="36">
                  <c:v>0.9458084022445965</c:v>
                </c:pt>
                <c:pt idx="37">
                  <c:v>0.89804507793124444</c:v>
                </c:pt>
                <c:pt idx="38">
                  <c:v>0.92031659586393921</c:v>
                </c:pt>
                <c:pt idx="39">
                  <c:v>0.87209200624066885</c:v>
                </c:pt>
                <c:pt idx="40">
                  <c:v>0.90078383324598676</c:v>
                </c:pt>
                <c:pt idx="41">
                  <c:v>0.95365984425752615</c:v>
                </c:pt>
                <c:pt idx="42">
                  <c:v>0.95890497340094261</c:v>
                </c:pt>
                <c:pt idx="43">
                  <c:v>0.94787756620683183</c:v>
                </c:pt>
                <c:pt idx="44">
                  <c:v>0.90920416150559313</c:v>
                </c:pt>
                <c:pt idx="45">
                  <c:v>0.93275254928858797</c:v>
                </c:pt>
                <c:pt idx="46">
                  <c:v>0.89348366696353843</c:v>
                </c:pt>
                <c:pt idx="47">
                  <c:v>0.86971700142230834</c:v>
                </c:pt>
                <c:pt idx="48">
                  <c:v>0.87797931293582032</c:v>
                </c:pt>
                <c:pt idx="49">
                  <c:v>0.85506405286819542</c:v>
                </c:pt>
                <c:pt idx="50">
                  <c:v>0.86917260974052057</c:v>
                </c:pt>
                <c:pt idx="51">
                  <c:v>0.85865562116266025</c:v>
                </c:pt>
                <c:pt idx="52">
                  <c:v>0.84818002258447578</c:v>
                </c:pt>
                <c:pt idx="53">
                  <c:v>0.79304832111648493</c:v>
                </c:pt>
                <c:pt idx="54">
                  <c:v>0.77139810195000491</c:v>
                </c:pt>
                <c:pt idx="55">
                  <c:v>0.76846678916259492</c:v>
                </c:pt>
                <c:pt idx="56">
                  <c:v>0.73549956390751958</c:v>
                </c:pt>
                <c:pt idx="57">
                  <c:v>0.75160700435709427</c:v>
                </c:pt>
                <c:pt idx="58">
                  <c:v>0.77423037518824278</c:v>
                </c:pt>
                <c:pt idx="59">
                  <c:v>0.81123858712224084</c:v>
                </c:pt>
                <c:pt idx="60">
                  <c:v>0.80328844896844287</c:v>
                </c:pt>
                <c:pt idx="61">
                  <c:v>0.78545544540134349</c:v>
                </c:pt>
                <c:pt idx="62">
                  <c:v>0.7837274434214605</c:v>
                </c:pt>
                <c:pt idx="63">
                  <c:v>0.76664218515487259</c:v>
                </c:pt>
                <c:pt idx="64">
                  <c:v>0.75100268457771324</c:v>
                </c:pt>
                <c:pt idx="65">
                  <c:v>0.76782514471225405</c:v>
                </c:pt>
                <c:pt idx="66">
                  <c:v>0.76966792505956338</c:v>
                </c:pt>
                <c:pt idx="67">
                  <c:v>0.77851910619774845</c:v>
                </c:pt>
                <c:pt idx="68">
                  <c:v>0.78575933388538755</c:v>
                </c:pt>
                <c:pt idx="69">
                  <c:v>0.7858379098187761</c:v>
                </c:pt>
                <c:pt idx="70">
                  <c:v>0.78685949910154063</c:v>
                </c:pt>
                <c:pt idx="71">
                  <c:v>0.78811847430010318</c:v>
                </c:pt>
                <c:pt idx="72">
                  <c:v>0.78480837670804271</c:v>
                </c:pt>
                <c:pt idx="73">
                  <c:v>0.79885644665111666</c:v>
                </c:pt>
                <c:pt idx="74">
                  <c:v>0.79526159264118668</c:v>
                </c:pt>
                <c:pt idx="75">
                  <c:v>0.79144433699650896</c:v>
                </c:pt>
                <c:pt idx="76">
                  <c:v>0.80861867910933327</c:v>
                </c:pt>
                <c:pt idx="77">
                  <c:v>0.84007394572668626</c:v>
                </c:pt>
                <c:pt idx="78">
                  <c:v>0.86065575739699007</c:v>
                </c:pt>
                <c:pt idx="79">
                  <c:v>0.85850411800349768</c:v>
                </c:pt>
                <c:pt idx="80">
                  <c:v>0.82948667881497939</c:v>
                </c:pt>
                <c:pt idx="81">
                  <c:v>0.80650989781180449</c:v>
                </c:pt>
                <c:pt idx="82">
                  <c:v>0.82304335071694645</c:v>
                </c:pt>
                <c:pt idx="83">
                  <c:v>0.89514194823975091</c:v>
                </c:pt>
                <c:pt idx="84">
                  <c:v>0.83140784152508063</c:v>
                </c:pt>
                <c:pt idx="85">
                  <c:v>0.8188535831180519</c:v>
                </c:pt>
                <c:pt idx="86">
                  <c:v>0.77651885287084865</c:v>
                </c:pt>
                <c:pt idx="87">
                  <c:v>0.72899589907515272</c:v>
                </c:pt>
                <c:pt idx="88">
                  <c:v>0.70143985409011189</c:v>
                </c:pt>
                <c:pt idx="89">
                  <c:v>0.70943626842673924</c:v>
                </c:pt>
                <c:pt idx="90">
                  <c:v>0.70752079050198702</c:v>
                </c:pt>
                <c:pt idx="91">
                  <c:v>0.72060992512627375</c:v>
                </c:pt>
                <c:pt idx="92">
                  <c:v>0.72853663430266269</c:v>
                </c:pt>
                <c:pt idx="93">
                  <c:v>0.69123555862636632</c:v>
                </c:pt>
                <c:pt idx="94">
                  <c:v>0.68632778616011914</c:v>
                </c:pt>
                <c:pt idx="95">
                  <c:v>0.67287576155138085</c:v>
                </c:pt>
                <c:pt idx="96">
                  <c:v>0.64017399953998377</c:v>
                </c:pt>
                <c:pt idx="97">
                  <c:v>0.62673034554964413</c:v>
                </c:pt>
                <c:pt idx="98">
                  <c:v>0.64283731543027001</c:v>
                </c:pt>
                <c:pt idx="99">
                  <c:v>0.63788746810145691</c:v>
                </c:pt>
                <c:pt idx="100">
                  <c:v>0.64413876528885117</c:v>
                </c:pt>
                <c:pt idx="101">
                  <c:v>0.6420775212399269</c:v>
                </c:pt>
                <c:pt idx="102">
                  <c:v>0.60445177849526721</c:v>
                </c:pt>
                <c:pt idx="103">
                  <c:v>0.63255878619529715</c:v>
                </c:pt>
                <c:pt idx="104">
                  <c:v>0.71668910475927172</c:v>
                </c:pt>
                <c:pt idx="105">
                  <c:v>0.76492228150957065</c:v>
                </c:pt>
                <c:pt idx="106">
                  <c:v>0.7451872866466237</c:v>
                </c:pt>
                <c:pt idx="107">
                  <c:v>0.73743733886549889</c:v>
                </c:pt>
                <c:pt idx="108">
                  <c:v>0.77040078791278666</c:v>
                </c:pt>
                <c:pt idx="109">
                  <c:v>0.75630245349398262</c:v>
                </c:pt>
                <c:pt idx="110">
                  <c:v>0.74034447172525963</c:v>
                </c:pt>
                <c:pt idx="111">
                  <c:v>0.74145498843284752</c:v>
                </c:pt>
                <c:pt idx="112">
                  <c:v>0.79965920502482601</c:v>
                </c:pt>
                <c:pt idx="113">
                  <c:v>0.84491991602923111</c:v>
                </c:pt>
                <c:pt idx="114">
                  <c:v>0.82658515385139675</c:v>
                </c:pt>
                <c:pt idx="115">
                  <c:v>0.73210647076618218</c:v>
                </c:pt>
                <c:pt idx="116">
                  <c:v>0.72786025323573833</c:v>
                </c:pt>
                <c:pt idx="117">
                  <c:v>0.6953248999161008</c:v>
                </c:pt>
                <c:pt idx="118">
                  <c:v>0.69198734039650345</c:v>
                </c:pt>
                <c:pt idx="119">
                  <c:v>0.67704041384393898</c:v>
                </c:pt>
                <c:pt idx="120">
                  <c:v>0.65056813366264099</c:v>
                </c:pt>
                <c:pt idx="121">
                  <c:v>0.63885790725671343</c:v>
                </c:pt>
                <c:pt idx="122">
                  <c:v>0.64026339465267823</c:v>
                </c:pt>
                <c:pt idx="123">
                  <c:v>0.60568917134143363</c:v>
                </c:pt>
                <c:pt idx="124">
                  <c:v>0.59321197441180018</c:v>
                </c:pt>
                <c:pt idx="125">
                  <c:v>0.6021694752254183</c:v>
                </c:pt>
                <c:pt idx="126">
                  <c:v>0.60307272943825652</c:v>
                </c:pt>
                <c:pt idx="127">
                  <c:v>0.60132381852288552</c:v>
                </c:pt>
                <c:pt idx="128">
                  <c:v>0.63722285048870186</c:v>
                </c:pt>
                <c:pt idx="129">
                  <c:v>0.63735029505879959</c:v>
                </c:pt>
                <c:pt idx="130">
                  <c:v>0.62192641791837666</c:v>
                </c:pt>
                <c:pt idx="131">
                  <c:v>0.61900336375416032</c:v>
                </c:pt>
                <c:pt idx="132">
                  <c:v>0.61033731666160207</c:v>
                </c:pt>
                <c:pt idx="133">
                  <c:v>0.62718262660146229</c:v>
                </c:pt>
                <c:pt idx="134">
                  <c:v>0.62197701080067014</c:v>
                </c:pt>
                <c:pt idx="135">
                  <c:v>0.60947527288357661</c:v>
                </c:pt>
                <c:pt idx="136">
                  <c:v>0.63379333627163137</c:v>
                </c:pt>
                <c:pt idx="137">
                  <c:v>0.6435537536502145</c:v>
                </c:pt>
                <c:pt idx="138">
                  <c:v>0.64941009280843154</c:v>
                </c:pt>
                <c:pt idx="139">
                  <c:v>0.64259128683394307</c:v>
                </c:pt>
                <c:pt idx="140">
                  <c:v>0.66771660614915018</c:v>
                </c:pt>
                <c:pt idx="141">
                  <c:v>0.66985329928882753</c:v>
                </c:pt>
                <c:pt idx="142">
                  <c:v>0.64727924310279406</c:v>
                </c:pt>
                <c:pt idx="143">
                  <c:v>0.65517604986864808</c:v>
                </c:pt>
                <c:pt idx="144">
                  <c:v>0.65045878230959386</c:v>
                </c:pt>
                <c:pt idx="145">
                  <c:v>0.63022951417976547</c:v>
                </c:pt>
                <c:pt idx="146">
                  <c:v>0.61447377632527134</c:v>
                </c:pt>
                <c:pt idx="147">
                  <c:v>0.6396672011546074</c:v>
                </c:pt>
                <c:pt idx="148">
                  <c:v>0.65098931061504395</c:v>
                </c:pt>
                <c:pt idx="149">
                  <c:v>0.66212122782656113</c:v>
                </c:pt>
                <c:pt idx="150">
                  <c:v>0.64589925774481038</c:v>
                </c:pt>
                <c:pt idx="151">
                  <c:v>0.63117275466822864</c:v>
                </c:pt>
                <c:pt idx="152">
                  <c:v>0.65294821470428255</c:v>
                </c:pt>
                <c:pt idx="153">
                  <c:v>0.66235066899602424</c:v>
                </c:pt>
                <c:pt idx="154">
                  <c:v>0.7018267688681874</c:v>
                </c:pt>
                <c:pt idx="155">
                  <c:v>0.71951280344366564</c:v>
                </c:pt>
                <c:pt idx="156">
                  <c:v>0.74584697204970374</c:v>
                </c:pt>
                <c:pt idx="157">
                  <c:v>0.7437586005279645</c:v>
                </c:pt>
                <c:pt idx="158">
                  <c:v>0.74732864181049863</c:v>
                </c:pt>
                <c:pt idx="159">
                  <c:v>0.74090161549092826</c:v>
                </c:pt>
                <c:pt idx="160">
                  <c:v>0.752607861015685</c:v>
                </c:pt>
                <c:pt idx="161">
                  <c:v>0.76005867883974032</c:v>
                </c:pt>
                <c:pt idx="162">
                  <c:v>0.74599759328120518</c:v>
                </c:pt>
                <c:pt idx="163">
                  <c:v>0.73063004285961242</c:v>
                </c:pt>
                <c:pt idx="164">
                  <c:v>0.71360636286098345</c:v>
                </c:pt>
                <c:pt idx="165">
                  <c:v>0.70754070877666508</c:v>
                </c:pt>
                <c:pt idx="166">
                  <c:v>0.71468686993530939</c:v>
                </c:pt>
                <c:pt idx="167">
                  <c:v>0.69489004363810136</c:v>
                </c:pt>
                <c:pt idx="168">
                  <c:v>0.70017120796975096</c:v>
                </c:pt>
                <c:pt idx="169">
                  <c:v>0.71095384457248523</c:v>
                </c:pt>
                <c:pt idx="170">
                  <c:v>0.71266013379945914</c:v>
                </c:pt>
                <c:pt idx="171">
                  <c:v>0.70631745860864392</c:v>
                </c:pt>
                <c:pt idx="172">
                  <c:v>0.72835456331723358</c:v>
                </c:pt>
                <c:pt idx="173">
                  <c:v>0.7204883340334074</c:v>
                </c:pt>
                <c:pt idx="174">
                  <c:v>0.71602130636240024</c:v>
                </c:pt>
                <c:pt idx="175">
                  <c:v>0.69325182882007585</c:v>
                </c:pt>
                <c:pt idx="176">
                  <c:v>0.67259292432123752</c:v>
                </c:pt>
                <c:pt idx="177">
                  <c:v>0.65846847291049149</c:v>
                </c:pt>
                <c:pt idx="178">
                  <c:v>0.64885483320599835</c:v>
                </c:pt>
                <c:pt idx="179">
                  <c:v>0.65703040410439384</c:v>
                </c:pt>
                <c:pt idx="180">
                  <c:v>0.65604485849823724</c:v>
                </c:pt>
                <c:pt idx="181">
                  <c:v>0.66549190446061179</c:v>
                </c:pt>
                <c:pt idx="182">
                  <c:v>0.65590882103637904</c:v>
                </c:pt>
                <c:pt idx="183">
                  <c:v>0.64941532370811883</c:v>
                </c:pt>
                <c:pt idx="184">
                  <c:v>0.65493535395963776</c:v>
                </c:pt>
                <c:pt idx="185">
                  <c:v>0.67104676366704485</c:v>
                </c:pt>
                <c:pt idx="186">
                  <c:v>0.69178210866435652</c:v>
                </c:pt>
                <c:pt idx="187">
                  <c:v>0.68597113895157591</c:v>
                </c:pt>
                <c:pt idx="188">
                  <c:v>0.68754887257116448</c:v>
                </c:pt>
                <c:pt idx="189">
                  <c:v>0.67366038534522699</c:v>
                </c:pt>
                <c:pt idx="190">
                  <c:v>0.68430421943368158</c:v>
                </c:pt>
                <c:pt idx="191">
                  <c:v>0.68122485044623005</c:v>
                </c:pt>
                <c:pt idx="192">
                  <c:v>0.68163358535649776</c:v>
                </c:pt>
                <c:pt idx="193">
                  <c:v>0.69335768302462963</c:v>
                </c:pt>
                <c:pt idx="194">
                  <c:v>0.70264867597715974</c:v>
                </c:pt>
                <c:pt idx="195">
                  <c:v>0.69274132964588175</c:v>
                </c:pt>
                <c:pt idx="196">
                  <c:v>0.71899622603946067</c:v>
                </c:pt>
                <c:pt idx="197">
                  <c:v>0.73402324716368539</c:v>
                </c:pt>
                <c:pt idx="198">
                  <c:v>0.7412166749858895</c:v>
                </c:pt>
                <c:pt idx="199">
                  <c:v>0.77205128866530259</c:v>
                </c:pt>
                <c:pt idx="200">
                  <c:v>0.81675305827902367</c:v>
                </c:pt>
                <c:pt idx="201">
                  <c:v>0.84623784368289645</c:v>
                </c:pt>
                <c:pt idx="202">
                  <c:v>0.87060949358096384</c:v>
                </c:pt>
                <c:pt idx="203">
                  <c:v>0.7847673975138808</c:v>
                </c:pt>
                <c:pt idx="204">
                  <c:v>0.75416146901083947</c:v>
                </c:pt>
                <c:pt idx="205">
                  <c:v>0.7315366249405143</c:v>
                </c:pt>
                <c:pt idx="206">
                  <c:v>0.71112675310467388</c:v>
                </c:pt>
                <c:pt idx="207">
                  <c:v>0.70657554188480398</c:v>
                </c:pt>
                <c:pt idx="208">
                  <c:v>0.6783125202094118</c:v>
                </c:pt>
                <c:pt idx="209">
                  <c:v>0.69052214557318126</c:v>
                </c:pt>
                <c:pt idx="210">
                  <c:v>0.66386799075405645</c:v>
                </c:pt>
                <c:pt idx="211">
                  <c:v>0.64468220582126423</c:v>
                </c:pt>
                <c:pt idx="212">
                  <c:v>0.65931649189340691</c:v>
                </c:pt>
                <c:pt idx="213">
                  <c:v>0.66023953498205767</c:v>
                </c:pt>
                <c:pt idx="214">
                  <c:v>0.64353547474701167</c:v>
                </c:pt>
                <c:pt idx="215">
                  <c:v>0.62094737958339152</c:v>
                </c:pt>
                <c:pt idx="216">
                  <c:v>0.61504837947734936</c:v>
                </c:pt>
                <c:pt idx="217">
                  <c:v>0.57371712837647149</c:v>
                </c:pt>
                <c:pt idx="218">
                  <c:v>0.56740623996433026</c:v>
                </c:pt>
                <c:pt idx="219">
                  <c:v>0.5775060710356954</c:v>
                </c:pt>
                <c:pt idx="220">
                  <c:v>0.57508054553734544</c:v>
                </c:pt>
                <c:pt idx="221">
                  <c:v>0.59446075992195402</c:v>
                </c:pt>
                <c:pt idx="222">
                  <c:v>0.57632970674433448</c:v>
                </c:pt>
                <c:pt idx="223">
                  <c:v>0.57644497268568329</c:v>
                </c:pt>
                <c:pt idx="224">
                  <c:v>0.63691405032041148</c:v>
                </c:pt>
                <c:pt idx="225">
                  <c:v>0.63334733163861712</c:v>
                </c:pt>
                <c:pt idx="226">
                  <c:v>0.63360067057127256</c:v>
                </c:pt>
                <c:pt idx="227">
                  <c:v>0.65875461719295214</c:v>
                </c:pt>
                <c:pt idx="228">
                  <c:v>0.66059913012109239</c:v>
                </c:pt>
                <c:pt idx="229">
                  <c:v>0.67156507568110246</c:v>
                </c:pt>
                <c:pt idx="230">
                  <c:v>0.68278021244497689</c:v>
                </c:pt>
                <c:pt idx="231">
                  <c:v>0.67998081357395246</c:v>
                </c:pt>
                <c:pt idx="232">
                  <c:v>0.71071594634749502</c:v>
                </c:pt>
                <c:pt idx="233">
                  <c:v>0.69593305466346711</c:v>
                </c:pt>
                <c:pt idx="234">
                  <c:v>0.6930101358338806</c:v>
                </c:pt>
                <c:pt idx="235">
                  <c:v>0.72031473518573552</c:v>
                </c:pt>
                <c:pt idx="236">
                  <c:v>0.69827310428905209</c:v>
                </c:pt>
                <c:pt idx="237">
                  <c:v>0.69094123669401708</c:v>
                </c:pt>
                <c:pt idx="238">
                  <c:v>0.68347907133772168</c:v>
                </c:pt>
                <c:pt idx="239">
                  <c:v>0.68300063598778527</c:v>
                </c:pt>
                <c:pt idx="240">
                  <c:v>0.69420184641798488</c:v>
                </c:pt>
                <c:pt idx="241">
                  <c:v>0.70419835300640388</c:v>
                </c:pt>
                <c:pt idx="242">
                  <c:v>0.71180369521887299</c:v>
                </c:pt>
                <c:pt idx="243">
                  <c:v>0.72924288575173535</c:v>
                </c:pt>
                <c:pt idx="244">
                  <c:v>0.7227526240685449</c:v>
                </c:pt>
                <c:pt idx="245">
                  <c:v>0.72499315720315749</c:v>
                </c:pt>
                <c:pt idx="246">
                  <c:v>0.71948320920841347</c:v>
                </c:pt>
                <c:pt idx="247">
                  <c:v>0.71509436163224216</c:v>
                </c:pt>
                <c:pt idx="248">
                  <c:v>0.70093549327192373</c:v>
                </c:pt>
                <c:pt idx="249">
                  <c:v>0.68705697050513959</c:v>
                </c:pt>
                <c:pt idx="250">
                  <c:v>0.69564518263645381</c:v>
                </c:pt>
                <c:pt idx="251">
                  <c:v>0.68061924669150642</c:v>
                </c:pt>
                <c:pt idx="252">
                  <c:v>0.67939413204746169</c:v>
                </c:pt>
                <c:pt idx="253">
                  <c:v>0.66077873282936128</c:v>
                </c:pt>
                <c:pt idx="254">
                  <c:v>0.66718828653780615</c:v>
                </c:pt>
                <c:pt idx="255">
                  <c:v>0.65604624215262475</c:v>
                </c:pt>
                <c:pt idx="256">
                  <c:v>0.6411539924557601</c:v>
                </c:pt>
                <c:pt idx="257">
                  <c:v>0.66032449683018735</c:v>
                </c:pt>
                <c:pt idx="258">
                  <c:v>0.6646166060595835</c:v>
                </c:pt>
                <c:pt idx="259">
                  <c:v>0.65145719725960372</c:v>
                </c:pt>
                <c:pt idx="260">
                  <c:v>0.65556137760233923</c:v>
                </c:pt>
                <c:pt idx="261">
                  <c:v>0.63537008717218713</c:v>
                </c:pt>
                <c:pt idx="262">
                  <c:v>0.61256030104270554</c:v>
                </c:pt>
                <c:pt idx="263">
                  <c:v>0.6171545033005259</c:v>
                </c:pt>
                <c:pt idx="264">
                  <c:v>0.62320261743287109</c:v>
                </c:pt>
                <c:pt idx="265">
                  <c:v>0.61965036251350369</c:v>
                </c:pt>
                <c:pt idx="266">
                  <c:v>0.60310569783439316</c:v>
                </c:pt>
                <c:pt idx="267">
                  <c:v>0.61384097925584535</c:v>
                </c:pt>
                <c:pt idx="268">
                  <c:v>0.62310997804260859</c:v>
                </c:pt>
                <c:pt idx="269">
                  <c:v>0.62011905014800406</c:v>
                </c:pt>
                <c:pt idx="270">
                  <c:v>0.61770058585242682</c:v>
                </c:pt>
                <c:pt idx="271">
                  <c:v>0.5845918344507367</c:v>
                </c:pt>
                <c:pt idx="272">
                  <c:v>0.59721901807487265</c:v>
                </c:pt>
                <c:pt idx="273">
                  <c:v>0.59548708292245556</c:v>
                </c:pt>
                <c:pt idx="274">
                  <c:v>0.60662269137310543</c:v>
                </c:pt>
                <c:pt idx="275">
                  <c:v>0.61335620324734696</c:v>
                </c:pt>
                <c:pt idx="276">
                  <c:v>0.61574829244001161</c:v>
                </c:pt>
                <c:pt idx="277">
                  <c:v>0.60133978239691532</c:v>
                </c:pt>
                <c:pt idx="278">
                  <c:v>0.5991749591802864</c:v>
                </c:pt>
                <c:pt idx="279">
                  <c:v>0.60432786382923687</c:v>
                </c:pt>
                <c:pt idx="280">
                  <c:v>0.62777578494581121</c:v>
                </c:pt>
                <c:pt idx="281">
                  <c:v>0.61704081902323782</c:v>
                </c:pt>
                <c:pt idx="282">
                  <c:v>0.61555992105758206</c:v>
                </c:pt>
                <c:pt idx="283">
                  <c:v>0.59253798001002855</c:v>
                </c:pt>
                <c:pt idx="284">
                  <c:v>0.58933827491797441</c:v>
                </c:pt>
                <c:pt idx="285">
                  <c:v>0.59729434162936712</c:v>
                </c:pt>
                <c:pt idx="286">
                  <c:v>0.59795136540515947</c:v>
                </c:pt>
                <c:pt idx="287">
                  <c:v>0.61038875380558677</c:v>
                </c:pt>
                <c:pt idx="288">
                  <c:v>0.62271860663245959</c:v>
                </c:pt>
                <c:pt idx="289">
                  <c:v>0.59475854119466209</c:v>
                </c:pt>
                <c:pt idx="290">
                  <c:v>0.59612648583940975</c:v>
                </c:pt>
                <c:pt idx="291">
                  <c:v>0.58420395612262155</c:v>
                </c:pt>
                <c:pt idx="292">
                  <c:v>0.56714520060384099</c:v>
                </c:pt>
                <c:pt idx="293">
                  <c:v>0.56481990528136528</c:v>
                </c:pt>
                <c:pt idx="294">
                  <c:v>0.56798289675094094</c:v>
                </c:pt>
                <c:pt idx="295">
                  <c:v>0.62665552998531315</c:v>
                </c:pt>
                <c:pt idx="296">
                  <c:v>0.6804852400110516</c:v>
                </c:pt>
                <c:pt idx="297">
                  <c:v>0.68824277174717763</c:v>
                </c:pt>
                <c:pt idx="298">
                  <c:v>0.64625996267059982</c:v>
                </c:pt>
                <c:pt idx="299">
                  <c:v>0.63960348505509268</c:v>
                </c:pt>
                <c:pt idx="300">
                  <c:v>0.6578321843791628</c:v>
                </c:pt>
                <c:pt idx="301">
                  <c:v>0.64941193241910944</c:v>
                </c:pt>
                <c:pt idx="302">
                  <c:v>0.6636340537390879</c:v>
                </c:pt>
                <c:pt idx="303">
                  <c:v>0.66297041968534887</c:v>
                </c:pt>
                <c:pt idx="304">
                  <c:v>0.65832962674755147</c:v>
                </c:pt>
                <c:pt idx="305">
                  <c:v>0.65391881824834286</c:v>
                </c:pt>
                <c:pt idx="306">
                  <c:v>0.63920564483775522</c:v>
                </c:pt>
                <c:pt idx="307">
                  <c:v>0.65019998192896467</c:v>
                </c:pt>
                <c:pt idx="308">
                  <c:v>0.65247568186571603</c:v>
                </c:pt>
                <c:pt idx="309">
                  <c:v>0.65749974461608207</c:v>
                </c:pt>
                <c:pt idx="310">
                  <c:v>0.63231750439728618</c:v>
                </c:pt>
                <c:pt idx="311">
                  <c:v>0.64066409545533043</c:v>
                </c:pt>
                <c:pt idx="312">
                  <c:v>0.64944119356306851</c:v>
                </c:pt>
                <c:pt idx="313">
                  <c:v>0.65794887319874473</c:v>
                </c:pt>
                <c:pt idx="314">
                  <c:v>0.64650056280508661</c:v>
                </c:pt>
                <c:pt idx="315">
                  <c:v>0.65180186742008828</c:v>
                </c:pt>
                <c:pt idx="316">
                  <c:v>0.64176411866181893</c:v>
                </c:pt>
                <c:pt idx="317">
                  <c:v>0.63239436252935644</c:v>
                </c:pt>
                <c:pt idx="318">
                  <c:v>0.61734337670115769</c:v>
                </c:pt>
                <c:pt idx="319">
                  <c:v>0.60777455436228978</c:v>
                </c:pt>
                <c:pt idx="320">
                  <c:v>0.60279080301651899</c:v>
                </c:pt>
                <c:pt idx="321">
                  <c:v>0.59477368533639929</c:v>
                </c:pt>
                <c:pt idx="322">
                  <c:v>0.59495211744200016</c:v>
                </c:pt>
                <c:pt idx="323">
                  <c:v>0.58947855796153381</c:v>
                </c:pt>
                <c:pt idx="324">
                  <c:v>0.59855652775414148</c:v>
                </c:pt>
                <c:pt idx="325">
                  <c:v>0.60867213307318646</c:v>
                </c:pt>
                <c:pt idx="326">
                  <c:v>0.59899424615732277</c:v>
                </c:pt>
                <c:pt idx="327">
                  <c:v>0.60276790990811391</c:v>
                </c:pt>
                <c:pt idx="328">
                  <c:v>0.59378666805048297</c:v>
                </c:pt>
                <c:pt idx="329">
                  <c:v>0.59141152137828101</c:v>
                </c:pt>
                <c:pt idx="330">
                  <c:v>0.59998698843826603</c:v>
                </c:pt>
                <c:pt idx="331">
                  <c:v>0.57310757135623169</c:v>
                </c:pt>
                <c:pt idx="332">
                  <c:v>0.57752049965567465</c:v>
                </c:pt>
                <c:pt idx="333">
                  <c:v>0.57007048521011638</c:v>
                </c:pt>
                <c:pt idx="334">
                  <c:v>0.55422252572127517</c:v>
                </c:pt>
                <c:pt idx="335">
                  <c:v>0.54696221063432648</c:v>
                </c:pt>
                <c:pt idx="336">
                  <c:v>0.54734508418177052</c:v>
                </c:pt>
                <c:pt idx="337">
                  <c:v>0.55041021665318846</c:v>
                </c:pt>
                <c:pt idx="338">
                  <c:v>0.54220910442505599</c:v>
                </c:pt>
                <c:pt idx="339">
                  <c:v>0.52962985320239464</c:v>
                </c:pt>
                <c:pt idx="340">
                  <c:v>0.50473725010188208</c:v>
                </c:pt>
                <c:pt idx="341">
                  <c:v>0.49903371917573081</c:v>
                </c:pt>
                <c:pt idx="342">
                  <c:v>0.49823526522504963</c:v>
                </c:pt>
                <c:pt idx="343">
                  <c:v>0.49594338300501439</c:v>
                </c:pt>
                <c:pt idx="344">
                  <c:v>0.49792715653703445</c:v>
                </c:pt>
                <c:pt idx="345">
                  <c:v>0.47696442324682531</c:v>
                </c:pt>
                <c:pt idx="346">
                  <c:v>0.48330805007600813</c:v>
                </c:pt>
                <c:pt idx="347">
                  <c:v>0.4906543324371635</c:v>
                </c:pt>
                <c:pt idx="348">
                  <c:v>0.4971309696253341</c:v>
                </c:pt>
                <c:pt idx="349">
                  <c:v>0.48519982635432607</c:v>
                </c:pt>
                <c:pt idx="350">
                  <c:v>0.47797034894164658</c:v>
                </c:pt>
                <c:pt idx="351">
                  <c:v>0.48504431010598292</c:v>
                </c:pt>
                <c:pt idx="352">
                  <c:v>0.47810817647146736</c:v>
                </c:pt>
                <c:pt idx="353">
                  <c:v>0.46878506703027378</c:v>
                </c:pt>
                <c:pt idx="354">
                  <c:v>0.45725295438132907</c:v>
                </c:pt>
                <c:pt idx="355">
                  <c:v>0.46246563806127627</c:v>
                </c:pt>
                <c:pt idx="356">
                  <c:v>0.48836371379270777</c:v>
                </c:pt>
                <c:pt idx="357">
                  <c:v>0.47385931149306437</c:v>
                </c:pt>
                <c:pt idx="358">
                  <c:v>0.48494761938200209</c:v>
                </c:pt>
                <c:pt idx="359">
                  <c:v>0.48727536795503568</c:v>
                </c:pt>
                <c:pt idx="360">
                  <c:v>0.50140635362573172</c:v>
                </c:pt>
                <c:pt idx="361">
                  <c:v>0.49930044694050363</c:v>
                </c:pt>
                <c:pt idx="362">
                  <c:v>0.48946422813577567</c:v>
                </c:pt>
                <c:pt idx="363">
                  <c:v>0.49582726310154068</c:v>
                </c:pt>
                <c:pt idx="364">
                  <c:v>0.50495048474260906</c:v>
                </c:pt>
                <c:pt idx="365">
                  <c:v>0.51313068259543937</c:v>
                </c:pt>
                <c:pt idx="366">
                  <c:v>0.50143130303226335</c:v>
                </c:pt>
                <c:pt idx="367">
                  <c:v>0.51181093100503117</c:v>
                </c:pt>
                <c:pt idx="368">
                  <c:v>0.50966132509480999</c:v>
                </c:pt>
                <c:pt idx="369">
                  <c:v>0.51266832691286934</c:v>
                </c:pt>
                <c:pt idx="370">
                  <c:v>0.51912794783197147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0B-4C1F-BEAB-7259359E11E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factors'!$R$4:$R$374</c:f>
              <c:numCache>
                <c:formatCode>General</c:formatCode>
                <c:ptCount val="371"/>
                <c:pt idx="0">
                  <c:v>1</c:v>
                </c:pt>
                <c:pt idx="1">
                  <c:v>0.98519999999999996</c:v>
                </c:pt>
                <c:pt idx="2">
                  <c:v>0.97761395999999989</c:v>
                </c:pt>
                <c:pt idx="3">
                  <c:v>0.96764229760799991</c:v>
                </c:pt>
                <c:pt idx="4">
                  <c:v>0.98060870439594716</c:v>
                </c:pt>
                <c:pt idx="5">
                  <c:v>0.96491896512561204</c:v>
                </c:pt>
                <c:pt idx="6">
                  <c:v>0.98228750649787311</c:v>
                </c:pt>
                <c:pt idx="7">
                  <c:v>0.98110876149007564</c:v>
                </c:pt>
                <c:pt idx="8">
                  <c:v>0.9953348385316817</c:v>
                </c:pt>
                <c:pt idx="9">
                  <c:v>0.99244836749993981</c:v>
                </c:pt>
                <c:pt idx="10">
                  <c:v>1.0360168508331873</c:v>
                </c:pt>
                <c:pt idx="11">
                  <c:v>1.0506246884299353</c:v>
                </c:pt>
                <c:pt idx="12">
                  <c:v>1.069535932821674</c:v>
                </c:pt>
                <c:pt idx="13">
                  <c:v>1.0833329463550736</c:v>
                </c:pt>
                <c:pt idx="14">
                  <c:v>1.0888579443814845</c:v>
                </c:pt>
                <c:pt idx="15">
                  <c:v>1.0784049081154223</c:v>
                </c:pt>
                <c:pt idx="16">
                  <c:v>1.0851988590365496</c:v>
                </c:pt>
                <c:pt idx="17">
                  <c:v>1.1087476742776428</c:v>
                </c:pt>
                <c:pt idx="18">
                  <c:v>1.0957753264885943</c:v>
                </c:pt>
                <c:pt idx="19">
                  <c:v>1.0932550432376706</c:v>
                </c:pt>
                <c:pt idx="20">
                  <c:v>1.141467590644452</c:v>
                </c:pt>
                <c:pt idx="21">
                  <c:v>1.1423807647169675</c:v>
                </c:pt>
                <c:pt idx="22">
                  <c:v>1.1359834324345524</c:v>
                </c:pt>
                <c:pt idx="23">
                  <c:v>1.1501832253399842</c:v>
                </c:pt>
                <c:pt idx="24">
                  <c:v>1.1781326777157457</c:v>
                </c:pt>
                <c:pt idx="25">
                  <c:v>1.2041694098932636</c:v>
                </c:pt>
                <c:pt idx="26">
                  <c:v>1.1971852273158827</c:v>
                </c:pt>
                <c:pt idx="27">
                  <c:v>1.1403189290183784</c:v>
                </c:pt>
                <c:pt idx="28">
                  <c:v>1.1527484053446786</c:v>
                </c:pt>
                <c:pt idx="29">
                  <c:v>1.1679646842952285</c:v>
                </c:pt>
                <c:pt idx="30">
                  <c:v>1.1528979398678201</c:v>
                </c:pt>
                <c:pt idx="31">
                  <c:v>1.1678856130861017</c:v>
                </c:pt>
                <c:pt idx="32">
                  <c:v>1.177111909429482</c:v>
                </c:pt>
                <c:pt idx="33">
                  <c:v>1.204538616919189</c:v>
                </c:pt>
                <c:pt idx="34">
                  <c:v>1.1821341986444922</c:v>
                </c:pt>
                <c:pt idx="35">
                  <c:v>1.1923005527528348</c:v>
                </c:pt>
                <c:pt idx="36">
                  <c:v>1.1986197456824248</c:v>
                </c:pt>
                <c:pt idx="37">
                  <c:v>1.2191161433335942</c:v>
                </c:pt>
                <c:pt idx="38">
                  <c:v>1.2414259687565989</c:v>
                </c:pt>
                <c:pt idx="39">
                  <c:v>1.3311810662977011</c:v>
                </c:pt>
                <c:pt idx="40">
                  <c:v>1.3599345773297316</c:v>
                </c:pt>
                <c:pt idx="41">
                  <c:v>1.3702700801174377</c:v>
                </c:pt>
                <c:pt idx="42">
                  <c:v>1.375477106421884</c:v>
                </c:pt>
                <c:pt idx="43">
                  <c:v>1.3746518201580309</c:v>
                </c:pt>
                <c:pt idx="44">
                  <c:v>1.3820749399868844</c:v>
                </c:pt>
                <c:pt idx="45">
                  <c:v>1.3581650435251114</c:v>
                </c:pt>
                <c:pt idx="46">
                  <c:v>1.3807105832476281</c:v>
                </c:pt>
                <c:pt idx="47">
                  <c:v>1.3773968778478338</c:v>
                </c:pt>
                <c:pt idx="48">
                  <c:v>1.3751930428432773</c:v>
                </c:pt>
                <c:pt idx="49">
                  <c:v>1.386882183707445</c:v>
                </c:pt>
                <c:pt idx="50">
                  <c:v>1.3983933058322167</c:v>
                </c:pt>
                <c:pt idx="51">
                  <c:v>1.4115382029070396</c:v>
                </c:pt>
                <c:pt idx="52">
                  <c:v>1.4375105058405291</c:v>
                </c:pt>
                <c:pt idx="53">
                  <c:v>1.4717232558795337</c:v>
                </c:pt>
                <c:pt idx="54">
                  <c:v>1.464217467274548</c:v>
                </c:pt>
                <c:pt idx="55">
                  <c:v>1.4645103107680029</c:v>
                </c:pt>
                <c:pt idx="56">
                  <c:v>1.4443000684794043</c:v>
                </c:pt>
                <c:pt idx="57">
                  <c:v>1.4513771388149532</c:v>
                </c:pt>
                <c:pt idx="58">
                  <c:v>1.4182857400499722</c:v>
                </c:pt>
                <c:pt idx="59">
                  <c:v>1.3666601391121533</c:v>
                </c:pt>
                <c:pt idx="60">
                  <c:v>1.4138099139115226</c:v>
                </c:pt>
                <c:pt idx="61">
                  <c:v>1.4159306287823898</c:v>
                </c:pt>
                <c:pt idx="62">
                  <c:v>1.4259837362467449</c:v>
                </c:pt>
                <c:pt idx="63">
                  <c:v>1.4268393264884929</c:v>
                </c:pt>
                <c:pt idx="64">
                  <c:v>1.4703579259463919</c:v>
                </c:pt>
                <c:pt idx="65">
                  <c:v>1.4506551297387102</c:v>
                </c:pt>
                <c:pt idx="66">
                  <c:v>1.4474636884532852</c:v>
                </c:pt>
                <c:pt idx="67">
                  <c:v>1.44297655101908</c:v>
                </c:pt>
                <c:pt idx="68">
                  <c:v>1.4266709159925643</c:v>
                </c:pt>
                <c:pt idx="69">
                  <c:v>1.4517803241140335</c:v>
                </c:pt>
                <c:pt idx="70">
                  <c:v>1.4867682299251817</c:v>
                </c:pt>
                <c:pt idx="71">
                  <c:v>1.456735511680693</c:v>
                </c:pt>
                <c:pt idx="72">
                  <c:v>1.4691177635299788</c:v>
                </c:pt>
                <c:pt idx="73">
                  <c:v>1.4617721747123289</c:v>
                </c:pt>
                <c:pt idx="74">
                  <c:v>1.5310601757936935</c:v>
                </c:pt>
                <c:pt idx="75">
                  <c:v>1.5397872187957176</c:v>
                </c:pt>
                <c:pt idx="76">
                  <c:v>1.522387623223326</c:v>
                </c:pt>
                <c:pt idx="77">
                  <c:v>1.5182771766406229</c:v>
                </c:pt>
                <c:pt idx="78">
                  <c:v>1.5229838358882091</c:v>
                </c:pt>
                <c:pt idx="79">
                  <c:v>1.5657796816766678</c:v>
                </c:pt>
                <c:pt idx="80">
                  <c:v>1.588640065029147</c:v>
                </c:pt>
                <c:pt idx="81">
                  <c:v>1.5849861928795801</c:v>
                </c:pt>
                <c:pt idx="82">
                  <c:v>1.6143084374478522</c:v>
                </c:pt>
                <c:pt idx="83">
                  <c:v>1.7461974367873419</c:v>
                </c:pt>
                <c:pt idx="84">
                  <c:v>1.658014466229581</c:v>
                </c:pt>
                <c:pt idx="85">
                  <c:v>1.5845644253756106</c:v>
                </c:pt>
                <c:pt idx="86">
                  <c:v>1.5517639417703353</c:v>
                </c:pt>
                <c:pt idx="87">
                  <c:v>1.5303495993739047</c:v>
                </c:pt>
                <c:pt idx="88">
                  <c:v>1.3939954500696898</c:v>
                </c:pt>
                <c:pt idx="89">
                  <c:v>1.4648104189332301</c:v>
                </c:pt>
                <c:pt idx="90">
                  <c:v>1.4911770064740282</c:v>
                </c:pt>
                <c:pt idx="91">
                  <c:v>1.4928173011811499</c:v>
                </c:pt>
                <c:pt idx="92">
                  <c:v>1.4829647069933543</c:v>
                </c:pt>
                <c:pt idx="93">
                  <c:v>1.537686104681409</c:v>
                </c:pt>
                <c:pt idx="94">
                  <c:v>1.4282028540280927</c:v>
                </c:pt>
                <c:pt idx="95">
                  <c:v>1.3500801579127559</c:v>
                </c:pt>
                <c:pt idx="96">
                  <c:v>1.3650660476655876</c:v>
                </c:pt>
                <c:pt idx="97">
                  <c:v>1.6885867009623319</c:v>
                </c:pt>
                <c:pt idx="98">
                  <c:v>1.7240470216825408</c:v>
                </c:pt>
                <c:pt idx="99">
                  <c:v>1.6866352013120296</c:v>
                </c:pt>
                <c:pt idx="100">
                  <c:v>1.5673900925792692</c:v>
                </c:pt>
                <c:pt idx="101">
                  <c:v>1.5620609662644998</c:v>
                </c:pt>
                <c:pt idx="102">
                  <c:v>1.6168893061803835</c:v>
                </c:pt>
                <c:pt idx="103">
                  <c:v>1.8025081985298916</c:v>
                </c:pt>
                <c:pt idx="104">
                  <c:v>1.9079549281438903</c:v>
                </c:pt>
                <c:pt idx="105">
                  <c:v>2.0651704142229468</c:v>
                </c:pt>
                <c:pt idx="106">
                  <c:v>1.9815310124469174</c:v>
                </c:pt>
                <c:pt idx="107">
                  <c:v>1.942693004602958</c:v>
                </c:pt>
                <c:pt idx="108">
                  <c:v>1.9512408538232109</c:v>
                </c:pt>
                <c:pt idx="109">
                  <c:v>1.8915328836962206</c:v>
                </c:pt>
                <c:pt idx="110">
                  <c:v>1.7948755533393437</c:v>
                </c:pt>
                <c:pt idx="111">
                  <c:v>1.8675680132495871</c:v>
                </c:pt>
                <c:pt idx="112">
                  <c:v>1.9170585656007011</c:v>
                </c:pt>
                <c:pt idx="113">
                  <c:v>1.8888778046863708</c:v>
                </c:pt>
                <c:pt idx="114">
                  <c:v>1.9128665528058875</c:v>
                </c:pt>
                <c:pt idx="115">
                  <c:v>1.905215086594664</c:v>
                </c:pt>
                <c:pt idx="116">
                  <c:v>1.8465344619275483</c:v>
                </c:pt>
                <c:pt idx="117">
                  <c:v>1.8786641615650879</c:v>
                </c:pt>
                <c:pt idx="118">
                  <c:v>1.94742326987837</c:v>
                </c:pt>
                <c:pt idx="119">
                  <c:v>2.044210206391325</c:v>
                </c:pt>
                <c:pt idx="120">
                  <c:v>2.1400836650710779</c:v>
                </c:pt>
                <c:pt idx="121">
                  <c:v>2.1730409535131727</c:v>
                </c:pt>
                <c:pt idx="122">
                  <c:v>2.242360959930243</c:v>
                </c:pt>
                <c:pt idx="123">
                  <c:v>2.3777995619100296</c:v>
                </c:pt>
                <c:pt idx="124">
                  <c:v>2.3618683048452325</c:v>
                </c:pt>
                <c:pt idx="125">
                  <c:v>2.5664061000448295</c:v>
                </c:pt>
                <c:pt idx="126">
                  <c:v>2.7730017910984381</c:v>
                </c:pt>
                <c:pt idx="127">
                  <c:v>2.6265872965284407</c:v>
                </c:pt>
                <c:pt idx="128">
                  <c:v>2.762907177218267</c:v>
                </c:pt>
                <c:pt idx="129">
                  <c:v>2.7645649215245975</c:v>
                </c:pt>
                <c:pt idx="130">
                  <c:v>2.79856907005935</c:v>
                </c:pt>
                <c:pt idx="131">
                  <c:v>2.7442768301001985</c:v>
                </c:pt>
                <c:pt idx="132">
                  <c:v>2.750588666809429</c:v>
                </c:pt>
                <c:pt idx="133">
                  <c:v>2.7195070148744827</c:v>
                </c:pt>
                <c:pt idx="134">
                  <c:v>2.7434386766053778</c:v>
                </c:pt>
                <c:pt idx="135">
                  <c:v>2.8251931491682183</c:v>
                </c:pt>
                <c:pt idx="136">
                  <c:v>2.8969530551570912</c:v>
                </c:pt>
                <c:pt idx="137">
                  <c:v>2.9488085148444032</c:v>
                </c:pt>
                <c:pt idx="138">
                  <c:v>2.9555907744285452</c:v>
                </c:pt>
                <c:pt idx="139">
                  <c:v>3.1352906935138005</c:v>
                </c:pt>
                <c:pt idx="140">
                  <c:v>3.1468912690798017</c:v>
                </c:pt>
                <c:pt idx="141">
                  <c:v>3.273081608969902</c:v>
                </c:pt>
                <c:pt idx="142">
                  <c:v>3.3126858964384378</c:v>
                </c:pt>
                <c:pt idx="143">
                  <c:v>3.2258935259517507</c:v>
                </c:pt>
                <c:pt idx="144">
                  <c:v>3.1987960203337562</c:v>
                </c:pt>
                <c:pt idx="145">
                  <c:v>3.2195881944659255</c:v>
                </c:pt>
                <c:pt idx="146">
                  <c:v>3.3296981107166603</c:v>
                </c:pt>
                <c:pt idx="147">
                  <c:v>3.2864120352773436</c:v>
                </c:pt>
                <c:pt idx="148">
                  <c:v>3.2709658987115398</c:v>
                </c:pt>
                <c:pt idx="149">
                  <c:v>3.3874122847056709</c:v>
                </c:pt>
                <c:pt idx="150">
                  <c:v>3.2939197056477947</c:v>
                </c:pt>
                <c:pt idx="151">
                  <c:v>3.1779737320089922</c:v>
                </c:pt>
                <c:pt idx="152">
                  <c:v>3.3737369139007467</c:v>
                </c:pt>
                <c:pt idx="153">
                  <c:v>3.38858135632191</c:v>
                </c:pt>
                <c:pt idx="154">
                  <c:v>3.6024008399058225</c:v>
                </c:pt>
                <c:pt idx="155">
                  <c:v>3.8560098590351926</c:v>
                </c:pt>
                <c:pt idx="156">
                  <c:v>3.8988115684704838</c:v>
                </c:pt>
                <c:pt idx="157">
                  <c:v>3.9159663393717539</c:v>
                </c:pt>
                <c:pt idx="158">
                  <c:v>3.8415629789236907</c:v>
                </c:pt>
                <c:pt idx="159">
                  <c:v>3.7528228741105534</c:v>
                </c:pt>
                <c:pt idx="160">
                  <c:v>4.0635566080869072</c:v>
                </c:pt>
                <c:pt idx="161">
                  <c:v>4.0997222618988802</c:v>
                </c:pt>
                <c:pt idx="162">
                  <c:v>3.9894397330538003</c:v>
                </c:pt>
                <c:pt idx="163">
                  <c:v>3.9742798620681956</c:v>
                </c:pt>
                <c:pt idx="164">
                  <c:v>3.9679210142888861</c:v>
                </c:pt>
                <c:pt idx="165">
                  <c:v>3.9663338458831707</c:v>
                </c:pt>
                <c:pt idx="166">
                  <c:v>3.955624744499286</c:v>
                </c:pt>
                <c:pt idx="167">
                  <c:v>4.1067296097391592</c:v>
                </c:pt>
                <c:pt idx="168">
                  <c:v>4.0122748287151584</c:v>
                </c:pt>
                <c:pt idx="169">
                  <c:v>3.9107642755486651</c:v>
                </c:pt>
                <c:pt idx="170">
                  <c:v>3.9909349431974128</c:v>
                </c:pt>
                <c:pt idx="171">
                  <c:v>4.0859191948455118</c:v>
                </c:pt>
                <c:pt idx="172">
                  <c:v>4.0556833928036555</c:v>
                </c:pt>
                <c:pt idx="173">
                  <c:v>4.0370272491967585</c:v>
                </c:pt>
                <c:pt idx="174">
                  <c:v>4.0854715761871194</c:v>
                </c:pt>
                <c:pt idx="175">
                  <c:v>4.2460306091312727</c:v>
                </c:pt>
                <c:pt idx="176">
                  <c:v>4.2906139305271509</c:v>
                </c:pt>
                <c:pt idx="177">
                  <c:v>4.265299308337041</c:v>
                </c:pt>
                <c:pt idx="178">
                  <c:v>4.288331924602061</c:v>
                </c:pt>
                <c:pt idx="179">
                  <c:v>4.2098554503818431</c:v>
                </c:pt>
                <c:pt idx="180">
                  <c:v>4.0953473821314565</c:v>
                </c:pt>
                <c:pt idx="181">
                  <c:v>4.1113192369217693</c:v>
                </c:pt>
                <c:pt idx="182">
                  <c:v>4.0866513215002387</c:v>
                </c:pt>
                <c:pt idx="183">
                  <c:v>4.0735740372714382</c:v>
                </c:pt>
                <c:pt idx="184">
                  <c:v>4.0601312429484429</c:v>
                </c:pt>
                <c:pt idx="185">
                  <c:v>4.1742209308752942</c:v>
                </c:pt>
                <c:pt idx="186">
                  <c:v>4.2272335366974101</c:v>
                </c:pt>
                <c:pt idx="187">
                  <c:v>4.158752353402912</c:v>
                </c:pt>
                <c:pt idx="188">
                  <c:v>4.1458602211073634</c:v>
                </c:pt>
                <c:pt idx="189">
                  <c:v>4.1723937265224507</c:v>
                </c:pt>
                <c:pt idx="190">
                  <c:v>4.1398490554555751</c:v>
                </c:pt>
                <c:pt idx="191">
                  <c:v>4.1315693573446639</c:v>
                </c:pt>
                <c:pt idx="192">
                  <c:v>4.2307270219209361</c:v>
                </c:pt>
                <c:pt idx="193">
                  <c:v>4.0098830713766631</c:v>
                </c:pt>
                <c:pt idx="194">
                  <c:v>4.0740412005186899</c:v>
                </c:pt>
                <c:pt idx="195">
                  <c:v>4.0650783098775491</c:v>
                </c:pt>
                <c:pt idx="196">
                  <c:v>4.1975998627795574</c:v>
                </c:pt>
                <c:pt idx="197">
                  <c:v>4.1950813028618894</c:v>
                </c:pt>
                <c:pt idx="198">
                  <c:v>4.1103406605440789</c:v>
                </c:pt>
                <c:pt idx="199">
                  <c:v>4.1078744561477523</c:v>
                </c:pt>
                <c:pt idx="200">
                  <c:v>4.2841022703164908</c:v>
                </c:pt>
                <c:pt idx="201">
                  <c:v>4.2973829873544727</c:v>
                </c:pt>
                <c:pt idx="202">
                  <c:v>4.448221130210614</c:v>
                </c:pt>
                <c:pt idx="203">
                  <c:v>4.4255352024465395</c:v>
                </c:pt>
                <c:pt idx="204">
                  <c:v>4.2064712099254358</c:v>
                </c:pt>
                <c:pt idx="205">
                  <c:v>4.1593587323742707</c:v>
                </c:pt>
                <c:pt idx="206">
                  <c:v>4.2720773540216133</c:v>
                </c:pt>
                <c:pt idx="207">
                  <c:v>4.3066811805891883</c:v>
                </c:pt>
                <c:pt idx="208">
                  <c:v>4.3622373678187882</c:v>
                </c:pt>
                <c:pt idx="209">
                  <c:v>4.167245357477289</c:v>
                </c:pt>
                <c:pt idx="210">
                  <c:v>4.2614251025562755</c:v>
                </c:pt>
                <c:pt idx="211">
                  <c:v>4.2243507041640358</c:v>
                </c:pt>
                <c:pt idx="212">
                  <c:v>4.0321427471245723</c:v>
                </c:pt>
                <c:pt idx="213">
                  <c:v>3.9760959629395405</c:v>
                </c:pt>
                <c:pt idx="214">
                  <c:v>4.2007453848456242</c:v>
                </c:pt>
                <c:pt idx="215">
                  <c:v>4.1343736077650632</c:v>
                </c:pt>
                <c:pt idx="216">
                  <c:v>4.2724616862644167</c:v>
                </c:pt>
                <c:pt idx="217">
                  <c:v>4.4271247993071885</c:v>
                </c:pt>
                <c:pt idx="218">
                  <c:v>4.6188193031171894</c:v>
                </c:pt>
                <c:pt idx="219">
                  <c:v>4.736137313416366</c:v>
                </c:pt>
                <c:pt idx="220">
                  <c:v>4.8839047975949565</c:v>
                </c:pt>
                <c:pt idx="221">
                  <c:v>4.6763388436971711</c:v>
                </c:pt>
                <c:pt idx="222">
                  <c:v>4.3723768188568553</c:v>
                </c:pt>
                <c:pt idx="223">
                  <c:v>4.3054794535283456</c:v>
                </c:pt>
                <c:pt idx="224">
                  <c:v>4.5358226042921128</c:v>
                </c:pt>
                <c:pt idx="225">
                  <c:v>4.413355393976226</c:v>
                </c:pt>
                <c:pt idx="226">
                  <c:v>4.7081675342938381</c:v>
                </c:pt>
                <c:pt idx="227">
                  <c:v>4.4680509900448522</c:v>
                </c:pt>
                <c:pt idx="228">
                  <c:v>4.4912848551930855</c:v>
                </c:pt>
                <c:pt idx="229">
                  <c:v>4.5882966080652565</c:v>
                </c:pt>
                <c:pt idx="230">
                  <c:v>4.4703773852379793</c:v>
                </c:pt>
                <c:pt idx="231">
                  <c:v>4.5374330460165488</c:v>
                </c:pt>
                <c:pt idx="232">
                  <c:v>4.5365255594073455</c:v>
                </c:pt>
                <c:pt idx="233">
                  <c:v>4.6077490106900409</c:v>
                </c:pt>
                <c:pt idx="234">
                  <c:v>4.6635027737193901</c:v>
                </c:pt>
                <c:pt idx="235">
                  <c:v>4.622930299588031</c:v>
                </c:pt>
                <c:pt idx="236">
                  <c:v>4.695048012261605</c:v>
                </c:pt>
                <c:pt idx="237">
                  <c:v>4.7560836364210051</c:v>
                </c:pt>
                <c:pt idx="238">
                  <c:v>4.7128032753295743</c:v>
                </c:pt>
                <c:pt idx="239">
                  <c:v>4.7349534507236228</c:v>
                </c:pt>
                <c:pt idx="240">
                  <c:v>4.6970738231178339</c:v>
                </c:pt>
                <c:pt idx="241">
                  <c:v>4.5881017104215003</c:v>
                </c:pt>
                <c:pt idx="242">
                  <c:v>4.6183831817102821</c:v>
                </c:pt>
                <c:pt idx="243">
                  <c:v>4.4881447759860524</c:v>
                </c:pt>
                <c:pt idx="244">
                  <c:v>4.6227891192656339</c:v>
                </c:pt>
                <c:pt idx="245">
                  <c:v>4.4212355136656525</c:v>
                </c:pt>
                <c:pt idx="246">
                  <c:v>4.3469587570360693</c:v>
                </c:pt>
                <c:pt idx="247">
                  <c:v>4.323919875623778</c:v>
                </c:pt>
                <c:pt idx="248">
                  <c:v>4.4108306651238163</c:v>
                </c:pt>
                <c:pt idx="249">
                  <c:v>4.4081841667247419</c:v>
                </c:pt>
                <c:pt idx="250">
                  <c:v>4.3614574145574592</c:v>
                </c:pt>
                <c:pt idx="251">
                  <c:v>4.2794620151637783</c:v>
                </c:pt>
                <c:pt idx="252">
                  <c:v>4.3616276858549234</c:v>
                </c:pt>
                <c:pt idx="253">
                  <c:v>4.3228091994508144</c:v>
                </c:pt>
                <c:pt idx="254">
                  <c:v>4.2765551410166909</c:v>
                </c:pt>
                <c:pt idx="255">
                  <c:v>4.3278738027088908</c:v>
                </c:pt>
                <c:pt idx="256">
                  <c:v>4.3577361319475818</c:v>
                </c:pt>
                <c:pt idx="257">
                  <c:v>4.3925980210031623</c:v>
                </c:pt>
                <c:pt idx="258">
                  <c:v>4.3873269033779589</c:v>
                </c:pt>
                <c:pt idx="259">
                  <c:v>4.4452396185025487</c:v>
                </c:pt>
                <c:pt idx="260">
                  <c:v>4.6061572926923411</c:v>
                </c:pt>
                <c:pt idx="261">
                  <c:v>4.6641948745802644</c:v>
                </c:pt>
                <c:pt idx="262">
                  <c:v>4.733224958724052</c:v>
                </c:pt>
                <c:pt idx="263">
                  <c:v>4.7441113761291174</c:v>
                </c:pt>
                <c:pt idx="264">
                  <c:v>4.8204915692847958</c:v>
                </c:pt>
                <c:pt idx="265">
                  <c:v>4.789640423241373</c:v>
                </c:pt>
                <c:pt idx="266">
                  <c:v>4.9280610314730486</c:v>
                </c:pt>
                <c:pt idx="267">
                  <c:v>4.9699495502405693</c:v>
                </c:pt>
                <c:pt idx="268">
                  <c:v>5.1160660670176421</c:v>
                </c:pt>
                <c:pt idx="269">
                  <c:v>5.1897374183826956</c:v>
                </c:pt>
                <c:pt idx="270">
                  <c:v>5.1440677291009278</c:v>
                </c:pt>
                <c:pt idx="271">
                  <c:v>5.2551795920495081</c:v>
                </c:pt>
                <c:pt idx="272">
                  <c:v>5.4186156773622471</c:v>
                </c:pt>
                <c:pt idx="273">
                  <c:v>5.4998949125226799</c:v>
                </c:pt>
                <c:pt idx="274">
                  <c:v>5.33984797056827</c:v>
                </c:pt>
                <c:pt idx="275">
                  <c:v>5.2464006310833255</c:v>
                </c:pt>
                <c:pt idx="276">
                  <c:v>5.1425218985878756</c:v>
                </c:pt>
                <c:pt idx="277">
                  <c:v>5.1805765606374266</c:v>
                </c:pt>
                <c:pt idx="278">
                  <c:v>5.2712366504485821</c:v>
                </c:pt>
                <c:pt idx="279">
                  <c:v>5.2085089343082442</c:v>
                </c:pt>
                <c:pt idx="280">
                  <c:v>5.1460068270965449</c:v>
                </c:pt>
                <c:pt idx="281">
                  <c:v>5.0914591547293213</c:v>
                </c:pt>
                <c:pt idx="282">
                  <c:v>5.1270993688124262</c:v>
                </c:pt>
                <c:pt idx="283">
                  <c:v>5.2588658225909057</c:v>
                </c:pt>
                <c:pt idx="284">
                  <c:v>5.3424817891701011</c:v>
                </c:pt>
                <c:pt idx="285">
                  <c:v>5.3846873953045451</c:v>
                </c:pt>
                <c:pt idx="286">
                  <c:v>5.5338432361544809</c:v>
                </c:pt>
                <c:pt idx="287">
                  <c:v>5.5294161615655568</c:v>
                </c:pt>
                <c:pt idx="288">
                  <c:v>5.745063391866613</c:v>
                </c:pt>
                <c:pt idx="289">
                  <c:v>5.6313111367076534</c:v>
                </c:pt>
                <c:pt idx="290">
                  <c:v>5.7574525061699049</c:v>
                </c:pt>
                <c:pt idx="291">
                  <c:v>5.8035121262192639</c:v>
                </c:pt>
                <c:pt idx="292">
                  <c:v>6.0600273621981557</c:v>
                </c:pt>
                <c:pt idx="293">
                  <c:v>5.8667124893440343</c:v>
                </c:pt>
                <c:pt idx="294">
                  <c:v>5.930072984228949</c:v>
                </c:pt>
                <c:pt idx="295">
                  <c:v>5.9609093637469401</c:v>
                </c:pt>
                <c:pt idx="296">
                  <c:v>5.9990591836749205</c:v>
                </c:pt>
                <c:pt idx="297">
                  <c:v>5.9834616297973655</c:v>
                </c:pt>
                <c:pt idx="298">
                  <c:v>5.8177197426519784</c:v>
                </c:pt>
                <c:pt idx="299">
                  <c:v>5.8642615005931944</c:v>
                </c:pt>
                <c:pt idx="300">
                  <c:v>5.8454958637912959</c:v>
                </c:pt>
                <c:pt idx="301">
                  <c:v>5.9138881653976547</c:v>
                </c:pt>
                <c:pt idx="302">
                  <c:v>5.7412026309680435</c:v>
                </c:pt>
                <c:pt idx="303">
                  <c:v>5.5890607612473904</c:v>
                </c:pt>
                <c:pt idx="304">
                  <c:v>5.5694990485830251</c:v>
                </c:pt>
                <c:pt idx="305">
                  <c:v>5.7482799680425405</c:v>
                </c:pt>
                <c:pt idx="306">
                  <c:v>5.808062079710183</c:v>
                </c:pt>
                <c:pt idx="307">
                  <c:v>5.921319290264532</c:v>
                </c:pt>
                <c:pt idx="308">
                  <c:v>5.8005243767431356</c:v>
                </c:pt>
                <c:pt idx="309">
                  <c:v>5.8602697778235902</c:v>
                </c:pt>
                <c:pt idx="310">
                  <c:v>5.9739590115133687</c:v>
                </c:pt>
                <c:pt idx="311">
                  <c:v>6.0868668368309713</c:v>
                </c:pt>
                <c:pt idx="312">
                  <c:v>6.1233880378519574</c:v>
                </c:pt>
                <c:pt idx="313">
                  <c:v>6.2954552417155973</c:v>
                </c:pt>
                <c:pt idx="314">
                  <c:v>6.3546325209877246</c:v>
                </c:pt>
                <c:pt idx="315">
                  <c:v>6.4302526479874782</c:v>
                </c:pt>
                <c:pt idx="316">
                  <c:v>6.644380061165462</c:v>
                </c:pt>
                <c:pt idx="317">
                  <c:v>6.8184628187679968</c:v>
                </c:pt>
                <c:pt idx="318">
                  <c:v>6.7461871128890554</c:v>
                </c:pt>
                <c:pt idx="319">
                  <c:v>6.8305144518001679</c:v>
                </c:pt>
                <c:pt idx="320">
                  <c:v>6.8776450015175881</c:v>
                </c:pt>
                <c:pt idx="321">
                  <c:v>6.814370667503626</c:v>
                </c:pt>
                <c:pt idx="322">
                  <c:v>6.9894999936584696</c:v>
                </c:pt>
                <c:pt idx="323">
                  <c:v>7.1125151935468587</c:v>
                </c:pt>
                <c:pt idx="324">
                  <c:v>6.9837786685436605</c:v>
                </c:pt>
                <c:pt idx="325">
                  <c:v>7.0724726576341643</c:v>
                </c:pt>
                <c:pt idx="326">
                  <c:v>7.0144783818415641</c:v>
                </c:pt>
                <c:pt idx="327">
                  <c:v>6.7598528165807155</c:v>
                </c:pt>
                <c:pt idx="328">
                  <c:v>6.8450269620696318</c:v>
                </c:pt>
                <c:pt idx="329">
                  <c:v>6.8628240321710123</c:v>
                </c:pt>
                <c:pt idx="330">
                  <c:v>6.9081186707833409</c:v>
                </c:pt>
                <c:pt idx="331">
                  <c:v>7.0594064696734966</c:v>
                </c:pt>
                <c:pt idx="332">
                  <c:v>6.869508435639279</c:v>
                </c:pt>
                <c:pt idx="333">
                  <c:v>6.8296652867125713</c:v>
                </c:pt>
                <c:pt idx="334">
                  <c:v>6.9218657680831912</c:v>
                </c:pt>
                <c:pt idx="335">
                  <c:v>6.7128254218870786</c:v>
                </c:pt>
                <c:pt idx="336">
                  <c:v>6.9242794226765225</c:v>
                </c:pt>
                <c:pt idx="337">
                  <c:v>7.0295284699012059</c:v>
                </c:pt>
                <c:pt idx="338">
                  <c:v>6.9444711754154014</c:v>
                </c:pt>
                <c:pt idx="339">
                  <c:v>7.0257214881677621</c:v>
                </c:pt>
                <c:pt idx="340">
                  <c:v>7.0917632701565392</c:v>
                </c:pt>
                <c:pt idx="341">
                  <c:v>7.078998096270257</c:v>
                </c:pt>
                <c:pt idx="342">
                  <c:v>7.1689013720928889</c:v>
                </c:pt>
                <c:pt idx="343">
                  <c:v>6.9989984095742868</c:v>
                </c:pt>
                <c:pt idx="344">
                  <c:v>6.8737163380429065</c:v>
                </c:pt>
                <c:pt idx="345">
                  <c:v>6.881277426014754</c:v>
                </c:pt>
                <c:pt idx="346">
                  <c:v>6.6397445883616362</c:v>
                </c:pt>
                <c:pt idx="347">
                  <c:v>6.4445360974638044</c:v>
                </c:pt>
                <c:pt idx="348">
                  <c:v>6.4793365923901094</c:v>
                </c:pt>
                <c:pt idx="349">
                  <c:v>6.4573068479759836</c:v>
                </c:pt>
                <c:pt idx="350">
                  <c:v>6.4062941238769735</c:v>
                </c:pt>
                <c:pt idx="351">
                  <c:v>6.48509154160066</c:v>
                </c:pt>
                <c:pt idx="352">
                  <c:v>6.2996179235108816</c:v>
                </c:pt>
                <c:pt idx="353">
                  <c:v>6.5213644744184638</c:v>
                </c:pt>
                <c:pt idx="354">
                  <c:v>6.5885345285049741</c:v>
                </c:pt>
                <c:pt idx="355">
                  <c:v>6.2044229654931344</c:v>
                </c:pt>
                <c:pt idx="356">
                  <c:v>5.6727039173503728</c:v>
                </c:pt>
                <c:pt idx="357">
                  <c:v>5.7407763643585774</c:v>
                </c:pt>
                <c:pt idx="358">
                  <c:v>5.3963297824970624</c:v>
                </c:pt>
                <c:pt idx="359">
                  <c:v>5.1891107188491752</c:v>
                </c:pt>
                <c:pt idx="360">
                  <c:v>5.1984511181431037</c:v>
                </c:pt>
                <c:pt idx="361">
                  <c:v>5.1927328219131459</c:v>
                </c:pt>
                <c:pt idx="362">
                  <c:v>5.2939911119404526</c:v>
                </c:pt>
                <c:pt idx="363">
                  <c:v>5.1584649394747775</c:v>
                </c:pt>
                <c:pt idx="364">
                  <c:v>5.1997326589905759</c:v>
                </c:pt>
                <c:pt idx="365">
                  <c:v>5.4550395325470129</c:v>
                </c:pt>
                <c:pt idx="366">
                  <c:v>5.6797871612879494</c:v>
                </c:pt>
                <c:pt idx="367">
                  <c:v>5.588342587991213</c:v>
                </c:pt>
                <c:pt idx="368">
                  <c:v>5.6548438647883081</c:v>
                </c:pt>
                <c:pt idx="369">
                  <c:v>5.5988609105269038</c:v>
                </c:pt>
                <c:pt idx="370">
                  <c:v>5.6066993158016416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0B-4C1F-BEAB-7259359E11E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factors'!$S$4:$S$374</c:f>
              <c:numCache>
                <c:formatCode>General</c:formatCode>
                <c:ptCount val="371"/>
                <c:pt idx="0">
                  <c:v>1</c:v>
                </c:pt>
                <c:pt idx="1">
                  <c:v>1.0067999999999999</c:v>
                </c:pt>
                <c:pt idx="2">
                  <c:v>1.0334801999999998</c:v>
                </c:pt>
                <c:pt idx="3">
                  <c:v>1.0363739445599998</c:v>
                </c:pt>
                <c:pt idx="4">
                  <c:v>1.0450794856943038</c:v>
                </c:pt>
                <c:pt idx="5">
                  <c:v>1.0621142813111208</c:v>
                </c:pt>
                <c:pt idx="6">
                  <c:v>1.0454390870945363</c:v>
                </c:pt>
                <c:pt idx="7">
                  <c:v>1.0645706223883662</c:v>
                </c:pt>
                <c:pt idx="8">
                  <c:v>1.041256525758061</c:v>
                </c:pt>
                <c:pt idx="9">
                  <c:v>1.0419854053260915</c:v>
                </c:pt>
                <c:pt idx="10">
                  <c:v>1.0262514257056676</c:v>
                </c:pt>
                <c:pt idx="11">
                  <c:v>1.0238910474265446</c:v>
                </c:pt>
                <c:pt idx="12">
                  <c:v>1.0227647672743754</c:v>
                </c:pt>
                <c:pt idx="13">
                  <c:v>1.0169350081009114</c:v>
                </c:pt>
                <c:pt idx="14">
                  <c:v>1.0116469460587867</c:v>
                </c:pt>
                <c:pt idx="15">
                  <c:v>1.0156935338430217</c:v>
                </c:pt>
                <c:pt idx="16">
                  <c:v>1.005333459797823</c:v>
                </c:pt>
                <c:pt idx="17">
                  <c:v>1.0157889277797203</c:v>
                </c:pt>
                <c:pt idx="18">
                  <c:v>1.0247278703441818</c:v>
                </c:pt>
                <c:pt idx="19">
                  <c:v>1.0468619923436162</c:v>
                </c:pt>
                <c:pt idx="20">
                  <c:v>0.99043613095629535</c:v>
                </c:pt>
                <c:pt idx="21">
                  <c:v>0.97785759209315037</c:v>
                </c:pt>
                <c:pt idx="22">
                  <c:v>0.98880959712459371</c:v>
                </c:pt>
                <c:pt idx="23">
                  <c:v>0.99207266879510492</c:v>
                </c:pt>
                <c:pt idx="24">
                  <c:v>0.99127901066006885</c:v>
                </c:pt>
                <c:pt idx="25">
                  <c:v>0.98235749956412821</c:v>
                </c:pt>
                <c:pt idx="26">
                  <c:v>0.99257401755959507</c:v>
                </c:pt>
                <c:pt idx="27">
                  <c:v>1.0370413335462649</c:v>
                </c:pt>
                <c:pt idx="28">
                  <c:v>1.0327894640787252</c:v>
                </c:pt>
                <c:pt idx="29">
                  <c:v>1.0106877695474406</c:v>
                </c:pt>
                <c:pt idx="30">
                  <c:v>1.0290822869532039</c:v>
                </c:pt>
                <c:pt idx="31">
                  <c:v>0.99100624233593537</c:v>
                </c:pt>
                <c:pt idx="32">
                  <c:v>0.97108701686498311</c:v>
                </c:pt>
                <c:pt idx="33">
                  <c:v>0.97487425623075652</c:v>
                </c:pt>
                <c:pt idx="34">
                  <c:v>0.97984611493753349</c:v>
                </c:pt>
                <c:pt idx="35">
                  <c:v>0.96975369995367688</c:v>
                </c:pt>
                <c:pt idx="36">
                  <c:v>0.96965672458368157</c:v>
                </c:pt>
                <c:pt idx="37">
                  <c:v>0.96267519616667907</c:v>
                </c:pt>
                <c:pt idx="38">
                  <c:v>0.96488934911786239</c:v>
                </c:pt>
                <c:pt idx="39">
                  <c:v>0.90699598817079063</c:v>
                </c:pt>
                <c:pt idx="40">
                  <c:v>0.87334643700965431</c:v>
                </c:pt>
                <c:pt idx="41">
                  <c:v>0.85395814610803999</c:v>
                </c:pt>
                <c:pt idx="42">
                  <c:v>0.87009795506948184</c:v>
                </c:pt>
                <c:pt idx="43">
                  <c:v>0.86905383752339849</c:v>
                </c:pt>
                <c:pt idx="44">
                  <c:v>0.88243726662125888</c:v>
                </c:pt>
                <c:pt idx="45">
                  <c:v>0.88993798338753949</c:v>
                </c:pt>
                <c:pt idx="46">
                  <c:v>0.86982538496298112</c:v>
                </c:pt>
                <c:pt idx="47">
                  <c:v>0.87069521034794395</c:v>
                </c:pt>
                <c:pt idx="48">
                  <c:v>0.86059514590790775</c:v>
                </c:pt>
                <c:pt idx="49">
                  <c:v>0.85680852726591294</c:v>
                </c:pt>
                <c:pt idx="50">
                  <c:v>0.88799635765839213</c:v>
                </c:pt>
                <c:pt idx="51">
                  <c:v>0.90620028299038913</c:v>
                </c:pt>
                <c:pt idx="52">
                  <c:v>0.92640854930107475</c:v>
                </c:pt>
                <c:pt idx="53">
                  <c:v>0.88564657313182737</c:v>
                </c:pt>
                <c:pt idx="54">
                  <c:v>0.89042906462673932</c:v>
                </c:pt>
                <c:pt idx="55">
                  <c:v>0.92008035247880982</c:v>
                </c:pt>
                <c:pt idx="56">
                  <c:v>0.89928653651278878</c:v>
                </c:pt>
                <c:pt idx="57">
                  <c:v>0.90405275515630668</c:v>
                </c:pt>
                <c:pt idx="58">
                  <c:v>0.91725192538158873</c:v>
                </c:pt>
                <c:pt idx="59">
                  <c:v>0.93972459755343762</c:v>
                </c:pt>
                <c:pt idx="60">
                  <c:v>0.94696047695459917</c:v>
                </c:pt>
                <c:pt idx="61">
                  <c:v>0.94999075048085402</c:v>
                </c:pt>
                <c:pt idx="62">
                  <c:v>0.95493070238335453</c:v>
                </c:pt>
                <c:pt idx="63">
                  <c:v>0.94643181913214269</c:v>
                </c:pt>
                <c:pt idx="64">
                  <c:v>0.91283348955295163</c:v>
                </c:pt>
                <c:pt idx="65">
                  <c:v>0.91739765700071629</c:v>
                </c:pt>
                <c:pt idx="66">
                  <c:v>0.91859027395481729</c:v>
                </c:pt>
                <c:pt idx="67">
                  <c:v>0.91601822118774379</c:v>
                </c:pt>
                <c:pt idx="68">
                  <c:v>0.91556021207714999</c:v>
                </c:pt>
                <c:pt idx="69">
                  <c:v>0.91720822045888883</c:v>
                </c:pt>
                <c:pt idx="70">
                  <c:v>0.93335108513896536</c:v>
                </c:pt>
                <c:pt idx="71">
                  <c:v>0.93923119697534085</c:v>
                </c:pt>
                <c:pt idx="72">
                  <c:v>0.93387757915258141</c:v>
                </c:pt>
                <c:pt idx="73">
                  <c:v>0.93976100790124262</c:v>
                </c:pt>
                <c:pt idx="74">
                  <c:v>0.90517780281047699</c:v>
                </c:pt>
                <c:pt idx="75">
                  <c:v>0.89549240032040489</c:v>
                </c:pt>
                <c:pt idx="76">
                  <c:v>0.8969251881609176</c:v>
                </c:pt>
                <c:pt idx="77">
                  <c:v>0.89450349015288311</c:v>
                </c:pt>
                <c:pt idx="78">
                  <c:v>0.93296714022945704</c:v>
                </c:pt>
                <c:pt idx="79">
                  <c:v>0.93548615150807646</c:v>
                </c:pt>
                <c:pt idx="80">
                  <c:v>0.92276353984756654</c:v>
                </c:pt>
                <c:pt idx="81">
                  <c:v>0.94887774802525271</c:v>
                </c:pt>
                <c:pt idx="82">
                  <c:v>0.94925729912446277</c:v>
                </c:pt>
                <c:pt idx="83">
                  <c:v>0.89448515296498132</c:v>
                </c:pt>
                <c:pt idx="84">
                  <c:v>0.9198885313091868</c:v>
                </c:pt>
                <c:pt idx="85">
                  <c:v>1.0087497634336542</c:v>
                </c:pt>
                <c:pt idx="86">
                  <c:v>1.0381043815495734</c:v>
                </c:pt>
                <c:pt idx="87">
                  <c:v>1.0577245543608602</c:v>
                </c:pt>
                <c:pt idx="88">
                  <c:v>1.1755550697166599</c:v>
                </c:pt>
                <c:pt idx="89">
                  <c:v>1.0647002266423788</c:v>
                </c:pt>
                <c:pt idx="90">
                  <c:v>1.054479104466612</c:v>
                </c:pt>
                <c:pt idx="91">
                  <c:v>1.0918076647647301</c:v>
                </c:pt>
                <c:pt idx="92">
                  <c:v>1.1368993213195133</c:v>
                </c:pt>
                <c:pt idx="93">
                  <c:v>1.1455397561615417</c:v>
                </c:pt>
                <c:pt idx="94">
                  <c:v>1.2376411525569297</c:v>
                </c:pt>
                <c:pt idx="95">
                  <c:v>1.2881369115812524</c:v>
                </c:pt>
                <c:pt idx="96">
                  <c:v>1.2932894592275774</c:v>
                </c:pt>
                <c:pt idx="97">
                  <c:v>1.135508145201813</c:v>
                </c:pt>
                <c:pt idx="98">
                  <c:v>1.1400501777826202</c:v>
                </c:pt>
                <c:pt idx="99">
                  <c:v>1.1772158135783335</c:v>
                </c:pt>
                <c:pt idx="100">
                  <c:v>1.2450234444404455</c:v>
                </c:pt>
                <c:pt idx="101">
                  <c:v>1.2649438195514926</c:v>
                </c:pt>
                <c:pt idx="102">
                  <c:v>1.2393919543965524</c:v>
                </c:pt>
                <c:pt idx="103">
                  <c:v>1.1765547823086473</c:v>
                </c:pt>
                <c:pt idx="104">
                  <c:v>1.1296102464945321</c:v>
                </c:pt>
                <c:pt idx="105">
                  <c:v>1.099901497011726</c:v>
                </c:pt>
                <c:pt idx="106">
                  <c:v>1.1289388965328355</c:v>
                </c:pt>
                <c:pt idx="107">
                  <c:v>1.1308580926569414</c:v>
                </c:pt>
                <c:pt idx="108">
                  <c:v>1.1304057494198787</c:v>
                </c:pt>
                <c:pt idx="109">
                  <c:v>1.1316491957442407</c:v>
                </c:pt>
                <c:pt idx="110">
                  <c:v>1.1196537142693517</c:v>
                </c:pt>
                <c:pt idx="111">
                  <c:v>1.1020751509553228</c:v>
                </c:pt>
                <c:pt idx="112">
                  <c:v>1.0714374617587648</c:v>
                </c:pt>
                <c:pt idx="113">
                  <c:v>1.0472229751230167</c:v>
                </c:pt>
                <c:pt idx="114">
                  <c:v>0.99695627231711181</c:v>
                </c:pt>
                <c:pt idx="115">
                  <c:v>1.0634532556806631</c:v>
                </c:pt>
                <c:pt idx="116">
                  <c:v>1.1196035875806021</c:v>
                </c:pt>
                <c:pt idx="117">
                  <c:v>1.1173643804054409</c:v>
                </c:pt>
                <c:pt idx="118">
                  <c:v>1.0625017893275337</c:v>
                </c:pt>
                <c:pt idx="119">
                  <c:v>1.0432705069407053</c:v>
                </c:pt>
                <c:pt idx="120">
                  <c:v>1.0736296786926798</c:v>
                </c:pt>
                <c:pt idx="121">
                  <c:v>1.1298878738561762</c:v>
                </c:pt>
                <c:pt idx="122">
                  <c:v>1.1689819942915998</c:v>
                </c:pt>
                <c:pt idx="123">
                  <c:v>1.1401081390325971</c:v>
                </c:pt>
                <c:pt idx="124">
                  <c:v>1.1277949711310451</c:v>
                </c:pt>
                <c:pt idx="125">
                  <c:v>1.1081713386333649</c:v>
                </c:pt>
                <c:pt idx="126">
                  <c:v>1.1224667489017353</c:v>
                </c:pt>
                <c:pt idx="127">
                  <c:v>1.1848759001406719</c:v>
                </c:pt>
                <c:pt idx="128">
                  <c:v>1.1948288577018535</c:v>
                </c:pt>
                <c:pt idx="129">
                  <c:v>1.2261333737736422</c:v>
                </c:pt>
                <c:pt idx="130">
                  <c:v>1.2565414814432285</c:v>
                </c:pt>
                <c:pt idx="131">
                  <c:v>1.3620909658844598</c:v>
                </c:pt>
                <c:pt idx="132">
                  <c:v>1.4160297681334846</c:v>
                </c:pt>
                <c:pt idx="133">
                  <c:v>1.4368454057250468</c:v>
                </c:pt>
                <c:pt idx="134">
                  <c:v>1.4160111473420336</c:v>
                </c:pt>
                <c:pt idx="135">
                  <c:v>1.3893901377720033</c:v>
                </c:pt>
                <c:pt idx="136">
                  <c:v>1.4546914742472874</c:v>
                </c:pt>
                <c:pt idx="137">
                  <c:v>1.5459006296825923</c:v>
                </c:pt>
                <c:pt idx="138">
                  <c:v>1.5734176608909425</c:v>
                </c:pt>
                <c:pt idx="139">
                  <c:v>1.5389598141174308</c:v>
                </c:pt>
                <c:pt idx="140">
                  <c:v>1.6092902776225975</c:v>
                </c:pt>
                <c:pt idx="141">
                  <c:v>1.6493616055354001</c:v>
                </c:pt>
                <c:pt idx="142">
                  <c:v>1.6673396470357358</c:v>
                </c:pt>
                <c:pt idx="143">
                  <c:v>1.7301983517289832</c:v>
                </c:pt>
                <c:pt idx="144">
                  <c:v>1.7699929138187496</c:v>
                </c:pt>
                <c:pt idx="145">
                  <c:v>1.7432660208200865</c:v>
                </c:pt>
                <c:pt idx="146">
                  <c:v>1.6534878207478521</c:v>
                </c:pt>
                <c:pt idx="147">
                  <c:v>1.6992894333825677</c:v>
                </c:pt>
                <c:pt idx="148">
                  <c:v>1.7473793243472944</c:v>
                </c:pt>
                <c:pt idx="149">
                  <c:v>1.7617078348069422</c:v>
                </c:pt>
                <c:pt idx="150">
                  <c:v>1.8194918517886098</c:v>
                </c:pt>
                <c:pt idx="151">
                  <c:v>1.8513329591949106</c:v>
                </c:pt>
                <c:pt idx="152">
                  <c:v>1.8052347685109573</c:v>
                </c:pt>
                <c:pt idx="153">
                  <c:v>1.8451304568950495</c:v>
                </c:pt>
                <c:pt idx="154">
                  <c:v>1.8002937867924997</c:v>
                </c:pt>
                <c:pt idx="155">
                  <c:v>1.6519495787607976</c:v>
                </c:pt>
                <c:pt idx="156">
                  <c:v>1.6661563451381405</c:v>
                </c:pt>
                <c:pt idx="157">
                  <c:v>1.6683223483868201</c:v>
                </c:pt>
                <c:pt idx="158">
                  <c:v>1.7110314005055229</c:v>
                </c:pt>
                <c:pt idx="159">
                  <c:v>1.7238641360093145</c:v>
                </c:pt>
                <c:pt idx="160">
                  <c:v>1.6212942199167604</c:v>
                </c:pt>
                <c:pt idx="161">
                  <c:v>1.6185380197429018</c:v>
                </c:pt>
                <c:pt idx="162">
                  <c:v>1.6717879205924431</c:v>
                </c:pt>
                <c:pt idx="163">
                  <c:v>1.6737940660971542</c:v>
                </c:pt>
                <c:pt idx="164">
                  <c:v>1.6794849659218847</c:v>
                </c:pt>
                <c:pt idx="165">
                  <c:v>1.6987990430299864</c:v>
                </c:pt>
                <c:pt idx="166">
                  <c:v>1.6903050478148365</c:v>
                </c:pt>
                <c:pt idx="167">
                  <c:v>1.6549776723155063</c:v>
                </c:pt>
                <c:pt idx="168">
                  <c:v>1.6938696476149209</c:v>
                </c:pt>
                <c:pt idx="169">
                  <c:v>1.7172450487520068</c:v>
                </c:pt>
                <c:pt idx="170">
                  <c:v>1.6246855406242737</c:v>
                </c:pt>
                <c:pt idx="171">
                  <c:v>1.6160747072589652</c:v>
                </c:pt>
                <c:pt idx="172">
                  <c:v>1.6453256594603525</c:v>
                </c:pt>
                <c:pt idx="173">
                  <c:v>1.6645759696760387</c:v>
                </c:pt>
                <c:pt idx="174">
                  <c:v>1.6622455633184923</c:v>
                </c:pt>
                <c:pt idx="175">
                  <c:v>1.6130430946442649</c:v>
                </c:pt>
                <c:pt idx="176">
                  <c:v>1.6282056997339212</c:v>
                </c:pt>
                <c:pt idx="177">
                  <c:v>1.6500236561103558</c:v>
                </c:pt>
                <c:pt idx="178">
                  <c:v>1.6310483840650869</c:v>
                </c:pt>
                <c:pt idx="179">
                  <c:v>1.6390405211470056</c:v>
                </c:pt>
                <c:pt idx="180">
                  <c:v>1.6405156576160378</c:v>
                </c:pt>
                <c:pt idx="181">
                  <c:v>1.6623345158623313</c:v>
                </c:pt>
                <c:pt idx="182">
                  <c:v>1.6631656831202624</c:v>
                </c:pt>
                <c:pt idx="183">
                  <c:v>1.667489913896375</c:v>
                </c:pt>
                <c:pt idx="184">
                  <c:v>1.6586522173527243</c:v>
                </c:pt>
                <c:pt idx="185">
                  <c:v>1.6248157121187288</c:v>
                </c:pt>
                <c:pt idx="186">
                  <c:v>1.5804582431778875</c:v>
                </c:pt>
                <c:pt idx="187">
                  <c:v>1.5891507635153661</c:v>
                </c:pt>
                <c:pt idx="188">
                  <c:v>1.6052011862268714</c:v>
                </c:pt>
                <c:pt idx="189">
                  <c:v>1.6121035513276469</c:v>
                </c:pt>
                <c:pt idx="190">
                  <c:v>1.6082345028044607</c:v>
                </c:pt>
                <c:pt idx="191">
                  <c:v>1.6157932049676416</c:v>
                </c:pt>
                <c:pt idx="192">
                  <c:v>1.6117537219552225</c:v>
                </c:pt>
                <c:pt idx="193">
                  <c:v>1.6496299344211702</c:v>
                </c:pt>
                <c:pt idx="194">
                  <c:v>1.5925527386901979</c:v>
                </c:pt>
                <c:pt idx="195">
                  <c:v>1.5794938062329382</c:v>
                </c:pt>
                <c:pt idx="196">
                  <c:v>1.5404803092189845</c:v>
                </c:pt>
                <c:pt idx="197">
                  <c:v>1.5631253697645036</c:v>
                </c:pt>
                <c:pt idx="198">
                  <c:v>1.5564039306745163</c:v>
                </c:pt>
                <c:pt idx="199">
                  <c:v>1.5419293741192435</c:v>
                </c:pt>
                <c:pt idx="200">
                  <c:v>1.4947463352711947</c:v>
                </c:pt>
                <c:pt idx="201">
                  <c:v>1.5216517693060763</c:v>
                </c:pt>
                <c:pt idx="202">
                  <c:v>1.4738719037498655</c:v>
                </c:pt>
                <c:pt idx="203">
                  <c:v>1.5513975658871084</c:v>
                </c:pt>
                <c:pt idx="204">
                  <c:v>1.5734274113227054</c:v>
                </c:pt>
                <c:pt idx="205">
                  <c:v>1.5504553711173938</c:v>
                </c:pt>
                <c:pt idx="206">
                  <c:v>1.5261132217908506</c:v>
                </c:pt>
                <c:pt idx="207">
                  <c:v>1.5255027765021343</c:v>
                </c:pt>
                <c:pt idx="208">
                  <c:v>1.567301552578293</c:v>
                </c:pt>
                <c:pt idx="209">
                  <c:v>1.5613458066784953</c:v>
                </c:pt>
                <c:pt idx="210">
                  <c:v>1.5832046479719943</c:v>
                </c:pt>
                <c:pt idx="211">
                  <c:v>1.5638895512667361</c:v>
                </c:pt>
                <c:pt idx="212">
                  <c:v>1.5166600868184807</c:v>
                </c:pt>
                <c:pt idx="213">
                  <c:v>1.5219683971223454</c:v>
                </c:pt>
                <c:pt idx="214">
                  <c:v>1.561996165966663</c:v>
                </c:pt>
                <c:pt idx="215">
                  <c:v>1.6463439589288629</c:v>
                </c:pt>
                <c:pt idx="216">
                  <c:v>1.7443014244851305</c:v>
                </c:pt>
                <c:pt idx="217">
                  <c:v>1.7481388876189978</c:v>
                </c:pt>
                <c:pt idx="218">
                  <c:v>1.6899258626612852</c:v>
                </c:pt>
                <c:pt idx="219">
                  <c:v>1.6197939393608418</c:v>
                </c:pt>
                <c:pt idx="220">
                  <c:v>1.533782881180781</c:v>
                </c:pt>
                <c:pt idx="221">
                  <c:v>1.5508078711618878</c:v>
                </c:pt>
                <c:pt idx="222">
                  <c:v>1.5911288758120969</c:v>
                </c:pt>
                <c:pt idx="223">
                  <c:v>1.5629658947102227</c:v>
                </c:pt>
                <c:pt idx="224">
                  <c:v>1.4421486310491225</c:v>
                </c:pt>
                <c:pt idx="225">
                  <c:v>1.485701519706806</c:v>
                </c:pt>
                <c:pt idx="226">
                  <c:v>1.4897129138100142</c:v>
                </c:pt>
                <c:pt idx="227">
                  <c:v>1.6029310952595754</c:v>
                </c:pt>
                <c:pt idx="228">
                  <c:v>1.6212045097455348</c:v>
                </c:pt>
                <c:pt idx="229">
                  <c:v>1.5844031673743111</c:v>
                </c:pt>
                <c:pt idx="230">
                  <c:v>1.5760058305872273</c:v>
                </c:pt>
                <c:pt idx="231">
                  <c:v>1.5968091075509789</c:v>
                </c:pt>
                <c:pt idx="232">
                  <c:v>1.614533688644795</c:v>
                </c:pt>
                <c:pt idx="233">
                  <c:v>1.6143722352759304</c:v>
                </c:pt>
                <c:pt idx="234">
                  <c:v>1.6301930831816347</c:v>
                </c:pt>
                <c:pt idx="235">
                  <c:v>1.6466580333217693</c:v>
                </c:pt>
                <c:pt idx="236">
                  <c:v>1.5903423285821647</c:v>
                </c:pt>
                <c:pt idx="237">
                  <c:v>1.5901832943493066</c:v>
                </c:pt>
                <c:pt idx="238">
                  <c:v>1.6079933472460191</c:v>
                </c:pt>
                <c:pt idx="239">
                  <c:v>1.5867678350623715</c:v>
                </c:pt>
                <c:pt idx="240">
                  <c:v>1.5653464692890295</c:v>
                </c:pt>
                <c:pt idx="241">
                  <c:v>1.5709817165784701</c:v>
                </c:pt>
                <c:pt idx="242">
                  <c:v>1.5375198060153488</c:v>
                </c:pt>
                <c:pt idx="243">
                  <c:v>1.5421323654333947</c:v>
                </c:pt>
                <c:pt idx="244">
                  <c:v>1.5356554094985744</c:v>
                </c:pt>
                <c:pt idx="245">
                  <c:v>1.5752753190636377</c:v>
                </c:pt>
                <c:pt idx="246">
                  <c:v>1.6119792339978207</c:v>
                </c:pt>
                <c:pt idx="247">
                  <c:v>1.6548578816221626</c:v>
                </c:pt>
                <c:pt idx="248">
                  <c:v>1.6573401684445959</c:v>
                </c:pt>
                <c:pt idx="249">
                  <c:v>1.7141869362222455</c:v>
                </c:pt>
                <c:pt idx="250">
                  <c:v>1.6790461040296896</c:v>
                </c:pt>
                <c:pt idx="251">
                  <c:v>1.741338714489191</c:v>
                </c:pt>
                <c:pt idx="252">
                  <c:v>1.767110527463631</c:v>
                </c:pt>
                <c:pt idx="253">
                  <c:v>1.7791268790503836</c:v>
                </c:pt>
                <c:pt idx="254">
                  <c:v>1.8067033456756647</c:v>
                </c:pt>
                <c:pt idx="255">
                  <c:v>1.8117621150435563</c:v>
                </c:pt>
                <c:pt idx="256">
                  <c:v>1.7865786216444508</c:v>
                </c:pt>
                <c:pt idx="257">
                  <c:v>1.7533482592818641</c:v>
                </c:pt>
                <c:pt idx="258">
                  <c:v>1.7929739299416341</c:v>
                </c:pt>
                <c:pt idx="259">
                  <c:v>1.8236337841436359</c:v>
                </c:pt>
                <c:pt idx="260">
                  <c:v>1.8309283192802104</c:v>
                </c:pt>
                <c:pt idx="261">
                  <c:v>1.853265644775429</c:v>
                </c:pt>
                <c:pt idx="262">
                  <c:v>1.8677211168046775</c:v>
                </c:pt>
                <c:pt idx="263">
                  <c:v>1.8656666235761923</c:v>
                </c:pt>
                <c:pt idx="264">
                  <c:v>1.8518606905617285</c:v>
                </c:pt>
                <c:pt idx="265">
                  <c:v>1.8657496457409417</c:v>
                </c:pt>
                <c:pt idx="266">
                  <c:v>1.8620181464494598</c:v>
                </c:pt>
                <c:pt idx="267">
                  <c:v>1.8735626589574466</c:v>
                </c:pt>
                <c:pt idx="268">
                  <c:v>1.8838672535817127</c:v>
                </c:pt>
                <c:pt idx="269">
                  <c:v>1.9011988323146647</c:v>
                </c:pt>
                <c:pt idx="270">
                  <c:v>1.9179293820390335</c:v>
                </c:pt>
                <c:pt idx="271">
                  <c:v>1.9313548877133067</c:v>
                </c:pt>
                <c:pt idx="272">
                  <c:v>1.9106893904147741</c:v>
                </c:pt>
                <c:pt idx="273">
                  <c:v>1.8868057730345895</c:v>
                </c:pt>
                <c:pt idx="274">
                  <c:v>1.9060511919195422</c:v>
                </c:pt>
                <c:pt idx="275">
                  <c:v>1.9294956215801524</c:v>
                </c:pt>
                <c:pt idx="276">
                  <c:v>1.9321969154503649</c:v>
                </c:pt>
                <c:pt idx="277">
                  <c:v>2.0185661175709959</c:v>
                </c:pt>
                <c:pt idx="278">
                  <c:v>1.9719372402551059</c:v>
                </c:pt>
                <c:pt idx="279">
                  <c:v>1.9869239632810447</c:v>
                </c:pt>
                <c:pt idx="280">
                  <c:v>1.9926860427745596</c:v>
                </c:pt>
                <c:pt idx="281">
                  <c:v>2.0158012008707447</c:v>
                </c:pt>
                <c:pt idx="282">
                  <c:v>2.0377734339602358</c:v>
                </c:pt>
                <c:pt idx="283">
                  <c:v>2.0279921214772267</c:v>
                </c:pt>
                <c:pt idx="284">
                  <c:v>2.00811779868675</c:v>
                </c:pt>
                <c:pt idx="285">
                  <c:v>2.00510562198872</c:v>
                </c:pt>
                <c:pt idx="286">
                  <c:v>1.9940775410677822</c:v>
                </c:pt>
                <c:pt idx="287">
                  <c:v>1.9761308431981721</c:v>
                </c:pt>
                <c:pt idx="288">
                  <c:v>1.9308774468889338</c:v>
                </c:pt>
                <c:pt idx="289">
                  <c:v>1.9725843997417349</c:v>
                </c:pt>
                <c:pt idx="290">
                  <c:v>1.9283985091875202</c:v>
                </c:pt>
                <c:pt idx="291">
                  <c:v>1.9407402596463204</c:v>
                </c:pt>
                <c:pt idx="292">
                  <c:v>1.8570943544555638</c:v>
                </c:pt>
                <c:pt idx="293">
                  <c:v>1.9098358341221018</c:v>
                </c:pt>
                <c:pt idx="294">
                  <c:v>1.8794694443595603</c:v>
                </c:pt>
                <c:pt idx="295">
                  <c:v>1.7623784979759596</c:v>
                </c:pt>
                <c:pt idx="296">
                  <c:v>1.6890635524601598</c:v>
                </c:pt>
                <c:pt idx="297">
                  <c:v>1.6735241677775263</c:v>
                </c:pt>
                <c:pt idx="298">
                  <c:v>1.7486654029107371</c:v>
                </c:pt>
                <c:pt idx="299">
                  <c:v>1.748315669830155</c:v>
                </c:pt>
                <c:pt idx="300">
                  <c:v>1.7233147557515838</c:v>
                </c:pt>
                <c:pt idx="301">
                  <c:v>1.7429605439671521</c:v>
                </c:pt>
                <c:pt idx="302">
                  <c:v>1.7708479126706265</c:v>
                </c:pt>
                <c:pt idx="303">
                  <c:v>1.792275172413941</c:v>
                </c:pt>
                <c:pt idx="304">
                  <c:v>1.8198762100691157</c:v>
                </c:pt>
                <c:pt idx="305">
                  <c:v>1.7845706115937749</c:v>
                </c:pt>
                <c:pt idx="306">
                  <c:v>1.8134806555015941</c:v>
                </c:pt>
                <c:pt idx="307">
                  <c:v>1.8221853626480016</c:v>
                </c:pt>
                <c:pt idx="308">
                  <c:v>1.8316607265337714</c:v>
                </c:pt>
                <c:pt idx="309">
                  <c:v>1.8494278355811491</c:v>
                </c:pt>
                <c:pt idx="310">
                  <c:v>1.876984310331308</c:v>
                </c:pt>
                <c:pt idx="311">
                  <c:v>1.8706025636761816</c:v>
                </c:pt>
                <c:pt idx="312">
                  <c:v>1.8633072136778446</c:v>
                </c:pt>
                <c:pt idx="313">
                  <c:v>1.852500031838513</c:v>
                </c:pt>
                <c:pt idx="314">
                  <c:v>1.8576870319276606</c:v>
                </c:pt>
                <c:pt idx="315">
                  <c:v>1.8786788953884432</c:v>
                </c:pt>
                <c:pt idx="316">
                  <c:v>1.8677825577951903</c:v>
                </c:pt>
                <c:pt idx="317">
                  <c:v>1.8524667408212698</c:v>
                </c:pt>
                <c:pt idx="318">
                  <c:v>1.883588182067067</c:v>
                </c:pt>
                <c:pt idx="319">
                  <c:v>1.8719099353382513</c:v>
                </c:pt>
                <c:pt idx="320">
                  <c:v>1.8475751061788541</c:v>
                </c:pt>
                <c:pt idx="321">
                  <c:v>1.9246189881065126</c:v>
                </c:pt>
                <c:pt idx="322">
                  <c:v>1.8986366317670746</c:v>
                </c:pt>
                <c:pt idx="323">
                  <c:v>1.8866752209869422</c:v>
                </c:pt>
                <c:pt idx="324">
                  <c:v>1.8783738500145997</c:v>
                </c:pt>
                <c:pt idx="325">
                  <c:v>1.8624076722894756</c:v>
                </c:pt>
                <c:pt idx="326">
                  <c:v>1.8745133221593571</c:v>
                </c:pt>
                <c:pt idx="327">
                  <c:v>1.9037557299850432</c:v>
                </c:pt>
                <c:pt idx="328">
                  <c:v>1.9075632414450132</c:v>
                </c:pt>
                <c:pt idx="329">
                  <c:v>1.9468590442187803</c:v>
                </c:pt>
                <c:pt idx="330">
                  <c:v>1.955230538108921</c:v>
                </c:pt>
                <c:pt idx="331">
                  <c:v>1.9620738449923023</c:v>
                </c:pt>
                <c:pt idx="332">
                  <c:v>2.0191701938815783</c:v>
                </c:pt>
                <c:pt idx="333">
                  <c:v>2.0339101362969139</c:v>
                </c:pt>
                <c:pt idx="334">
                  <c:v>2.0202829383837244</c:v>
                </c:pt>
                <c:pt idx="335">
                  <c:v>2.0528094936917025</c:v>
                </c:pt>
                <c:pt idx="336">
                  <c:v>2.0415190414763984</c:v>
                </c:pt>
                <c:pt idx="337">
                  <c:v>2.0527473962045186</c:v>
                </c:pt>
                <c:pt idx="338">
                  <c:v>2.0506946488083142</c:v>
                </c:pt>
                <c:pt idx="339">
                  <c:v>2.0638190945606874</c:v>
                </c:pt>
                <c:pt idx="340">
                  <c:v>2.0778530644036999</c:v>
                </c:pt>
                <c:pt idx="341">
                  <c:v>2.0872034031935165</c:v>
                </c:pt>
                <c:pt idx="342">
                  <c:v>2.1024399880368292</c:v>
                </c:pt>
                <c:pt idx="343">
                  <c:v>2.1013887680428107</c:v>
                </c:pt>
                <c:pt idx="344">
                  <c:v>2.1476193209397527</c:v>
                </c:pt>
                <c:pt idx="345">
                  <c:v>2.1811221823464129</c:v>
                </c:pt>
                <c:pt idx="346">
                  <c:v>2.2426298278885817</c:v>
                </c:pt>
                <c:pt idx="347">
                  <c:v>2.2847912686528868</c:v>
                </c:pt>
                <c:pt idx="348">
                  <c:v>2.3055828691976283</c:v>
                </c:pt>
                <c:pt idx="349">
                  <c:v>2.343624986539389</c:v>
                </c:pt>
                <c:pt idx="350">
                  <c:v>2.3914349362647926</c:v>
                </c:pt>
                <c:pt idx="351">
                  <c:v>2.4033921109461165</c:v>
                </c:pt>
                <c:pt idx="352">
                  <c:v>2.4293487457443343</c:v>
                </c:pt>
                <c:pt idx="353">
                  <c:v>2.3649710039821095</c:v>
                </c:pt>
                <c:pt idx="354">
                  <c:v>2.3384833287375097</c:v>
                </c:pt>
                <c:pt idx="355">
                  <c:v>2.4900170484397002</c:v>
                </c:pt>
                <c:pt idx="356">
                  <c:v>2.6673062622886068</c:v>
                </c:pt>
                <c:pt idx="357">
                  <c:v>2.6473014653214424</c:v>
                </c:pt>
                <c:pt idx="358">
                  <c:v>2.7052773674119819</c:v>
                </c:pt>
                <c:pt idx="359">
                  <c:v>2.7269195863512778</c:v>
                </c:pt>
                <c:pt idx="360">
                  <c:v>2.7067403814122786</c:v>
                </c:pt>
                <c:pt idx="361">
                  <c:v>2.7140485804420917</c:v>
                </c:pt>
                <c:pt idx="362">
                  <c:v>2.7300614670667001</c:v>
                </c:pt>
                <c:pt idx="363">
                  <c:v>2.8024080959439677</c:v>
                </c:pt>
                <c:pt idx="364">
                  <c:v>2.6824650294375658</c:v>
                </c:pt>
                <c:pt idx="365">
                  <c:v>2.6357901379253521</c:v>
                </c:pt>
                <c:pt idx="366">
                  <c:v>2.6302549786357088</c:v>
                </c:pt>
                <c:pt idx="367">
                  <c:v>2.6536642479455663</c:v>
                </c:pt>
                <c:pt idx="368">
                  <c:v>2.7083297314532451</c:v>
                </c:pt>
                <c:pt idx="369">
                  <c:v>2.7102255622652622</c:v>
                </c:pt>
                <c:pt idx="370">
                  <c:v>2.8077936825068117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0B-4C1F-BEAB-7259359E11E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'Asia Pacific ExJapan_5 factors'!$T$4:$T$374</c:f>
              <c:numCache>
                <c:formatCode>General</c:formatCode>
                <c:ptCount val="371"/>
                <c:pt idx="0">
                  <c:v>1</c:v>
                </c:pt>
                <c:pt idx="1">
                  <c:v>0.97270000000000001</c:v>
                </c:pt>
                <c:pt idx="2">
                  <c:v>0.97814712000000004</c:v>
                </c:pt>
                <c:pt idx="3">
                  <c:v>0.96357272791199999</c:v>
                </c:pt>
                <c:pt idx="4">
                  <c:v>0.96299458427525275</c:v>
                </c:pt>
                <c:pt idx="5">
                  <c:v>0.9575055151448838</c:v>
                </c:pt>
                <c:pt idx="6">
                  <c:v>0.97052759015085432</c:v>
                </c:pt>
                <c:pt idx="7">
                  <c:v>0.9866383481473584</c:v>
                </c:pt>
                <c:pt idx="8">
                  <c:v>0.99571542095031418</c:v>
                </c:pt>
                <c:pt idx="9">
                  <c:v>1.0104520091803788</c:v>
                </c:pt>
                <c:pt idx="10">
                  <c:v>1.0404624338530362</c:v>
                </c:pt>
                <c:pt idx="11">
                  <c:v>1.0521156131121903</c:v>
                </c:pt>
                <c:pt idx="12">
                  <c:v>1.0539042096544811</c:v>
                </c:pt>
                <c:pt idx="13">
                  <c:v>1.0408357974547655</c:v>
                </c:pt>
                <c:pt idx="14">
                  <c:v>1.0119005622855231</c:v>
                </c:pt>
                <c:pt idx="15">
                  <c:v>1.0035017876185532</c:v>
                </c:pt>
                <c:pt idx="16">
                  <c:v>0.98614120669275229</c:v>
                </c:pt>
                <c:pt idx="17">
                  <c:v>0.99481924931164845</c:v>
                </c:pt>
                <c:pt idx="18">
                  <c:v>0.99462028546178616</c:v>
                </c:pt>
                <c:pt idx="19">
                  <c:v>0.9924321208337703</c:v>
                </c:pt>
                <c:pt idx="20">
                  <c:v>1.0125784928866959</c:v>
                </c:pt>
                <c:pt idx="21">
                  <c:v>1.008528178915149</c:v>
                </c:pt>
                <c:pt idx="22">
                  <c:v>1.0366661151068817</c:v>
                </c:pt>
                <c:pt idx="23">
                  <c:v>1.0196647908191288</c:v>
                </c:pt>
                <c:pt idx="24">
                  <c:v>1.0067150479757259</c:v>
                </c:pt>
                <c:pt idx="25">
                  <c:v>0.94882893271712165</c:v>
                </c:pt>
                <c:pt idx="26">
                  <c:v>0.96334601538769371</c:v>
                </c:pt>
                <c:pt idx="27">
                  <c:v>1.0104536355401519</c:v>
                </c:pt>
                <c:pt idx="28">
                  <c:v>0.98670797510495833</c:v>
                </c:pt>
                <c:pt idx="29">
                  <c:v>0.97565684578378287</c:v>
                </c:pt>
                <c:pt idx="30">
                  <c:v>0.99282840626957747</c:v>
                </c:pt>
                <c:pt idx="31">
                  <c:v>0.98826139560073734</c:v>
                </c:pt>
                <c:pt idx="32">
                  <c:v>0.96869381996784265</c:v>
                </c:pt>
                <c:pt idx="33">
                  <c:v>0.96578773850793909</c:v>
                </c:pt>
                <c:pt idx="34">
                  <c:v>1.0223828999845044</c:v>
                </c:pt>
                <c:pt idx="35">
                  <c:v>1.0019352419848142</c:v>
                </c:pt>
                <c:pt idx="36">
                  <c:v>0.97127602358007892</c:v>
                </c:pt>
                <c:pt idx="37">
                  <c:v>0.91163967573226201</c:v>
                </c:pt>
                <c:pt idx="38">
                  <c:v>0.90006185185046228</c:v>
                </c:pt>
                <c:pt idx="39">
                  <c:v>0.8404777572579617</c:v>
                </c:pt>
                <c:pt idx="40">
                  <c:v>0.90880859892303389</c:v>
                </c:pt>
                <c:pt idx="41">
                  <c:v>0.93334643109395576</c:v>
                </c:pt>
                <c:pt idx="42">
                  <c:v>0.93521312395614364</c:v>
                </c:pt>
                <c:pt idx="43">
                  <c:v>0.96233430455087177</c:v>
                </c:pt>
                <c:pt idx="44">
                  <c:v>0.97051414613955411</c:v>
                </c:pt>
                <c:pt idx="45">
                  <c:v>1.0003089304260384</c:v>
                </c:pt>
                <c:pt idx="46">
                  <c:v>0.99540741666695076</c:v>
                </c:pt>
                <c:pt idx="47">
                  <c:v>0.9928193573836166</c:v>
                </c:pt>
                <c:pt idx="48">
                  <c:v>0.98438039284585588</c:v>
                </c:pt>
                <c:pt idx="49">
                  <c:v>0.99353513049932241</c:v>
                </c:pt>
                <c:pt idx="50">
                  <c:v>1.057220732364329</c:v>
                </c:pt>
                <c:pt idx="51">
                  <c:v>1.0832283623804915</c:v>
                </c:pt>
                <c:pt idx="52">
                  <c:v>1.1418310167852761</c:v>
                </c:pt>
                <c:pt idx="53">
                  <c:v>1.08336926872587</c:v>
                </c:pt>
                <c:pt idx="54">
                  <c:v>1.0895444735576074</c:v>
                </c:pt>
                <c:pt idx="55">
                  <c:v>1.1493604651559199</c:v>
                </c:pt>
                <c:pt idx="56">
                  <c:v>1.0747669709673009</c:v>
                </c:pt>
                <c:pt idx="57">
                  <c:v>1.0595052799795652</c:v>
                </c:pt>
                <c:pt idx="58">
                  <c:v>1.0697824811953671</c:v>
                </c:pt>
                <c:pt idx="59">
                  <c:v>1.0990945211801202</c:v>
                </c:pt>
                <c:pt idx="60">
                  <c:v>1.070078425820965</c:v>
                </c:pt>
                <c:pt idx="61">
                  <c:v>1.0572374847111135</c:v>
                </c:pt>
                <c:pt idx="62">
                  <c:v>1.0645324233556199</c:v>
                </c:pt>
                <c:pt idx="63">
                  <c:v>1.0741132151658204</c:v>
                </c:pt>
                <c:pt idx="64">
                  <c:v>1.0070885505394731</c:v>
                </c:pt>
                <c:pt idx="65">
                  <c:v>1.0310572580423125</c:v>
                </c:pt>
                <c:pt idx="66">
                  <c:v>1.0469355398161642</c:v>
                </c:pt>
                <c:pt idx="67">
                  <c:v>1.071329137893881</c:v>
                </c:pt>
                <c:pt idx="68">
                  <c:v>1.0626513718769406</c:v>
                </c:pt>
                <c:pt idx="69">
                  <c:v>1.051068471923482</c:v>
                </c:pt>
                <c:pt idx="70">
                  <c:v>1.0596872333932545</c:v>
                </c:pt>
                <c:pt idx="71">
                  <c:v>1.0555544531830208</c:v>
                </c:pt>
                <c:pt idx="72">
                  <c:v>1.0675877739493074</c:v>
                </c:pt>
                <c:pt idx="73">
                  <c:v>1.0692959143876264</c:v>
                </c:pt>
                <c:pt idx="74">
                  <c:v>1.0945312979671744</c:v>
                </c:pt>
                <c:pt idx="75">
                  <c:v>1.1023024701827415</c:v>
                </c:pt>
                <c:pt idx="76">
                  <c:v>1.0938147411623345</c:v>
                </c:pt>
                <c:pt idx="77">
                  <c:v>1.0949085559034968</c:v>
                </c:pt>
                <c:pt idx="78">
                  <c:v>1.1083759311411097</c:v>
                </c:pt>
                <c:pt idx="79">
                  <c:v>1.1418488842615713</c:v>
                </c:pt>
                <c:pt idx="80">
                  <c:v>1.15109786022409</c:v>
                </c:pt>
                <c:pt idx="81">
                  <c:v>1.1443063828487678</c:v>
                </c:pt>
                <c:pt idx="82">
                  <c:v>1.1124946654055721</c:v>
                </c:pt>
                <c:pt idx="83">
                  <c:v>1.1504307334959021</c:v>
                </c:pt>
                <c:pt idx="84">
                  <c:v>1.1598642655105684</c:v>
                </c:pt>
                <c:pt idx="85">
                  <c:v>1.2103183610602783</c:v>
                </c:pt>
                <c:pt idx="86">
                  <c:v>1.2173382075544279</c:v>
                </c:pt>
                <c:pt idx="87">
                  <c:v>1.2443631157621362</c:v>
                </c:pt>
                <c:pt idx="88">
                  <c:v>1.3307219159960284</c:v>
                </c:pt>
                <c:pt idx="89">
                  <c:v>1.2432934861150893</c:v>
                </c:pt>
                <c:pt idx="90">
                  <c:v>1.2541101394442904</c:v>
                </c:pt>
                <c:pt idx="91">
                  <c:v>1.2902285114602858</c:v>
                </c:pt>
                <c:pt idx="92">
                  <c:v>1.3289353668040944</c:v>
                </c:pt>
                <c:pt idx="93">
                  <c:v>1.4165122074764844</c:v>
                </c:pt>
                <c:pt idx="94">
                  <c:v>1.426852746591063</c:v>
                </c:pt>
                <c:pt idx="95">
                  <c:v>1.4215733914286759</c:v>
                </c:pt>
                <c:pt idx="96">
                  <c:v>1.3942791823132452</c:v>
                </c:pt>
                <c:pt idx="97">
                  <c:v>1.40320256908005</c:v>
                </c:pt>
                <c:pt idx="98">
                  <c:v>1.4116217844945302</c:v>
                </c:pt>
                <c:pt idx="99">
                  <c:v>1.4435244368241065</c:v>
                </c:pt>
                <c:pt idx="100">
                  <c:v>1.462001549615455</c:v>
                </c:pt>
                <c:pt idx="101">
                  <c:v>1.4663875542643012</c:v>
                </c:pt>
                <c:pt idx="102">
                  <c:v>1.4772388221658572</c:v>
                </c:pt>
                <c:pt idx="103">
                  <c:v>1.4853636356877695</c:v>
                </c:pt>
                <c:pt idx="104">
                  <c:v>1.4327817629844224</c:v>
                </c:pt>
                <c:pt idx="105">
                  <c:v>1.4333548756896162</c:v>
                </c:pt>
                <c:pt idx="106">
                  <c:v>1.4042577717131171</c:v>
                </c:pt>
                <c:pt idx="107">
                  <c:v>1.4173173689900491</c:v>
                </c:pt>
                <c:pt idx="108">
                  <c:v>1.4034276587739465</c:v>
                </c:pt>
                <c:pt idx="109">
                  <c:v>1.382937614955847</c:v>
                </c:pt>
                <c:pt idx="110">
                  <c:v>1.4049263230336451</c:v>
                </c:pt>
                <c:pt idx="111">
                  <c:v>1.4007115440645441</c:v>
                </c:pt>
                <c:pt idx="112">
                  <c:v>1.3979101209764151</c:v>
                </c:pt>
                <c:pt idx="113">
                  <c:v>1.3537361611535603</c:v>
                </c:pt>
                <c:pt idx="114">
                  <c:v>1.4295453861781597</c:v>
                </c:pt>
                <c:pt idx="115">
                  <c:v>1.4281158407919816</c:v>
                </c:pt>
                <c:pt idx="116">
                  <c:v>1.3752755546826783</c:v>
                </c:pt>
                <c:pt idx="117">
                  <c:v>1.3686742320202014</c:v>
                </c:pt>
                <c:pt idx="118">
                  <c:v>1.351702671543151</c:v>
                </c:pt>
                <c:pt idx="119">
                  <c:v>1.3890096652777422</c:v>
                </c:pt>
                <c:pt idx="120">
                  <c:v>1.405677781261075</c:v>
                </c:pt>
                <c:pt idx="121">
                  <c:v>1.4150958223955241</c:v>
                </c:pt>
                <c:pt idx="122">
                  <c:v>1.4641996474326486</c:v>
                </c:pt>
                <c:pt idx="123">
                  <c:v>1.5204249138940624</c:v>
                </c:pt>
                <c:pt idx="124">
                  <c:v>1.4824142910467109</c:v>
                </c:pt>
                <c:pt idx="125">
                  <c:v>1.6045652286289598</c:v>
                </c:pt>
                <c:pt idx="126">
                  <c:v>1.6592809029252074</c:v>
                </c:pt>
                <c:pt idx="127">
                  <c:v>1.6101661881986213</c:v>
                </c:pt>
                <c:pt idx="128">
                  <c:v>1.6426915452002335</c:v>
                </c:pt>
                <c:pt idx="129">
                  <c:v>1.6561616158708754</c:v>
                </c:pt>
                <c:pt idx="130">
                  <c:v>1.7079994744476339</c:v>
                </c:pt>
                <c:pt idx="131">
                  <c:v>1.7242254694548864</c:v>
                </c:pt>
                <c:pt idx="132">
                  <c:v>1.7821594452285707</c:v>
                </c:pt>
                <c:pt idx="133">
                  <c:v>1.7041008615275595</c:v>
                </c:pt>
                <c:pt idx="134">
                  <c:v>1.7122805456628916</c:v>
                </c:pt>
                <c:pt idx="135">
                  <c:v>1.7412180868845943</c:v>
                </c:pt>
                <c:pt idx="136">
                  <c:v>1.7655951401009786</c:v>
                </c:pt>
                <c:pt idx="137">
                  <c:v>1.8069100663793416</c:v>
                </c:pt>
                <c:pt idx="138">
                  <c:v>1.7738436121645997</c:v>
                </c:pt>
                <c:pt idx="139">
                  <c:v>1.8174801650238488</c:v>
                </c:pt>
                <c:pt idx="140">
                  <c:v>1.8020315836211462</c:v>
                </c:pt>
                <c:pt idx="141">
                  <c:v>1.8699681743236636</c:v>
                </c:pt>
                <c:pt idx="142">
                  <c:v>1.8535124543896153</c:v>
                </c:pt>
                <c:pt idx="143">
                  <c:v>1.7930879483765139</c:v>
                </c:pt>
                <c:pt idx="144">
                  <c:v>1.8101222838860909</c:v>
                </c:pt>
                <c:pt idx="145">
                  <c:v>1.7934691588743388</c:v>
                </c:pt>
                <c:pt idx="146">
                  <c:v>1.8318493988742497</c:v>
                </c:pt>
                <c:pt idx="147">
                  <c:v>1.8267202205574018</c:v>
                </c:pt>
                <c:pt idx="148">
                  <c:v>1.7794081668449651</c:v>
                </c:pt>
                <c:pt idx="149">
                  <c:v>1.8171316199820786</c:v>
                </c:pt>
                <c:pt idx="150">
                  <c:v>1.7818792665544263</c:v>
                </c:pt>
                <c:pt idx="151">
                  <c:v>1.7519436948763119</c:v>
                </c:pt>
                <c:pt idx="152">
                  <c:v>1.777522072821506</c:v>
                </c:pt>
                <c:pt idx="153">
                  <c:v>1.7860541787710491</c:v>
                </c:pt>
                <c:pt idx="154">
                  <c:v>1.7803388053989817</c:v>
                </c:pt>
                <c:pt idx="155">
                  <c:v>1.8424726297074061</c:v>
                </c:pt>
                <c:pt idx="156">
                  <c:v>1.861634345056363</c:v>
                </c:pt>
                <c:pt idx="157">
                  <c:v>1.8512091927240473</c:v>
                </c:pt>
                <c:pt idx="158">
                  <c:v>1.8141850088695664</c:v>
                </c:pt>
                <c:pt idx="159">
                  <c:v>1.8243444449192361</c:v>
                </c:pt>
                <c:pt idx="160">
                  <c:v>1.8726895727095958</c:v>
                </c:pt>
                <c:pt idx="161">
                  <c:v>1.871191421051428</c:v>
                </c:pt>
                <c:pt idx="162">
                  <c:v>1.8558476513988063</c:v>
                </c:pt>
                <c:pt idx="163">
                  <c:v>1.8849844595257677</c:v>
                </c:pt>
                <c:pt idx="164">
                  <c:v>1.86613461493051</c:v>
                </c:pt>
                <c:pt idx="165">
                  <c:v>1.8603495976242255</c:v>
                </c:pt>
                <c:pt idx="166">
                  <c:v>1.8709535903306835</c:v>
                </c:pt>
                <c:pt idx="167">
                  <c:v>1.8522440544273766</c:v>
                </c:pt>
                <c:pt idx="168">
                  <c:v>1.8442794049933389</c:v>
                </c:pt>
                <c:pt idx="169">
                  <c:v>1.8134799389299501</c:v>
                </c:pt>
                <c:pt idx="170">
                  <c:v>1.8149307228810938</c:v>
                </c:pt>
                <c:pt idx="171">
                  <c:v>1.7813545045077936</c:v>
                </c:pt>
                <c:pt idx="172">
                  <c:v>1.780107556354638</c:v>
                </c:pt>
                <c:pt idx="173">
                  <c:v>1.7907882016927659</c:v>
                </c:pt>
                <c:pt idx="174">
                  <c:v>1.7920417534339506</c:v>
                </c:pt>
                <c:pt idx="175">
                  <c:v>1.7576345517680187</c:v>
                </c:pt>
                <c:pt idx="176">
                  <c:v>1.7890962102446664</c:v>
                </c:pt>
                <c:pt idx="177">
                  <c:v>1.8023355222004771</c:v>
                </c:pt>
                <c:pt idx="178">
                  <c:v>1.7983703840516361</c:v>
                </c:pt>
                <c:pt idx="179">
                  <c:v>1.7848826061712488</c:v>
                </c:pt>
                <c:pt idx="180">
                  <c:v>1.749363442308441</c:v>
                </c:pt>
                <c:pt idx="181">
                  <c:v>1.7770033846969144</c:v>
                </c:pt>
                <c:pt idx="182">
                  <c:v>1.77380477860446</c:v>
                </c:pt>
                <c:pt idx="183">
                  <c:v>1.7950904359477136</c:v>
                </c:pt>
                <c:pt idx="184">
                  <c:v>1.7719337693239881</c:v>
                </c:pt>
                <c:pt idx="185">
                  <c:v>1.7965636487175916</c:v>
                </c:pt>
                <c:pt idx="186">
                  <c:v>1.7987195250960528</c:v>
                </c:pt>
                <c:pt idx="187">
                  <c:v>1.7729978358871794</c:v>
                </c:pt>
                <c:pt idx="188">
                  <c:v>1.7733524354543568</c:v>
                </c:pt>
                <c:pt idx="189">
                  <c:v>1.7960513466281725</c:v>
                </c:pt>
                <c:pt idx="190">
                  <c:v>1.8007210801294056</c:v>
                </c:pt>
                <c:pt idx="191">
                  <c:v>1.8172877140665962</c:v>
                </c:pt>
                <c:pt idx="192">
                  <c:v>1.8725332605742206</c:v>
                </c:pt>
                <c:pt idx="193">
                  <c:v>1.8253454224077503</c:v>
                </c:pt>
                <c:pt idx="194">
                  <c:v>1.8561937600464411</c:v>
                </c:pt>
                <c:pt idx="195">
                  <c:v>1.8712289295028173</c:v>
                </c:pt>
                <c:pt idx="196">
                  <c:v>1.8940579224427516</c:v>
                </c:pt>
                <c:pt idx="197">
                  <c:v>1.8783372416864768</c:v>
                </c:pt>
                <c:pt idx="198">
                  <c:v>1.8696968903747189</c:v>
                </c:pt>
                <c:pt idx="199">
                  <c:v>1.8773626476252552</c:v>
                </c:pt>
                <c:pt idx="200">
                  <c:v>1.8905041861586318</c:v>
                </c:pt>
                <c:pt idx="201">
                  <c:v>1.8823750181581498</c:v>
                </c:pt>
                <c:pt idx="202">
                  <c:v>1.8776690806127545</c:v>
                </c:pt>
                <c:pt idx="203">
                  <c:v>1.921043236374909</c:v>
                </c:pt>
                <c:pt idx="204">
                  <c:v>1.822877926996151</c:v>
                </c:pt>
                <c:pt idx="205">
                  <c:v>1.7590771995512857</c:v>
                </c:pt>
                <c:pt idx="206">
                  <c:v>1.7981287133813242</c:v>
                </c:pt>
                <c:pt idx="207">
                  <c:v>1.8267189599240874</c:v>
                </c:pt>
                <c:pt idx="208">
                  <c:v>1.9354087380395708</c:v>
                </c:pt>
                <c:pt idx="209">
                  <c:v>1.9212802542518821</c:v>
                </c:pt>
                <c:pt idx="210">
                  <c:v>1.9775737657014625</c:v>
                </c:pt>
                <c:pt idx="211">
                  <c:v>1.9237837592743827</c:v>
                </c:pt>
                <c:pt idx="212">
                  <c:v>1.8395220306181648</c:v>
                </c:pt>
                <c:pt idx="213">
                  <c:v>1.8573653943151611</c:v>
                </c:pt>
                <c:pt idx="214">
                  <c:v>1.9697360006712283</c:v>
                </c:pt>
                <c:pt idx="215">
                  <c:v>2.0782684543082128</c:v>
                </c:pt>
                <c:pt idx="216">
                  <c:v>2.2540899655426876</c:v>
                </c:pt>
                <c:pt idx="217">
                  <c:v>2.4062410382168187</c:v>
                </c:pt>
                <c:pt idx="218">
                  <c:v>2.5578342236244782</c:v>
                </c:pt>
                <c:pt idx="219">
                  <c:v>2.4296867290208919</c:v>
                </c:pt>
                <c:pt idx="220">
                  <c:v>2.4734210901432681</c:v>
                </c:pt>
                <c:pt idx="221">
                  <c:v>2.3893247730783971</c:v>
                </c:pt>
                <c:pt idx="222">
                  <c:v>2.2060635629832839</c:v>
                </c:pt>
                <c:pt idx="223">
                  <c:v>2.0787736953991485</c:v>
                </c:pt>
                <c:pt idx="224">
                  <c:v>1.9478109525890022</c:v>
                </c:pt>
                <c:pt idx="225">
                  <c:v>1.950343106827368</c:v>
                </c:pt>
                <c:pt idx="226">
                  <c:v>1.91699223970062</c:v>
                </c:pt>
                <c:pt idx="227">
                  <c:v>1.8562235857021105</c:v>
                </c:pt>
                <c:pt idx="228">
                  <c:v>1.8031355911510303</c:v>
                </c:pt>
                <c:pt idx="229">
                  <c:v>1.832707014845907</c:v>
                </c:pt>
                <c:pt idx="230">
                  <c:v>1.8242765625776158</c:v>
                </c:pt>
                <c:pt idx="231">
                  <c:v>1.8355870772655971</c:v>
                </c:pt>
                <c:pt idx="232">
                  <c:v>1.8666084988713856</c:v>
                </c:pt>
                <c:pt idx="233">
                  <c:v>1.844209196884929</c:v>
                </c:pt>
                <c:pt idx="234">
                  <c:v>1.8065873292684764</c:v>
                </c:pt>
                <c:pt idx="235">
                  <c:v>1.848861472773359</c:v>
                </c:pt>
                <c:pt idx="236">
                  <c:v>1.8980411879491303</c:v>
                </c:pt>
                <c:pt idx="237">
                  <c:v>1.9204380739669302</c:v>
                </c:pt>
                <c:pt idx="238">
                  <c:v>1.9482844260394507</c:v>
                </c:pt>
                <c:pt idx="239">
                  <c:v>1.9533499655471531</c:v>
                </c:pt>
                <c:pt idx="240">
                  <c:v>1.9584286754575755</c:v>
                </c:pt>
                <c:pt idx="241">
                  <c:v>1.9752711620665104</c:v>
                </c:pt>
                <c:pt idx="242">
                  <c:v>2.0064804464271613</c:v>
                </c:pt>
                <c:pt idx="243">
                  <c:v>1.9992571168200235</c:v>
                </c:pt>
                <c:pt idx="244">
                  <c:v>2.03884240773306</c:v>
                </c:pt>
                <c:pt idx="245">
                  <c:v>2.0253860478420216</c:v>
                </c:pt>
                <c:pt idx="246">
                  <c:v>1.9958154115435283</c:v>
                </c:pt>
                <c:pt idx="247">
                  <c:v>1.982643029827341</c:v>
                </c:pt>
                <c:pt idx="248">
                  <c:v>2.001279874307718</c:v>
                </c:pt>
                <c:pt idx="249">
                  <c:v>1.9840688673886715</c:v>
                </c:pt>
                <c:pt idx="250">
                  <c:v>1.9705771990904284</c:v>
                </c:pt>
                <c:pt idx="251">
                  <c:v>1.9863418166831519</c:v>
                </c:pt>
                <c:pt idx="252">
                  <c:v>2.0610282689904387</c:v>
                </c:pt>
                <c:pt idx="253">
                  <c:v>2.0690662792395016</c:v>
                </c:pt>
                <c:pt idx="254">
                  <c:v>2.097619393893007</c:v>
                </c:pt>
                <c:pt idx="255">
                  <c:v>2.1058001095291896</c:v>
                </c:pt>
                <c:pt idx="256">
                  <c:v>2.0363087059147262</c:v>
                </c:pt>
                <c:pt idx="257">
                  <c:v>2.0324397193734884</c:v>
                </c:pt>
                <c:pt idx="258">
                  <c:v>2.0832507123578257</c:v>
                </c:pt>
                <c:pt idx="259">
                  <c:v>2.0926253405634356</c:v>
                </c:pt>
                <c:pt idx="260">
                  <c:v>2.1294555465573524</c:v>
                </c:pt>
                <c:pt idx="261">
                  <c:v>2.1477688642577455</c:v>
                </c:pt>
                <c:pt idx="262">
                  <c:v>2.217786129232548</c:v>
                </c:pt>
                <c:pt idx="263">
                  <c:v>2.2058100841346922</c:v>
                </c:pt>
                <c:pt idx="264">
                  <c:v>2.1636791115277196</c:v>
                </c:pt>
                <c:pt idx="265">
                  <c:v>2.1918069399775799</c:v>
                </c:pt>
                <c:pt idx="266">
                  <c:v>2.2047386009234478</c:v>
                </c:pt>
                <c:pt idx="267">
                  <c:v>2.21620324164825</c:v>
                </c:pt>
                <c:pt idx="268">
                  <c:v>2.1958141718250861</c:v>
                </c:pt>
                <c:pt idx="269">
                  <c:v>2.2410479437646829</c:v>
                </c:pt>
                <c:pt idx="270">
                  <c:v>2.268836938267365</c:v>
                </c:pt>
                <c:pt idx="271">
                  <c:v>2.3480193474128961</c:v>
                </c:pt>
                <c:pt idx="272">
                  <c:v>2.263021047036549</c:v>
                </c:pt>
                <c:pt idx="273">
                  <c:v>2.3395111584263844</c:v>
                </c:pt>
                <c:pt idx="274">
                  <c:v>2.3051203443975163</c:v>
                </c:pt>
                <c:pt idx="275">
                  <c:v>2.2942862787788481</c:v>
                </c:pt>
                <c:pt idx="276">
                  <c:v>2.3066754246842538</c:v>
                </c:pt>
                <c:pt idx="277">
                  <c:v>2.3043687492595697</c:v>
                </c:pt>
                <c:pt idx="278">
                  <c:v>2.319116709254831</c:v>
                </c:pt>
                <c:pt idx="279">
                  <c:v>2.3070573023667058</c:v>
                </c:pt>
                <c:pt idx="280">
                  <c:v>2.3296664639298994</c:v>
                </c:pt>
                <c:pt idx="281">
                  <c:v>2.343178529420693</c:v>
                </c:pt>
                <c:pt idx="282">
                  <c:v>2.3834812001267291</c:v>
                </c:pt>
                <c:pt idx="283">
                  <c:v>2.3896782512470587</c:v>
                </c:pt>
                <c:pt idx="284">
                  <c:v>2.4126191624590305</c:v>
                </c:pt>
                <c:pt idx="285">
                  <c:v>2.4104478052128173</c:v>
                </c:pt>
                <c:pt idx="286">
                  <c:v>2.4003239244309236</c:v>
                </c:pt>
                <c:pt idx="287">
                  <c:v>2.4320082002334118</c:v>
                </c:pt>
                <c:pt idx="288">
                  <c:v>2.4804051634180566</c:v>
                </c:pt>
                <c:pt idx="289">
                  <c:v>2.5069454986666297</c:v>
                </c:pt>
                <c:pt idx="290">
                  <c:v>2.5087003605156961</c:v>
                </c:pt>
                <c:pt idx="291">
                  <c:v>2.5051881800109741</c:v>
                </c:pt>
                <c:pt idx="292">
                  <c:v>2.4984241719249445</c:v>
                </c:pt>
                <c:pt idx="293">
                  <c:v>2.490679056991977</c:v>
                </c:pt>
                <c:pt idx="294">
                  <c:v>2.4986492299743515</c:v>
                </c:pt>
                <c:pt idx="295">
                  <c:v>2.4264382672280926</c:v>
                </c:pt>
                <c:pt idx="296">
                  <c:v>2.4587098961822265</c:v>
                </c:pt>
                <c:pt idx="297">
                  <c:v>2.5024749323342701</c:v>
                </c:pt>
                <c:pt idx="298">
                  <c:v>2.5462682436501201</c:v>
                </c:pt>
                <c:pt idx="299">
                  <c:v>2.5332822756075046</c:v>
                </c:pt>
                <c:pt idx="300">
                  <c:v>2.561401708866748</c:v>
                </c:pt>
                <c:pt idx="301">
                  <c:v>2.5588403071578814</c:v>
                </c:pt>
                <c:pt idx="302">
                  <c:v>2.5721462767551024</c:v>
                </c:pt>
                <c:pt idx="303">
                  <c:v>2.6045553198422167</c:v>
                </c:pt>
                <c:pt idx="304">
                  <c:v>2.6602928036868403</c:v>
                </c:pt>
                <c:pt idx="305">
                  <c:v>2.6978029322188246</c:v>
                </c:pt>
                <c:pt idx="306">
                  <c:v>2.73584195356311</c:v>
                </c:pt>
                <c:pt idx="307">
                  <c:v>2.7681248886151546</c:v>
                </c:pt>
                <c:pt idx="308">
                  <c:v>2.7246653278638964</c:v>
                </c:pt>
                <c:pt idx="309">
                  <c:v>2.7113144677573633</c:v>
                </c:pt>
                <c:pt idx="310">
                  <c:v>2.7069763646089515</c:v>
                </c:pt>
                <c:pt idx="311">
                  <c:v>2.6896517158754545</c:v>
                </c:pt>
                <c:pt idx="312">
                  <c:v>2.708210312714995</c:v>
                </c:pt>
                <c:pt idx="313">
                  <c:v>2.7778113177517705</c:v>
                </c:pt>
                <c:pt idx="314">
                  <c:v>2.7878114384956771</c:v>
                </c:pt>
                <c:pt idx="315">
                  <c:v>2.8023080579758548</c:v>
                </c:pt>
                <c:pt idx="316">
                  <c:v>2.8788110679585959</c:v>
                </c:pt>
                <c:pt idx="317">
                  <c:v>2.8747807324634538</c:v>
                </c:pt>
                <c:pt idx="318">
                  <c:v>2.8885796799792782</c:v>
                </c:pt>
                <c:pt idx="319">
                  <c:v>2.8518947180435412</c:v>
                </c:pt>
                <c:pt idx="320">
                  <c:v>2.8692912758236067</c:v>
                </c:pt>
                <c:pt idx="321">
                  <c:v>2.8446153708515234</c:v>
                </c:pt>
                <c:pt idx="322">
                  <c:v>2.9063435243990017</c:v>
                </c:pt>
                <c:pt idx="323">
                  <c:v>2.936860131405191</c:v>
                </c:pt>
                <c:pt idx="324">
                  <c:v>2.9242316328401485</c:v>
                </c:pt>
                <c:pt idx="325">
                  <c:v>2.9052241272266879</c:v>
                </c:pt>
                <c:pt idx="326">
                  <c:v>2.8700709152872448</c:v>
                </c:pt>
                <c:pt idx="327">
                  <c:v>2.8571555961684525</c:v>
                </c:pt>
                <c:pt idx="328">
                  <c:v>2.8385840847933577</c:v>
                </c:pt>
                <c:pt idx="329">
                  <c:v>2.8246750227778703</c:v>
                </c:pt>
                <c:pt idx="330">
                  <c:v>2.8136587901890366</c:v>
                </c:pt>
                <c:pt idx="331">
                  <c:v>2.8392630851797573</c:v>
                </c:pt>
                <c:pt idx="332">
                  <c:v>2.8057597807746362</c:v>
                </c:pt>
                <c:pt idx="333">
                  <c:v>2.8071626606650235</c:v>
                </c:pt>
                <c:pt idx="334">
                  <c:v>2.8217599065004819</c:v>
                </c:pt>
                <c:pt idx="335">
                  <c:v>2.8039828190895291</c:v>
                </c:pt>
                <c:pt idx="336">
                  <c:v>2.8432385785567824</c:v>
                </c:pt>
                <c:pt idx="337">
                  <c:v>2.9052211795693204</c:v>
                </c:pt>
                <c:pt idx="338">
                  <c:v>2.8218413317156812</c:v>
                </c:pt>
                <c:pt idx="339">
                  <c:v>2.8074499409239313</c:v>
                </c:pt>
                <c:pt idx="340">
                  <c:v>2.8074499409239313</c:v>
                </c:pt>
                <c:pt idx="341">
                  <c:v>2.78499034139654</c:v>
                </c:pt>
                <c:pt idx="342">
                  <c:v>2.7855473394648191</c:v>
                </c:pt>
                <c:pt idx="343">
                  <c:v>2.7858258941987657</c:v>
                </c:pt>
                <c:pt idx="344">
                  <c:v>2.8217630482339295</c:v>
                </c:pt>
                <c:pt idx="345">
                  <c:v>2.8271243980255742</c:v>
                </c:pt>
                <c:pt idx="346">
                  <c:v>2.7790632832591395</c:v>
                </c:pt>
                <c:pt idx="347">
                  <c:v>2.7454366175317038</c:v>
                </c:pt>
                <c:pt idx="348">
                  <c:v>2.7319839781057982</c:v>
                </c:pt>
                <c:pt idx="349">
                  <c:v>2.6877258376604845</c:v>
                </c:pt>
                <c:pt idx="350">
                  <c:v>2.6764373891423103</c:v>
                </c:pt>
                <c:pt idx="351">
                  <c:v>2.6502083027287155</c:v>
                </c:pt>
                <c:pt idx="352">
                  <c:v>2.6337770112517975</c:v>
                </c:pt>
                <c:pt idx="353">
                  <c:v>2.6390445652743013</c:v>
                </c:pt>
                <c:pt idx="354">
                  <c:v>2.6889225075579852</c:v>
                </c:pt>
                <c:pt idx="355">
                  <c:v>2.593465758539677</c:v>
                </c:pt>
                <c:pt idx="356">
                  <c:v>2.5198113309971504</c:v>
                </c:pt>
                <c:pt idx="357">
                  <c:v>2.4988968969498742</c:v>
                </c:pt>
                <c:pt idx="358">
                  <c:v>2.480405059912445</c:v>
                </c:pt>
                <c:pt idx="359">
                  <c:v>2.3506798752790239</c:v>
                </c:pt>
                <c:pt idx="360">
                  <c:v>2.3133040652620873</c:v>
                </c:pt>
                <c:pt idx="361">
                  <c:v>2.3225572815231357</c:v>
                </c:pt>
                <c:pt idx="362">
                  <c:v>2.3611117323964197</c:v>
                </c:pt>
                <c:pt idx="363">
                  <c:v>2.3604033988767008</c:v>
                </c:pt>
                <c:pt idx="364">
                  <c:v>2.3762181016491746</c:v>
                </c:pt>
                <c:pt idx="365">
                  <c:v>2.4451284265970004</c:v>
                </c:pt>
                <c:pt idx="366">
                  <c:v>2.4793602245693585</c:v>
                </c:pt>
                <c:pt idx="367">
                  <c:v>2.422334939404263</c:v>
                </c:pt>
                <c:pt idx="368">
                  <c:v>2.4710238716862887</c:v>
                </c:pt>
                <c:pt idx="369">
                  <c:v>2.4287693634804532</c:v>
                </c:pt>
                <c:pt idx="370">
                  <c:v>2.3753364374838832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0B-4C1F-BEAB-7259359E1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0634808"/>
        <c:axId val="1540876904"/>
      </c:lineChart>
      <c:catAx>
        <c:axId val="1530634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76904"/>
        <c:crosses val="autoZero"/>
        <c:auto val="1"/>
        <c:lblAlgn val="ctr"/>
        <c:lblOffset val="100"/>
        <c:noMultiLvlLbl val="0"/>
      </c:catAx>
      <c:valAx>
        <c:axId val="154087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3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320040</xdr:colOff>
      <xdr:row>1</xdr:row>
      <xdr:rowOff>3810</xdr:rowOff>
    </xdr:from>
    <xdr:to>
      <xdr:col>25</xdr:col>
      <xdr:colOff>411480</xdr:colOff>
      <xdr:row>19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D06693-174B-4940-92FD-5816C7EA9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480060</xdr:colOff>
      <xdr:row>2</xdr:row>
      <xdr:rowOff>11430</xdr:rowOff>
    </xdr:from>
    <xdr:to>
      <xdr:col>22</xdr:col>
      <xdr:colOff>571500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92BAF-2357-43D3-AF27-0AF3DF685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1</xdr:row>
      <xdr:rowOff>179070</xdr:rowOff>
    </xdr:from>
    <xdr:to>
      <xdr:col>24</xdr:col>
      <xdr:colOff>358140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B9CE-AE1D-4205-B8B1-F6262CAC3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2</xdr:row>
      <xdr:rowOff>41910</xdr:rowOff>
    </xdr:from>
    <xdr:to>
      <xdr:col>24</xdr:col>
      <xdr:colOff>76200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78372-29A8-436D-B41C-5AC243A35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106680</xdr:colOff>
      <xdr:row>3</xdr:row>
      <xdr:rowOff>34290</xdr:rowOff>
    </xdr:from>
    <xdr:to>
      <xdr:col>24</xdr:col>
      <xdr:colOff>198120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3A3E9-8EA2-4E49-9301-55BBC5007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4"/>
  <sheetViews>
    <sheetView workbookViewId="0">
      <selection activeCell="M5" sqref="M5"/>
    </sheetView>
  </sheetViews>
  <sheetFormatPr defaultRowHeight="14.4" x14ac:dyDescent="0.3"/>
  <sheetData>
    <row r="1" spans="1:20" x14ac:dyDescent="0.3"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0" x14ac:dyDescent="0.3">
      <c r="A2">
        <v>199007</v>
      </c>
      <c r="B2">
        <v>-0.92</v>
      </c>
      <c r="C2">
        <v>-2.73</v>
      </c>
      <c r="D2">
        <v>-0.75</v>
      </c>
      <c r="E2">
        <v>0.17</v>
      </c>
      <c r="F2">
        <v>2.23</v>
      </c>
      <c r="G2">
        <v>0.68</v>
      </c>
    </row>
    <row r="3" spans="1:20" x14ac:dyDescent="0.3">
      <c r="A3">
        <v>199008</v>
      </c>
      <c r="B3">
        <v>-9</v>
      </c>
      <c r="C3">
        <v>-2.98</v>
      </c>
      <c r="D3">
        <v>0.96</v>
      </c>
      <c r="E3">
        <v>-1.35</v>
      </c>
      <c r="F3">
        <v>3.13</v>
      </c>
      <c r="G3">
        <v>0.66</v>
      </c>
      <c r="O3" t="s">
        <v>6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">
      <c r="A4">
        <v>199009</v>
      </c>
      <c r="B4">
        <v>-5.5</v>
      </c>
      <c r="C4">
        <v>-2.95</v>
      </c>
      <c r="D4">
        <v>0.33</v>
      </c>
      <c r="E4">
        <v>1.44</v>
      </c>
      <c r="F4">
        <v>4.0199999999999996</v>
      </c>
      <c r="G4">
        <v>0.6</v>
      </c>
      <c r="H4">
        <f>AVERAGE(B2:B4)</f>
        <v>-5.14</v>
      </c>
      <c r="I4">
        <f>AVERAGE(C2:C4)</f>
        <v>-2.8866666666666667</v>
      </c>
      <c r="J4">
        <f>AVERAGE(D2:D4)</f>
        <v>0.18000000000000002</v>
      </c>
      <c r="K4">
        <f>AVERAGE(E2:E4)</f>
        <v>8.66666666666666E-2</v>
      </c>
      <c r="L4">
        <f>AVERAGE(F2:F4)</f>
        <v>3.1266666666666665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>
        <v>199010</v>
      </c>
      <c r="B5">
        <v>-1.38</v>
      </c>
      <c r="C5">
        <v>-4.32</v>
      </c>
      <c r="D5">
        <v>-1.37</v>
      </c>
      <c r="E5">
        <v>4.22</v>
      </c>
      <c r="F5">
        <v>0.87</v>
      </c>
      <c r="G5">
        <v>0.68</v>
      </c>
      <c r="H5">
        <f>AVERAGE(B3:B5)</f>
        <v>-5.293333333333333</v>
      </c>
      <c r="I5">
        <f>AVERAGE(C3:C5)</f>
        <v>-3.4166666666666665</v>
      </c>
      <c r="J5">
        <f>AVERAGE(D3:D5)</f>
        <v>-2.6666666666666689E-2</v>
      </c>
      <c r="K5">
        <f>AVERAGE(E3:E5)</f>
        <v>1.4366666666666665</v>
      </c>
      <c r="L5">
        <f>AVERAGE(F3:F5)</f>
        <v>2.6733333333333333</v>
      </c>
      <c r="M5">
        <f>MATCH(MAX(H4:L4),H4:L4,0)</f>
        <v>5</v>
      </c>
      <c r="N5" cm="1">
        <f t="array" ref="N5">INDEX(H5:L5,M5)</f>
        <v>2.6733333333333333</v>
      </c>
      <c r="O5">
        <f>O4*(N5/100+1)</f>
        <v>1.0267333333333333</v>
      </c>
      <c r="P5">
        <f>P4*(B5/100+1)</f>
        <v>0.98619999999999997</v>
      </c>
      <c r="Q5">
        <f>Q4*(C5/100+1)</f>
        <v>0.95679999999999998</v>
      </c>
      <c r="R5">
        <f>R4*(D5/100+1)</f>
        <v>0.98629999999999995</v>
      </c>
      <c r="S5">
        <f>S4*(E5/100+1)</f>
        <v>1.0422</v>
      </c>
      <c r="T5">
        <f>T4*(F5/100+1)</f>
        <v>1.0086999999999999</v>
      </c>
    </row>
    <row r="6" spans="1:20" x14ac:dyDescent="0.3">
      <c r="A6">
        <v>199011</v>
      </c>
      <c r="B6">
        <v>6.5</v>
      </c>
      <c r="C6">
        <v>0.04</v>
      </c>
      <c r="D6">
        <v>-1.79</v>
      </c>
      <c r="E6">
        <v>-0.05</v>
      </c>
      <c r="F6">
        <v>-4.5</v>
      </c>
      <c r="G6">
        <v>0.56999999999999995</v>
      </c>
      <c r="H6">
        <f>AVERAGE(B4:B6)</f>
        <v>-0.12666666666666662</v>
      </c>
      <c r="I6">
        <f>AVERAGE(C4:C6)</f>
        <v>-2.41</v>
      </c>
      <c r="J6">
        <f>AVERAGE(D4:D6)</f>
        <v>-0.94333333333333336</v>
      </c>
      <c r="K6">
        <f>AVERAGE(E4:E6)</f>
        <v>1.87</v>
      </c>
      <c r="L6">
        <f>AVERAGE(F4:F6)</f>
        <v>0.12999999999999989</v>
      </c>
      <c r="M6">
        <f t="shared" ref="M6:M69" si="0">MATCH(MAX(H5:L5),H5:L5,0)</f>
        <v>5</v>
      </c>
      <c r="N6" cm="1">
        <f t="array" ref="N6">INDEX(H6:L6,M6)</f>
        <v>0.12999999999999989</v>
      </c>
      <c r="O6">
        <f t="shared" ref="O6:O69" si="1">O5*(N6/100+1)</f>
        <v>1.0280680866666667</v>
      </c>
      <c r="P6">
        <f>P5*(B6/100+1)</f>
        <v>1.050303</v>
      </c>
      <c r="Q6">
        <f>Q5*(C6/100+1)</f>
        <v>0.95718271999999993</v>
      </c>
      <c r="R6">
        <f>R5*(D6/100+1)</f>
        <v>0.96864522999999991</v>
      </c>
      <c r="S6">
        <f>S5*(E6/100+1)</f>
        <v>1.0416789</v>
      </c>
      <c r="T6">
        <f>T5*(F6/100+1)</f>
        <v>0.9633084999999999</v>
      </c>
    </row>
    <row r="7" spans="1:20" x14ac:dyDescent="0.3">
      <c r="A7">
        <v>199012</v>
      </c>
      <c r="B7">
        <v>3.11</v>
      </c>
      <c r="C7">
        <v>1.45</v>
      </c>
      <c r="D7">
        <v>-1.0900000000000001</v>
      </c>
      <c r="E7">
        <v>1.17</v>
      </c>
      <c r="F7">
        <v>-2.64</v>
      </c>
      <c r="G7">
        <v>0.6</v>
      </c>
      <c r="H7">
        <f>AVERAGE(B5:B7)</f>
        <v>2.7433333333333336</v>
      </c>
      <c r="I7">
        <f>AVERAGE(C5:C7)</f>
        <v>-0.94333333333333336</v>
      </c>
      <c r="J7">
        <f>AVERAGE(D5:D7)</f>
        <v>-1.4166666666666667</v>
      </c>
      <c r="K7">
        <f>AVERAGE(E5:E7)</f>
        <v>1.78</v>
      </c>
      <c r="L7">
        <f>AVERAGE(F5:F7)</f>
        <v>-2.09</v>
      </c>
      <c r="M7">
        <f t="shared" si="0"/>
        <v>4</v>
      </c>
      <c r="N7" cm="1">
        <f t="array" ref="N7">INDEX(H7:L7,M7)</f>
        <v>1.78</v>
      </c>
      <c r="O7">
        <f t="shared" si="1"/>
        <v>1.0463676986093333</v>
      </c>
      <c r="P7">
        <f>P6*(B7/100+1)</f>
        <v>1.0829674233</v>
      </c>
      <c r="Q7">
        <f>Q6*(C7/100+1)</f>
        <v>0.97106186943999984</v>
      </c>
      <c r="R7">
        <f>R6*(D7/100+1)</f>
        <v>0.95808699699299993</v>
      </c>
      <c r="S7">
        <f>S6*(E7/100+1)</f>
        <v>1.0538665431300001</v>
      </c>
      <c r="T7">
        <f>T6*(F7/100+1)</f>
        <v>0.93787715559999996</v>
      </c>
    </row>
    <row r="8" spans="1:20" x14ac:dyDescent="0.3">
      <c r="A8">
        <v>199101</v>
      </c>
      <c r="B8">
        <v>4.7899999999999991</v>
      </c>
      <c r="C8">
        <v>2.69</v>
      </c>
      <c r="D8">
        <v>-0.05</v>
      </c>
      <c r="E8">
        <v>1.19</v>
      </c>
      <c r="F8">
        <v>-4.59</v>
      </c>
      <c r="G8">
        <v>0.52</v>
      </c>
      <c r="H8">
        <f>AVERAGE(B6:B8)</f>
        <v>4.8</v>
      </c>
      <c r="I8">
        <f>AVERAGE(C6:C8)</f>
        <v>1.3933333333333333</v>
      </c>
      <c r="J8">
        <f>AVERAGE(D6:D8)</f>
        <v>-0.97666666666666657</v>
      </c>
      <c r="K8">
        <f>AVERAGE(E6:E8)</f>
        <v>0.76999999999999991</v>
      </c>
      <c r="L8">
        <f>AVERAGE(F6:F8)</f>
        <v>-3.91</v>
      </c>
      <c r="M8">
        <f t="shared" si="0"/>
        <v>1</v>
      </c>
      <c r="N8" cm="1">
        <f t="array" ref="N8">INDEX(H8:L8,M8)</f>
        <v>4.8</v>
      </c>
      <c r="O8">
        <f t="shared" si="1"/>
        <v>1.0965933481425814</v>
      </c>
      <c r="P8">
        <f>P7*(B8/100+1)</f>
        <v>1.13484156287607</v>
      </c>
      <c r="Q8">
        <f>Q7*(C8/100+1)</f>
        <v>0.99718343372793572</v>
      </c>
      <c r="R8">
        <f>R7*(D8/100+1)</f>
        <v>0.95760795349450345</v>
      </c>
      <c r="S8">
        <f>S7*(E8/100+1)</f>
        <v>1.066407554993247</v>
      </c>
      <c r="T8">
        <f>T7*(F8/100+1)</f>
        <v>0.8948285941579599</v>
      </c>
    </row>
    <row r="9" spans="1:20" x14ac:dyDescent="0.3">
      <c r="A9">
        <v>199102</v>
      </c>
      <c r="B9">
        <v>7.66</v>
      </c>
      <c r="C9">
        <v>4.13</v>
      </c>
      <c r="D9">
        <v>-0.84</v>
      </c>
      <c r="E9">
        <v>-1.7</v>
      </c>
      <c r="F9">
        <v>-0.1</v>
      </c>
      <c r="G9">
        <v>0.48</v>
      </c>
      <c r="H9">
        <f>AVERAGE(B7:B9)</f>
        <v>5.1866666666666665</v>
      </c>
      <c r="I9">
        <f>AVERAGE(C7:C9)</f>
        <v>2.7566666666666664</v>
      </c>
      <c r="J9">
        <f>AVERAGE(D7:D9)</f>
        <v>-0.66</v>
      </c>
      <c r="K9">
        <f>AVERAGE(E7:E9)</f>
        <v>0.21999999999999997</v>
      </c>
      <c r="L9">
        <f>AVERAGE(F7:F9)</f>
        <v>-2.4433333333333334</v>
      </c>
      <c r="M9">
        <f t="shared" si="0"/>
        <v>1</v>
      </c>
      <c r="N9" cm="1">
        <f t="array" ref="N9">INDEX(H9:L9,M9)</f>
        <v>5.1866666666666665</v>
      </c>
      <c r="O9">
        <f t="shared" si="1"/>
        <v>1.1534699897995766</v>
      </c>
      <c r="P9">
        <f>P8*(B9/100+1)</f>
        <v>1.221770426592377</v>
      </c>
      <c r="Q9">
        <f>Q8*(C9/100+1)</f>
        <v>1.0383671095408993</v>
      </c>
      <c r="R9">
        <f>R8*(D9/100+1)</f>
        <v>0.94956404668514971</v>
      </c>
      <c r="S9">
        <f>S8*(E9/100+1)</f>
        <v>1.0482786265583619</v>
      </c>
      <c r="T9">
        <f>T8*(F9/100+1)</f>
        <v>0.89393376556380189</v>
      </c>
    </row>
    <row r="10" spans="1:20" x14ac:dyDescent="0.3">
      <c r="A10">
        <v>199103</v>
      </c>
      <c r="B10">
        <v>2.88</v>
      </c>
      <c r="C10">
        <v>3.86</v>
      </c>
      <c r="D10">
        <v>-3</v>
      </c>
      <c r="E10">
        <v>-0.01</v>
      </c>
      <c r="F10">
        <v>-1.68</v>
      </c>
      <c r="G10">
        <v>0.44</v>
      </c>
      <c r="H10">
        <f>AVERAGE(B8:B10)</f>
        <v>5.1099999999999994</v>
      </c>
      <c r="I10">
        <f>AVERAGE(C8:C10)</f>
        <v>3.56</v>
      </c>
      <c r="J10">
        <f>AVERAGE(D8:D10)</f>
        <v>-1.2966666666666666</v>
      </c>
      <c r="K10">
        <f>AVERAGE(E8:E10)</f>
        <v>-0.17333333333333334</v>
      </c>
      <c r="L10">
        <f>AVERAGE(F8:F10)</f>
        <v>-2.1233333333333331</v>
      </c>
      <c r="M10">
        <f t="shared" si="0"/>
        <v>1</v>
      </c>
      <c r="N10" cm="1">
        <f t="array" ref="N10">INDEX(H10:L10,M10)</f>
        <v>5.1099999999999994</v>
      </c>
      <c r="O10">
        <f t="shared" si="1"/>
        <v>1.212412306278335</v>
      </c>
      <c r="P10">
        <f>P9*(B10/100+1)</f>
        <v>1.2569574148782374</v>
      </c>
      <c r="Q10">
        <f>Q9*(C10/100+1)</f>
        <v>1.078448079969178</v>
      </c>
      <c r="R10">
        <f>R9*(D10/100+1)</f>
        <v>0.92107712528459518</v>
      </c>
      <c r="S10">
        <f>S9*(E10/100+1)</f>
        <v>1.048173798695706</v>
      </c>
      <c r="T10">
        <f>T9*(F10/100+1)</f>
        <v>0.87891567830232997</v>
      </c>
    </row>
    <row r="11" spans="1:20" x14ac:dyDescent="0.3">
      <c r="A11">
        <v>199104</v>
      </c>
      <c r="B11">
        <v>0.36</v>
      </c>
      <c r="C11">
        <v>0.06</v>
      </c>
      <c r="D11">
        <v>1.25</v>
      </c>
      <c r="E11">
        <v>-0.1</v>
      </c>
      <c r="F11">
        <v>-0.1</v>
      </c>
      <c r="G11">
        <v>0.53</v>
      </c>
      <c r="H11">
        <f>AVERAGE(B9:B11)</f>
        <v>3.6333333333333329</v>
      </c>
      <c r="I11">
        <f>AVERAGE(C9:C11)</f>
        <v>2.6833333333333336</v>
      </c>
      <c r="J11">
        <f>AVERAGE(D9:D11)</f>
        <v>-0.86333333333333329</v>
      </c>
      <c r="K11">
        <f>AVERAGE(E9:E11)</f>
        <v>-0.60333333333333339</v>
      </c>
      <c r="L11">
        <f>AVERAGE(F9:F11)</f>
        <v>-0.62666666666666671</v>
      </c>
      <c r="M11">
        <f t="shared" si="0"/>
        <v>1</v>
      </c>
      <c r="N11" cm="1">
        <f t="array" ref="N11">INDEX(H11:L11,M11)</f>
        <v>3.6333333333333329</v>
      </c>
      <c r="O11">
        <f t="shared" si="1"/>
        <v>1.2564632867397811</v>
      </c>
      <c r="P11">
        <f>P10*(B11/100+1)</f>
        <v>1.2614824615717992</v>
      </c>
      <c r="Q11">
        <f>Q10*(C11/100+1)</f>
        <v>1.0790951488171594</v>
      </c>
      <c r="R11">
        <f>R10*(D11/100+1)</f>
        <v>0.93259058935065253</v>
      </c>
      <c r="S11">
        <f>S10*(E11/100+1)</f>
        <v>1.0471256248970102</v>
      </c>
      <c r="T11">
        <f>T10*(F11/100+1)</f>
        <v>0.87803676262402763</v>
      </c>
    </row>
    <row r="12" spans="1:20" x14ac:dyDescent="0.3">
      <c r="A12">
        <v>199105</v>
      </c>
      <c r="B12">
        <v>4.0599999999999996</v>
      </c>
      <c r="C12">
        <v>7.0000000000000007E-2</v>
      </c>
      <c r="D12">
        <v>-0.01</v>
      </c>
      <c r="E12">
        <v>-0.13</v>
      </c>
      <c r="F12">
        <v>-2.06</v>
      </c>
      <c r="G12">
        <v>0.47</v>
      </c>
      <c r="H12">
        <f>AVERAGE(B10:B12)</f>
        <v>2.4333333333333331</v>
      </c>
      <c r="I12">
        <f>AVERAGE(C10:C12)</f>
        <v>1.3299999999999998</v>
      </c>
      <c r="J12">
        <f>AVERAGE(D10:D12)</f>
        <v>-0.58666666666666667</v>
      </c>
      <c r="K12">
        <f>AVERAGE(E10:E12)</f>
        <v>-0.08</v>
      </c>
      <c r="L12">
        <f>AVERAGE(F10:F12)</f>
        <v>-1.28</v>
      </c>
      <c r="M12">
        <f t="shared" si="0"/>
        <v>1</v>
      </c>
      <c r="N12" cm="1">
        <f t="array" ref="N12">INDEX(H12:L12,M12)</f>
        <v>2.4333333333333331</v>
      </c>
      <c r="O12">
        <f t="shared" si="1"/>
        <v>1.2870372267171157</v>
      </c>
      <c r="P12">
        <f>P11*(B12/100+1)</f>
        <v>1.3126986495116142</v>
      </c>
      <c r="Q12">
        <f>Q11*(C12/100+1)</f>
        <v>1.0798505154213314</v>
      </c>
      <c r="R12">
        <f>R11*(D12/100+1)</f>
        <v>0.93249733029171744</v>
      </c>
      <c r="S12">
        <f>S11*(E12/100+1)</f>
        <v>1.0457643615846441</v>
      </c>
      <c r="T12">
        <f>T11*(F12/100+1)</f>
        <v>0.85994920531397268</v>
      </c>
    </row>
    <row r="13" spans="1:20" x14ac:dyDescent="0.3">
      <c r="A13">
        <v>199106</v>
      </c>
      <c r="B13">
        <v>-4.29</v>
      </c>
      <c r="C13">
        <v>0.9</v>
      </c>
      <c r="D13">
        <v>0.56999999999999995</v>
      </c>
      <c r="E13">
        <v>1.48</v>
      </c>
      <c r="F13">
        <v>0.97</v>
      </c>
      <c r="G13">
        <v>0.42</v>
      </c>
      <c r="H13">
        <f>AVERAGE(B11:B13)</f>
        <v>4.33333333333333E-2</v>
      </c>
      <c r="I13">
        <f>AVERAGE(C11:C13)</f>
        <v>0.34333333333333332</v>
      </c>
      <c r="J13">
        <f>AVERAGE(D11:D13)</f>
        <v>0.60333333333333339</v>
      </c>
      <c r="K13">
        <f>AVERAGE(E11:E13)</f>
        <v>0.41666666666666669</v>
      </c>
      <c r="L13">
        <f>AVERAGE(F11:F13)</f>
        <v>-0.39666666666666672</v>
      </c>
      <c r="M13">
        <f t="shared" si="0"/>
        <v>1</v>
      </c>
      <c r="N13" cm="1">
        <f t="array" ref="N13">INDEX(H13:L13,M13)</f>
        <v>4.33333333333333E-2</v>
      </c>
      <c r="O13">
        <f t="shared" si="1"/>
        <v>1.287594942848693</v>
      </c>
      <c r="P13">
        <f>P12*(B13/100+1)</f>
        <v>1.256383877447566</v>
      </c>
      <c r="Q13">
        <f>Q12*(C13/100+1)</f>
        <v>1.0895691700601233</v>
      </c>
      <c r="R13">
        <f>R12*(D13/100+1)</f>
        <v>0.93781256507438027</v>
      </c>
      <c r="S13">
        <f>S12*(E13/100+1)</f>
        <v>1.0612416741360968</v>
      </c>
      <c r="T13">
        <f>T12*(F13/100+1)</f>
        <v>0.86829071260551827</v>
      </c>
    </row>
    <row r="14" spans="1:20" x14ac:dyDescent="0.3">
      <c r="A14">
        <v>199107</v>
      </c>
      <c r="B14">
        <v>4.4800000000000004</v>
      </c>
      <c r="C14">
        <v>-0.89</v>
      </c>
      <c r="D14">
        <v>-2.54</v>
      </c>
      <c r="E14">
        <v>2.0099999999999998</v>
      </c>
      <c r="F14">
        <v>-1.46</v>
      </c>
      <c r="G14">
        <v>0.49</v>
      </c>
      <c r="H14">
        <f>AVERAGE(B12:B14)</f>
        <v>1.4166666666666667</v>
      </c>
      <c r="I14">
        <f>AVERAGE(C12:C14)</f>
        <v>2.6666666666666655E-2</v>
      </c>
      <c r="J14">
        <f>AVERAGE(D12:D14)</f>
        <v>-0.66</v>
      </c>
      <c r="K14">
        <f>AVERAGE(E12:E14)</f>
        <v>1.1199999999999999</v>
      </c>
      <c r="L14">
        <f>AVERAGE(F12:F14)</f>
        <v>-0.85</v>
      </c>
      <c r="M14">
        <f t="shared" si="0"/>
        <v>3</v>
      </c>
      <c r="N14" cm="1">
        <f t="array" ref="N14">INDEX(H14:L14,M14)</f>
        <v>-0.66</v>
      </c>
      <c r="O14">
        <f t="shared" si="1"/>
        <v>1.2790968162258916</v>
      </c>
      <c r="P14">
        <f>P13*(B14/100+1)</f>
        <v>1.3126698751572168</v>
      </c>
      <c r="Q14">
        <f>Q13*(C14/100+1)</f>
        <v>1.0798720044465882</v>
      </c>
      <c r="R14">
        <f>R13*(D14/100+1)</f>
        <v>0.91399212592149104</v>
      </c>
      <c r="S14">
        <f>S13*(E14/100+1)</f>
        <v>1.0825726317862323</v>
      </c>
      <c r="T14">
        <f>T13*(F14/100+1)</f>
        <v>0.85561366820147777</v>
      </c>
    </row>
    <row r="15" spans="1:20" x14ac:dyDescent="0.3">
      <c r="A15">
        <v>199108</v>
      </c>
      <c r="B15">
        <v>2.63</v>
      </c>
      <c r="C15">
        <v>0.99</v>
      </c>
      <c r="D15">
        <v>-1.66</v>
      </c>
      <c r="E15">
        <v>1.1200000000000001</v>
      </c>
      <c r="F15">
        <v>-1.05</v>
      </c>
      <c r="G15">
        <v>0.46</v>
      </c>
      <c r="H15">
        <f>AVERAGE(B13:B15)</f>
        <v>0.94000000000000006</v>
      </c>
      <c r="I15">
        <f>AVERAGE(C13:C15)</f>
        <v>0.33333333333333331</v>
      </c>
      <c r="J15">
        <f>AVERAGE(D13:D15)</f>
        <v>-1.21</v>
      </c>
      <c r="K15">
        <f>AVERAGE(E13:E15)</f>
        <v>1.5366666666666664</v>
      </c>
      <c r="L15">
        <f>AVERAGE(F13:F15)</f>
        <v>-0.51333333333333331</v>
      </c>
      <c r="M15">
        <f t="shared" si="0"/>
        <v>1</v>
      </c>
      <c r="N15" cm="1">
        <f t="array" ref="N15">INDEX(H15:L15,M15)</f>
        <v>0.94000000000000006</v>
      </c>
      <c r="O15">
        <f t="shared" si="1"/>
        <v>1.291120326298415</v>
      </c>
      <c r="P15">
        <f>P14*(B15/100+1)</f>
        <v>1.3471930928738516</v>
      </c>
      <c r="Q15">
        <f>Q14*(C15/100+1)</f>
        <v>1.0905627372906095</v>
      </c>
      <c r="R15">
        <f>R14*(D15/100+1)</f>
        <v>0.89881985663119435</v>
      </c>
      <c r="S15">
        <f>S14*(E15/100+1)</f>
        <v>1.0946974452622382</v>
      </c>
      <c r="T15">
        <f>T14*(F15/100+1)</f>
        <v>0.84662972468536235</v>
      </c>
    </row>
    <row r="16" spans="1:20" x14ac:dyDescent="0.3">
      <c r="A16">
        <v>199109</v>
      </c>
      <c r="B16">
        <v>-1.24</v>
      </c>
      <c r="C16">
        <v>1.69</v>
      </c>
      <c r="D16">
        <v>-0.77</v>
      </c>
      <c r="E16">
        <v>-0.08</v>
      </c>
      <c r="F16">
        <v>-0.02</v>
      </c>
      <c r="G16">
        <v>0.46</v>
      </c>
      <c r="H16">
        <f>AVERAGE(B14:B16)</f>
        <v>1.9566666666666668</v>
      </c>
      <c r="I16">
        <f>AVERAGE(C14:C16)</f>
        <v>0.59666666666666668</v>
      </c>
      <c r="J16">
        <f>AVERAGE(D14:D16)</f>
        <v>-1.656666666666667</v>
      </c>
      <c r="K16">
        <f>AVERAGE(E14:E16)</f>
        <v>1.0166666666666666</v>
      </c>
      <c r="L16">
        <f>AVERAGE(F14:F16)</f>
        <v>-0.84333333333333327</v>
      </c>
      <c r="M16">
        <f t="shared" si="0"/>
        <v>4</v>
      </c>
      <c r="N16" cm="1">
        <f t="array" ref="N16">INDEX(H16:L16,M16)</f>
        <v>1.0166666666666666</v>
      </c>
      <c r="O16">
        <f t="shared" si="1"/>
        <v>1.3042467162824489</v>
      </c>
      <c r="P16">
        <f>P15*(B16/100+1)</f>
        <v>1.3304878985222159</v>
      </c>
      <c r="Q16">
        <f>Q15*(C16/100+1)</f>
        <v>1.1089932475508206</v>
      </c>
      <c r="R16">
        <f>R15*(D16/100+1)</f>
        <v>0.89189894373513412</v>
      </c>
      <c r="S16">
        <f>S15*(E16/100+1)</f>
        <v>1.0938216873060285</v>
      </c>
      <c r="T16">
        <f>T15*(F16/100+1)</f>
        <v>0.84646039874042533</v>
      </c>
    </row>
    <row r="17" spans="1:20" x14ac:dyDescent="0.3">
      <c r="A17">
        <v>199110</v>
      </c>
      <c r="B17">
        <v>1.8699999999999999</v>
      </c>
      <c r="C17">
        <v>1.04</v>
      </c>
      <c r="D17">
        <v>-0.26</v>
      </c>
      <c r="E17">
        <v>-1.35</v>
      </c>
      <c r="F17">
        <v>-0.65</v>
      </c>
      <c r="G17">
        <v>0.42</v>
      </c>
      <c r="H17">
        <f>AVERAGE(B15:B17)</f>
        <v>1.0866666666666667</v>
      </c>
      <c r="I17">
        <f>AVERAGE(C15:C17)</f>
        <v>1.24</v>
      </c>
      <c r="J17">
        <f>AVERAGE(D15:D17)</f>
        <v>-0.8966666666666665</v>
      </c>
      <c r="K17">
        <f>AVERAGE(E15:E17)</f>
        <v>-0.10333333333333335</v>
      </c>
      <c r="L17">
        <f>AVERAGE(F15:F17)</f>
        <v>-0.57333333333333336</v>
      </c>
      <c r="M17">
        <f t="shared" si="0"/>
        <v>1</v>
      </c>
      <c r="N17" cm="1">
        <f t="array" ref="N17">INDEX(H17:L17,M17)</f>
        <v>1.0866666666666667</v>
      </c>
      <c r="O17">
        <f t="shared" si="1"/>
        <v>1.3184195305993847</v>
      </c>
      <c r="P17">
        <f>P16*(B17/100+1)</f>
        <v>1.3553680222245812</v>
      </c>
      <c r="Q17">
        <f>Q16*(C17/100+1)</f>
        <v>1.1205267773253491</v>
      </c>
      <c r="R17">
        <f>R16*(D17/100+1)</f>
        <v>0.88958000648142277</v>
      </c>
      <c r="S17">
        <f>S16*(E17/100+1)</f>
        <v>1.0790550945273971</v>
      </c>
      <c r="T17">
        <f>T16*(F17/100+1)</f>
        <v>0.84095840614861261</v>
      </c>
    </row>
    <row r="18" spans="1:20" x14ac:dyDescent="0.3">
      <c r="A18">
        <v>199111</v>
      </c>
      <c r="B18">
        <v>-3.77</v>
      </c>
      <c r="C18">
        <v>-0.56000000000000005</v>
      </c>
      <c r="D18">
        <v>-2.1800000000000002</v>
      </c>
      <c r="E18">
        <v>1.92</v>
      </c>
      <c r="F18">
        <v>-0.37</v>
      </c>
      <c r="G18">
        <v>0.39</v>
      </c>
      <c r="H18">
        <f>AVERAGE(B16:B18)</f>
        <v>-1.0466666666666666</v>
      </c>
      <c r="I18">
        <f>AVERAGE(C16:C18)</f>
        <v>0.72333333333333327</v>
      </c>
      <c r="J18">
        <f>AVERAGE(D16:D18)</f>
        <v>-1.07</v>
      </c>
      <c r="K18">
        <f>AVERAGE(E16:E18)</f>
        <v>0.16333333333333325</v>
      </c>
      <c r="L18">
        <f>AVERAGE(F16:F18)</f>
        <v>-0.34666666666666668</v>
      </c>
      <c r="M18">
        <f t="shared" si="0"/>
        <v>2</v>
      </c>
      <c r="N18" cm="1">
        <f t="array" ref="N18">INDEX(H18:L18,M18)</f>
        <v>0.72333333333333327</v>
      </c>
      <c r="O18">
        <f t="shared" si="1"/>
        <v>1.3279560985373871</v>
      </c>
      <c r="P18">
        <f>P17*(B18/100+1)</f>
        <v>1.3042706477867145</v>
      </c>
      <c r="Q18">
        <f>Q17*(C18/100+1)</f>
        <v>1.1142518273723272</v>
      </c>
      <c r="R18">
        <f>R17*(D18/100+1)</f>
        <v>0.87018716234012772</v>
      </c>
      <c r="S18">
        <f>S17*(E18/100+1)</f>
        <v>1.0997729523423232</v>
      </c>
      <c r="T18">
        <f>T17*(F18/100+1)</f>
        <v>0.83784686004586273</v>
      </c>
    </row>
    <row r="19" spans="1:20" x14ac:dyDescent="0.3">
      <c r="A19">
        <v>199112</v>
      </c>
      <c r="B19">
        <v>10.41</v>
      </c>
      <c r="C19">
        <v>-3.16</v>
      </c>
      <c r="D19">
        <v>-5.33</v>
      </c>
      <c r="E19">
        <v>3.5</v>
      </c>
      <c r="F19">
        <v>-4.47</v>
      </c>
      <c r="G19">
        <v>0.38</v>
      </c>
      <c r="H19">
        <f>AVERAGE(B17:B19)</f>
        <v>2.8366666666666664</v>
      </c>
      <c r="I19">
        <f>AVERAGE(C17:C19)</f>
        <v>-0.89333333333333342</v>
      </c>
      <c r="J19">
        <f>AVERAGE(D17:D19)</f>
        <v>-2.5900000000000003</v>
      </c>
      <c r="K19">
        <f>AVERAGE(E17:E19)</f>
        <v>1.3566666666666667</v>
      </c>
      <c r="L19">
        <f>AVERAGE(F17:F19)</f>
        <v>-1.83</v>
      </c>
      <c r="M19">
        <f t="shared" si="0"/>
        <v>2</v>
      </c>
      <c r="N19" cm="1">
        <f t="array" ref="N19">INDEX(H19:L19,M19)</f>
        <v>-0.89333333333333342</v>
      </c>
      <c r="O19">
        <f t="shared" si="1"/>
        <v>1.3160930240571198</v>
      </c>
      <c r="P19">
        <f>P18*(B19/100+1)</f>
        <v>1.4400452222213116</v>
      </c>
      <c r="Q19">
        <f>Q18*(C19/100+1)</f>
        <v>1.0790414696273618</v>
      </c>
      <c r="R19">
        <f>R18*(D19/100+1)</f>
        <v>0.8238061865873989</v>
      </c>
      <c r="S19">
        <f>S18*(E19/100+1)</f>
        <v>1.1382650056743044</v>
      </c>
      <c r="T19">
        <f>T18*(F19/100+1)</f>
        <v>0.80039510540181269</v>
      </c>
    </row>
    <row r="20" spans="1:20" x14ac:dyDescent="0.3">
      <c r="A20">
        <v>199201</v>
      </c>
      <c r="B20">
        <v>-0.34</v>
      </c>
      <c r="C20">
        <v>8.61</v>
      </c>
      <c r="D20">
        <v>3.84</v>
      </c>
      <c r="E20">
        <v>-1.96</v>
      </c>
      <c r="F20">
        <v>2.59</v>
      </c>
      <c r="G20">
        <v>0.34</v>
      </c>
      <c r="H20">
        <f>AVERAGE(B18:B20)</f>
        <v>2.1</v>
      </c>
      <c r="I20">
        <f>AVERAGE(C18:C20)</f>
        <v>1.6299999999999997</v>
      </c>
      <c r="J20">
        <f>AVERAGE(D18:D20)</f>
        <v>-1.2233333333333334</v>
      </c>
      <c r="K20">
        <f>AVERAGE(E18:E20)</f>
        <v>1.1533333333333333</v>
      </c>
      <c r="L20">
        <f>AVERAGE(F18:F20)</f>
        <v>-0.75</v>
      </c>
      <c r="M20">
        <f t="shared" si="0"/>
        <v>1</v>
      </c>
      <c r="N20" cm="1">
        <f t="array" ref="N20">INDEX(H20:L20,M20)</f>
        <v>2.1</v>
      </c>
      <c r="O20">
        <f t="shared" si="1"/>
        <v>1.3437309775623192</v>
      </c>
      <c r="P20">
        <f>P19*(B20/100+1)</f>
        <v>1.4351490684657593</v>
      </c>
      <c r="Q20">
        <f>Q19*(C20/100+1)</f>
        <v>1.1719469401622777</v>
      </c>
      <c r="R20">
        <f>R19*(D20/100+1)</f>
        <v>0.85544034415235504</v>
      </c>
      <c r="S20">
        <f>S19*(E20/100+1)</f>
        <v>1.1159550115630881</v>
      </c>
      <c r="T20">
        <f>T19*(F20/100+1)</f>
        <v>0.82112533863171966</v>
      </c>
    </row>
    <row r="21" spans="1:20" x14ac:dyDescent="0.3">
      <c r="A21">
        <v>199202</v>
      </c>
      <c r="B21">
        <v>1.28</v>
      </c>
      <c r="C21">
        <v>1.46</v>
      </c>
      <c r="D21">
        <v>4.83</v>
      </c>
      <c r="E21">
        <v>-1.1599999999999999</v>
      </c>
      <c r="F21">
        <v>1.67</v>
      </c>
      <c r="G21">
        <v>0.28000000000000003</v>
      </c>
      <c r="H21">
        <f>AVERAGE(B19:B21)</f>
        <v>3.7833333333333332</v>
      </c>
      <c r="I21">
        <f>AVERAGE(C19:C21)</f>
        <v>2.3033333333333332</v>
      </c>
      <c r="J21">
        <f>AVERAGE(D19:D21)</f>
        <v>1.1133333333333333</v>
      </c>
      <c r="K21">
        <f>AVERAGE(E19:E21)</f>
        <v>0.12666666666666671</v>
      </c>
      <c r="L21">
        <f>AVERAGE(F19:F21)</f>
        <v>-6.9999999999999993E-2</v>
      </c>
      <c r="M21">
        <f t="shared" si="0"/>
        <v>1</v>
      </c>
      <c r="N21" cm="1">
        <f t="array" ref="N21">INDEX(H21:L21,M21)</f>
        <v>3.7833333333333332</v>
      </c>
      <c r="O21">
        <f t="shared" si="1"/>
        <v>1.3945687995467604</v>
      </c>
      <c r="P21">
        <f>P20*(B21/100+1)</f>
        <v>1.4535189765421208</v>
      </c>
      <c r="Q21">
        <f>Q20*(C21/100+1)</f>
        <v>1.1890573654886469</v>
      </c>
      <c r="R21">
        <f>R20*(D21/100+1)</f>
        <v>0.8967581127749138</v>
      </c>
      <c r="S21">
        <f>S20*(E21/100+1)</f>
        <v>1.1030099334289563</v>
      </c>
      <c r="T21">
        <f>T20*(F21/100+1)</f>
        <v>0.83483813178686928</v>
      </c>
    </row>
    <row r="22" spans="1:20" x14ac:dyDescent="0.3">
      <c r="A22">
        <v>199203</v>
      </c>
      <c r="B22">
        <v>-2.4000000000000004</v>
      </c>
      <c r="C22">
        <v>-0.95</v>
      </c>
      <c r="D22">
        <v>4.2300000000000004</v>
      </c>
      <c r="E22">
        <v>-0.76</v>
      </c>
      <c r="F22">
        <v>2.04</v>
      </c>
      <c r="G22">
        <v>0.34</v>
      </c>
      <c r="H22">
        <f>AVERAGE(B20:B22)</f>
        <v>-0.4866666666666668</v>
      </c>
      <c r="I22">
        <f>AVERAGE(C20:C22)</f>
        <v>3.0400000000000005</v>
      </c>
      <c r="J22">
        <f>AVERAGE(D20:D22)</f>
        <v>4.3</v>
      </c>
      <c r="K22">
        <f>AVERAGE(E20:E22)</f>
        <v>-1.2933333333333332</v>
      </c>
      <c r="L22">
        <f>AVERAGE(F20:F22)</f>
        <v>2.1</v>
      </c>
      <c r="M22">
        <f t="shared" si="0"/>
        <v>1</v>
      </c>
      <c r="N22" cm="1">
        <f t="array" ref="N22">INDEX(H22:L22,M22)</f>
        <v>-0.4866666666666668</v>
      </c>
      <c r="O22">
        <f t="shared" si="1"/>
        <v>1.3877818980556329</v>
      </c>
      <c r="P22">
        <f>P21*(B22/100+1)</f>
        <v>1.4186345211051099</v>
      </c>
      <c r="Q22">
        <f>Q21*(C22/100+1)</f>
        <v>1.177761320516505</v>
      </c>
      <c r="R22">
        <f>R21*(D22/100+1)</f>
        <v>0.93469098094529268</v>
      </c>
      <c r="S22">
        <f>S21*(E22/100+1)</f>
        <v>1.0946270579348962</v>
      </c>
      <c r="T22">
        <f>T21*(F22/100+1)</f>
        <v>0.8518688296753214</v>
      </c>
    </row>
    <row r="23" spans="1:20" x14ac:dyDescent="0.3">
      <c r="A23">
        <v>199204</v>
      </c>
      <c r="B23">
        <v>1.4400000000000002</v>
      </c>
      <c r="C23">
        <v>-5.29</v>
      </c>
      <c r="D23">
        <v>3.4</v>
      </c>
      <c r="E23">
        <v>0.28999999999999998</v>
      </c>
      <c r="F23">
        <v>3.33</v>
      </c>
      <c r="G23">
        <v>0.32</v>
      </c>
      <c r="H23">
        <f>AVERAGE(B21:B23)</f>
        <v>0.10666666666666662</v>
      </c>
      <c r="I23">
        <f>AVERAGE(C21:C23)</f>
        <v>-1.5933333333333335</v>
      </c>
      <c r="J23">
        <f>AVERAGE(D21:D23)</f>
        <v>4.1533333333333333</v>
      </c>
      <c r="K23">
        <f>AVERAGE(E21:E23)</f>
        <v>-0.54333333333333333</v>
      </c>
      <c r="L23">
        <f>AVERAGE(F21:F23)</f>
        <v>2.3466666666666667</v>
      </c>
      <c r="M23">
        <f t="shared" si="0"/>
        <v>3</v>
      </c>
      <c r="N23" cm="1">
        <f t="array" ref="N23">INDEX(H23:L23,M23)</f>
        <v>4.1533333333333333</v>
      </c>
      <c r="O23">
        <f t="shared" si="1"/>
        <v>1.4454211062215436</v>
      </c>
      <c r="P23">
        <f>P22*(B23/100+1)</f>
        <v>1.4390628582090235</v>
      </c>
      <c r="Q23">
        <f>Q22*(C23/100+1)</f>
        <v>1.1154577466611819</v>
      </c>
      <c r="R23">
        <f>R22*(D23/100+1)</f>
        <v>0.96647047429743271</v>
      </c>
      <c r="S23">
        <f>S22*(E23/100+1)</f>
        <v>1.0978014764029074</v>
      </c>
      <c r="T23">
        <f>T22*(F23/100+1)</f>
        <v>0.88023606170350965</v>
      </c>
    </row>
    <row r="24" spans="1:20" x14ac:dyDescent="0.3">
      <c r="A24">
        <v>199205</v>
      </c>
      <c r="B24">
        <v>0.60000000000000009</v>
      </c>
      <c r="C24">
        <v>-0.25</v>
      </c>
      <c r="D24">
        <v>0.95</v>
      </c>
      <c r="E24">
        <v>-1.76</v>
      </c>
      <c r="F24">
        <v>1.1200000000000001</v>
      </c>
      <c r="G24">
        <v>0.28000000000000003</v>
      </c>
      <c r="H24">
        <f>AVERAGE(B22:B24)</f>
        <v>-0.12000000000000004</v>
      </c>
      <c r="I24">
        <f>AVERAGE(C22:C24)</f>
        <v>-2.1633333333333336</v>
      </c>
      <c r="J24">
        <f>AVERAGE(D22:D24)</f>
        <v>2.86</v>
      </c>
      <c r="K24">
        <f>AVERAGE(E22:E24)</f>
        <v>-0.74333333333333329</v>
      </c>
      <c r="L24">
        <f>AVERAGE(F22:F24)</f>
        <v>2.1633333333333336</v>
      </c>
      <c r="M24">
        <f t="shared" si="0"/>
        <v>3</v>
      </c>
      <c r="N24" cm="1">
        <f t="array" ref="N24">INDEX(H24:L24,M24)</f>
        <v>2.86</v>
      </c>
      <c r="O24">
        <f t="shared" si="1"/>
        <v>1.4867601498594798</v>
      </c>
      <c r="P24">
        <f>P23*(B24/100+1)</f>
        <v>1.4476972353582775</v>
      </c>
      <c r="Q24">
        <f>Q23*(C24/100+1)</f>
        <v>1.112669102294529</v>
      </c>
      <c r="R24">
        <f>R23*(D24/100+1)</f>
        <v>0.97565194380325837</v>
      </c>
      <c r="S24">
        <f>S23*(E24/100+1)</f>
        <v>1.0784801704182163</v>
      </c>
      <c r="T24">
        <f>T23*(F24/100+1)</f>
        <v>0.89009470559458903</v>
      </c>
    </row>
    <row r="25" spans="1:20" x14ac:dyDescent="0.3">
      <c r="A25">
        <v>199206</v>
      </c>
      <c r="B25">
        <v>-1.84</v>
      </c>
      <c r="C25">
        <v>-2.38</v>
      </c>
      <c r="D25">
        <v>2.87</v>
      </c>
      <c r="E25">
        <v>-0.97</v>
      </c>
      <c r="F25">
        <v>0.91</v>
      </c>
      <c r="G25">
        <v>0.32</v>
      </c>
      <c r="H25">
        <f>AVERAGE(B23:B25)</f>
        <v>6.6666666666666652E-2</v>
      </c>
      <c r="I25">
        <f>AVERAGE(C23:C25)</f>
        <v>-2.64</v>
      </c>
      <c r="J25">
        <f>AVERAGE(D23:D25)</f>
        <v>2.4066666666666667</v>
      </c>
      <c r="K25">
        <f>AVERAGE(E23:E25)</f>
        <v>-0.81333333333333335</v>
      </c>
      <c r="L25">
        <f>AVERAGE(F23:F25)</f>
        <v>1.7866666666666668</v>
      </c>
      <c r="M25">
        <f t="shared" si="0"/>
        <v>3</v>
      </c>
      <c r="N25" cm="1">
        <f t="array" ref="N25">INDEX(H25:L25,M25)</f>
        <v>2.4066666666666667</v>
      </c>
      <c r="O25">
        <f t="shared" si="1"/>
        <v>1.5225415107994313</v>
      </c>
      <c r="P25">
        <f>P24*(B25/100+1)</f>
        <v>1.4210596062276852</v>
      </c>
      <c r="Q25">
        <f>Q24*(C25/100+1)</f>
        <v>1.0861875776599192</v>
      </c>
      <c r="R25">
        <f>R24*(D25/100+1)</f>
        <v>1.0036531545904119</v>
      </c>
      <c r="S25">
        <f>S24*(E25/100+1)</f>
        <v>1.0680189127651596</v>
      </c>
      <c r="T25">
        <f>T24*(F25/100+1)</f>
        <v>0.89819456741549986</v>
      </c>
    </row>
    <row r="26" spans="1:20" x14ac:dyDescent="0.3">
      <c r="A26">
        <v>199207</v>
      </c>
      <c r="B26">
        <v>3.97</v>
      </c>
      <c r="C26">
        <v>-0.89</v>
      </c>
      <c r="D26">
        <v>-0.79</v>
      </c>
      <c r="E26">
        <v>1.49</v>
      </c>
      <c r="F26">
        <v>-0.28000000000000003</v>
      </c>
      <c r="G26">
        <v>0.31</v>
      </c>
      <c r="H26">
        <f>AVERAGE(B24:B26)</f>
        <v>0.91000000000000014</v>
      </c>
      <c r="I26">
        <f>AVERAGE(C24:C26)</f>
        <v>-1.1733333333333333</v>
      </c>
      <c r="J26">
        <f>AVERAGE(D24:D26)</f>
        <v>1.01</v>
      </c>
      <c r="K26">
        <f>AVERAGE(E24:E26)</f>
        <v>-0.41333333333333333</v>
      </c>
      <c r="L26">
        <f>AVERAGE(F24:F26)</f>
        <v>0.58333333333333337</v>
      </c>
      <c r="M26">
        <f t="shared" si="0"/>
        <v>3</v>
      </c>
      <c r="N26" cm="1">
        <f t="array" ref="N26">INDEX(H26:L26,M26)</f>
        <v>1.01</v>
      </c>
      <c r="O26">
        <f t="shared" si="1"/>
        <v>1.5379191800585057</v>
      </c>
      <c r="P26">
        <f>P25*(B26/100+1)</f>
        <v>1.4774756725949245</v>
      </c>
      <c r="Q26">
        <f>Q25*(C26/100+1)</f>
        <v>1.0765205082187459</v>
      </c>
      <c r="R26">
        <f>R25*(D26/100+1)</f>
        <v>0.99572429466914769</v>
      </c>
      <c r="S26">
        <f>S25*(E26/100+1)</f>
        <v>1.0839323945653603</v>
      </c>
      <c r="T26">
        <f>T25*(F26/100+1)</f>
        <v>0.89567962262673639</v>
      </c>
    </row>
    <row r="27" spans="1:20" x14ac:dyDescent="0.3">
      <c r="A27">
        <v>199208</v>
      </c>
      <c r="B27">
        <v>-2.0599999999999996</v>
      </c>
      <c r="C27">
        <v>-0.21</v>
      </c>
      <c r="D27">
        <v>-0.24</v>
      </c>
      <c r="E27">
        <v>3.36</v>
      </c>
      <c r="F27">
        <v>-0.2</v>
      </c>
      <c r="G27">
        <v>0.26</v>
      </c>
      <c r="H27">
        <f>AVERAGE(B25:B27)</f>
        <v>2.3333333333333428E-2</v>
      </c>
      <c r="I27">
        <f>AVERAGE(C25:C27)</f>
        <v>-1.1599999999999999</v>
      </c>
      <c r="J27">
        <f>AVERAGE(D25:D27)</f>
        <v>0.6133333333333334</v>
      </c>
      <c r="K27">
        <f>AVERAGE(E25:E27)</f>
        <v>1.2933333333333332</v>
      </c>
      <c r="L27">
        <f>AVERAGE(F25:F27)</f>
        <v>0.14333333333333334</v>
      </c>
      <c r="M27">
        <f t="shared" si="0"/>
        <v>3</v>
      </c>
      <c r="N27" cm="1">
        <f t="array" ref="N27">INDEX(H27:L27,M27)</f>
        <v>0.6133333333333334</v>
      </c>
      <c r="O27">
        <f t="shared" si="1"/>
        <v>1.5473517510295312</v>
      </c>
      <c r="P27">
        <f>P26*(B27/100+1)</f>
        <v>1.4470396737394691</v>
      </c>
      <c r="Q27">
        <f>Q26*(C27/100+1)</f>
        <v>1.0742598151514866</v>
      </c>
      <c r="R27">
        <f>R26*(D27/100+1)</f>
        <v>0.99333455636194179</v>
      </c>
      <c r="S27">
        <f>S26*(E27/100+1)</f>
        <v>1.1203525230227565</v>
      </c>
      <c r="T27">
        <f>T26*(F27/100+1)</f>
        <v>0.89388826338148297</v>
      </c>
    </row>
    <row r="28" spans="1:20" x14ac:dyDescent="0.3">
      <c r="A28">
        <v>199209</v>
      </c>
      <c r="B28">
        <v>0.98</v>
      </c>
      <c r="C28">
        <v>0.45</v>
      </c>
      <c r="D28">
        <v>-0.96</v>
      </c>
      <c r="E28">
        <v>1.43</v>
      </c>
      <c r="F28">
        <v>-0.77</v>
      </c>
      <c r="G28">
        <v>0.26</v>
      </c>
      <c r="H28">
        <f>AVERAGE(B26:B28)</f>
        <v>0.96333333333333349</v>
      </c>
      <c r="I28">
        <f>AVERAGE(C26:C28)</f>
        <v>-0.2166666666666667</v>
      </c>
      <c r="J28">
        <f>AVERAGE(D26:D28)</f>
        <v>-0.66333333333333333</v>
      </c>
      <c r="K28">
        <f>AVERAGE(E26:E28)</f>
        <v>2.0933333333333333</v>
      </c>
      <c r="L28">
        <f>AVERAGE(F26:F28)</f>
        <v>-0.41666666666666669</v>
      </c>
      <c r="M28">
        <f t="shared" si="0"/>
        <v>4</v>
      </c>
      <c r="N28" cm="1">
        <f t="array" ref="N28">INDEX(H28:L28,M28)</f>
        <v>2.0933333333333333</v>
      </c>
      <c r="O28">
        <f t="shared" si="1"/>
        <v>1.5797429810177492</v>
      </c>
      <c r="P28">
        <f>P27*(B28/100+1)</f>
        <v>1.4612206625421158</v>
      </c>
      <c r="Q28">
        <f>Q27*(C28/100+1)</f>
        <v>1.0790939843196683</v>
      </c>
      <c r="R28">
        <f>R27*(D28/100+1)</f>
        <v>0.98379854462086713</v>
      </c>
      <c r="S28">
        <f>S27*(E28/100+1)</f>
        <v>1.1363735641019819</v>
      </c>
      <c r="T28">
        <f>T27*(F28/100+1)</f>
        <v>0.88700532375344554</v>
      </c>
    </row>
    <row r="29" spans="1:20" x14ac:dyDescent="0.3">
      <c r="A29">
        <v>199210</v>
      </c>
      <c r="B29">
        <v>1.2</v>
      </c>
      <c r="C29">
        <v>2.1</v>
      </c>
      <c r="D29">
        <v>-3.12</v>
      </c>
      <c r="E29">
        <v>2.21</v>
      </c>
      <c r="F29">
        <v>-1.93</v>
      </c>
      <c r="G29">
        <v>0.23</v>
      </c>
      <c r="H29">
        <f>AVERAGE(B27:B29)</f>
        <v>4.0000000000000112E-2</v>
      </c>
      <c r="I29">
        <f>AVERAGE(C27:C29)</f>
        <v>0.78000000000000014</v>
      </c>
      <c r="J29">
        <f>AVERAGE(D27:D29)</f>
        <v>-1.4400000000000002</v>
      </c>
      <c r="K29">
        <f>AVERAGE(E27:E29)</f>
        <v>2.3333333333333335</v>
      </c>
      <c r="L29">
        <f>AVERAGE(F27:F29)</f>
        <v>-0.96666666666666667</v>
      </c>
      <c r="M29">
        <f t="shared" si="0"/>
        <v>4</v>
      </c>
      <c r="N29" cm="1">
        <f t="array" ref="N29">INDEX(H29:L29,M29)</f>
        <v>2.3333333333333335</v>
      </c>
      <c r="O29">
        <f t="shared" si="1"/>
        <v>1.6166036505748302</v>
      </c>
      <c r="P29">
        <f>P28*(B29/100+1)</f>
        <v>1.4787553104926212</v>
      </c>
      <c r="Q29">
        <f>Q28*(C29/100+1)</f>
        <v>1.1017549579903811</v>
      </c>
      <c r="R29">
        <f>R28*(D29/100+1)</f>
        <v>0.95310403002869604</v>
      </c>
      <c r="S29">
        <f>S28*(E29/100+1)</f>
        <v>1.1614874198686356</v>
      </c>
      <c r="T29">
        <f>T28*(F29/100+1)</f>
        <v>0.86988612100500406</v>
      </c>
    </row>
    <row r="30" spans="1:20" x14ac:dyDescent="0.3">
      <c r="A30">
        <v>199211</v>
      </c>
      <c r="B30">
        <v>3.7399999999999998</v>
      </c>
      <c r="C30">
        <v>3.41</v>
      </c>
      <c r="D30">
        <v>-2.89</v>
      </c>
      <c r="E30">
        <v>0.21</v>
      </c>
      <c r="F30">
        <v>-2.74</v>
      </c>
      <c r="G30">
        <v>0.23</v>
      </c>
      <c r="H30">
        <f>AVERAGE(B28:B30)</f>
        <v>1.9733333333333334</v>
      </c>
      <c r="I30">
        <f>AVERAGE(C28:C30)</f>
        <v>1.986666666666667</v>
      </c>
      <c r="J30">
        <f>AVERAGE(D28:D30)</f>
        <v>-2.3233333333333337</v>
      </c>
      <c r="K30">
        <f>AVERAGE(E28:E30)</f>
        <v>1.2833333333333332</v>
      </c>
      <c r="L30">
        <f>AVERAGE(F28:F30)</f>
        <v>-1.8133333333333335</v>
      </c>
      <c r="M30">
        <f t="shared" si="0"/>
        <v>4</v>
      </c>
      <c r="N30" cm="1">
        <f t="array" ref="N30">INDEX(H30:L30,M30)</f>
        <v>1.2833333333333332</v>
      </c>
      <c r="O30">
        <f t="shared" si="1"/>
        <v>1.6373500640905405</v>
      </c>
      <c r="P30">
        <f>P29*(B30/100+1)</f>
        <v>1.5340607591050455</v>
      </c>
      <c r="Q30">
        <f>Q29*(C30/100+1)</f>
        <v>1.1393248020578532</v>
      </c>
      <c r="R30">
        <f>R29*(D30/100+1)</f>
        <v>0.92555932356086668</v>
      </c>
      <c r="S30">
        <f>S29*(E30/100+1)</f>
        <v>1.1639265434503596</v>
      </c>
      <c r="T30">
        <f>T29*(F30/100+1)</f>
        <v>0.84605124128946696</v>
      </c>
    </row>
    <row r="31" spans="1:20" x14ac:dyDescent="0.3">
      <c r="A31">
        <v>199212</v>
      </c>
      <c r="B31">
        <v>1.83</v>
      </c>
      <c r="C31">
        <v>1.66</v>
      </c>
      <c r="D31">
        <v>2.0699999999999998</v>
      </c>
      <c r="E31">
        <v>-0.63</v>
      </c>
      <c r="F31">
        <v>1.38</v>
      </c>
      <c r="G31">
        <v>0.28000000000000003</v>
      </c>
      <c r="H31">
        <f>AVERAGE(B29:B31)</f>
        <v>2.2566666666666664</v>
      </c>
      <c r="I31">
        <f>AVERAGE(C29:C31)</f>
        <v>2.39</v>
      </c>
      <c r="J31">
        <f>AVERAGE(D29:D31)</f>
        <v>-1.3133333333333332</v>
      </c>
      <c r="K31">
        <f>AVERAGE(E29:E31)</f>
        <v>0.59666666666666668</v>
      </c>
      <c r="L31">
        <f>AVERAGE(F29:F31)</f>
        <v>-1.0966666666666667</v>
      </c>
      <c r="M31">
        <f t="shared" si="0"/>
        <v>2</v>
      </c>
      <c r="N31" cm="1">
        <f t="array" ref="N31">INDEX(H31:L31,M31)</f>
        <v>2.39</v>
      </c>
      <c r="O31">
        <f t="shared" si="1"/>
        <v>1.6764827306223045</v>
      </c>
      <c r="P31">
        <f>P30*(B31/100+1)</f>
        <v>1.5621340709966678</v>
      </c>
      <c r="Q31">
        <f>Q30*(C31/100+1)</f>
        <v>1.1582375937720135</v>
      </c>
      <c r="R31">
        <f>R30*(D31/100+1)</f>
        <v>0.94471840155857656</v>
      </c>
      <c r="S31">
        <f>S30*(E31/100+1)</f>
        <v>1.1565938062266223</v>
      </c>
      <c r="T31">
        <f>T30*(F31/100+1)</f>
        <v>0.85772674841926166</v>
      </c>
    </row>
    <row r="32" spans="1:20" x14ac:dyDescent="0.3">
      <c r="A32">
        <v>199301</v>
      </c>
      <c r="B32">
        <v>0.98</v>
      </c>
      <c r="C32">
        <v>2.4</v>
      </c>
      <c r="D32">
        <v>5.17</v>
      </c>
      <c r="E32">
        <v>-2.39</v>
      </c>
      <c r="F32">
        <v>2.5</v>
      </c>
      <c r="G32">
        <v>0.23</v>
      </c>
      <c r="H32">
        <f>AVERAGE(B30:B32)</f>
        <v>2.1833333333333336</v>
      </c>
      <c r="I32">
        <f>AVERAGE(C30:C32)</f>
        <v>2.4900000000000002</v>
      </c>
      <c r="J32">
        <f>AVERAGE(D30:D32)</f>
        <v>1.45</v>
      </c>
      <c r="K32">
        <f>AVERAGE(E30:E32)</f>
        <v>-0.93666666666666665</v>
      </c>
      <c r="L32">
        <f>AVERAGE(F30:F32)</f>
        <v>0.37999999999999989</v>
      </c>
      <c r="M32">
        <f t="shared" si="0"/>
        <v>2</v>
      </c>
      <c r="N32" cm="1">
        <f t="array" ref="N32">INDEX(H32:L32,M32)</f>
        <v>2.4900000000000002</v>
      </c>
      <c r="O32">
        <f t="shared" si="1"/>
        <v>1.7182271506147997</v>
      </c>
      <c r="P32">
        <f>P31*(B32/100+1)</f>
        <v>1.5774429848924352</v>
      </c>
      <c r="Q32">
        <f>Q31*(C32/100+1)</f>
        <v>1.1860352960225418</v>
      </c>
      <c r="R32">
        <f>R31*(D32/100+1)</f>
        <v>0.99356034291915507</v>
      </c>
      <c r="S32">
        <f>S31*(E32/100+1)</f>
        <v>1.128951214257806</v>
      </c>
      <c r="T32">
        <f>T31*(F32/100+1)</f>
        <v>0.87916991712974313</v>
      </c>
    </row>
    <row r="33" spans="1:20" x14ac:dyDescent="0.3">
      <c r="A33">
        <v>199302</v>
      </c>
      <c r="B33">
        <v>0.67</v>
      </c>
      <c r="C33">
        <v>-2.81</v>
      </c>
      <c r="D33">
        <v>7.22</v>
      </c>
      <c r="E33">
        <v>-2.37</v>
      </c>
      <c r="F33">
        <v>4.67</v>
      </c>
      <c r="G33">
        <v>0.22</v>
      </c>
      <c r="H33">
        <f>AVERAGE(B31:B33)</f>
        <v>1.1599999999999999</v>
      </c>
      <c r="I33">
        <f>AVERAGE(C31:C33)</f>
        <v>0.41666666666666652</v>
      </c>
      <c r="J33">
        <f>AVERAGE(D31:D33)</f>
        <v>4.82</v>
      </c>
      <c r="K33">
        <f>AVERAGE(E31:E33)</f>
        <v>-1.7966666666666669</v>
      </c>
      <c r="L33">
        <f>AVERAGE(F31:F33)</f>
        <v>2.85</v>
      </c>
      <c r="M33">
        <f t="shared" si="0"/>
        <v>2</v>
      </c>
      <c r="N33" cm="1">
        <f t="array" ref="N33">INDEX(H33:L33,M33)</f>
        <v>0.41666666666666652</v>
      </c>
      <c r="O33">
        <f t="shared" si="1"/>
        <v>1.7253864304090281</v>
      </c>
      <c r="P33">
        <f>P32*(B33/100+1)</f>
        <v>1.5880118528912144</v>
      </c>
      <c r="Q33">
        <f>Q32*(C33/100+1)</f>
        <v>1.1527077042043083</v>
      </c>
      <c r="R33">
        <f>R32*(D33/100+1)</f>
        <v>1.0652953996779182</v>
      </c>
      <c r="S33">
        <f>S32*(E33/100+1)</f>
        <v>1.102195070479896</v>
      </c>
      <c r="T33">
        <f>T32*(F33/100+1)</f>
        <v>0.92022715225970209</v>
      </c>
    </row>
    <row r="34" spans="1:20" x14ac:dyDescent="0.3">
      <c r="A34">
        <v>199303</v>
      </c>
      <c r="B34">
        <v>2.59</v>
      </c>
      <c r="C34">
        <v>0.72</v>
      </c>
      <c r="D34">
        <v>1.98</v>
      </c>
      <c r="E34">
        <v>-1.5</v>
      </c>
      <c r="F34">
        <v>2.0299999999999998</v>
      </c>
      <c r="G34">
        <v>0.25</v>
      </c>
      <c r="H34">
        <f>AVERAGE(B32:B34)</f>
        <v>1.4133333333333333</v>
      </c>
      <c r="I34">
        <f>AVERAGE(C32:C34)</f>
        <v>0.10333333333333328</v>
      </c>
      <c r="J34">
        <f>AVERAGE(D32:D34)</f>
        <v>4.79</v>
      </c>
      <c r="K34">
        <f>AVERAGE(E32:E34)</f>
        <v>-2.0866666666666664</v>
      </c>
      <c r="L34">
        <f>AVERAGE(F32:F34)</f>
        <v>3.0666666666666664</v>
      </c>
      <c r="M34">
        <f t="shared" si="0"/>
        <v>3</v>
      </c>
      <c r="N34" cm="1">
        <f t="array" ref="N34">INDEX(H34:L34,M34)</f>
        <v>4.79</v>
      </c>
      <c r="O34">
        <f t="shared" si="1"/>
        <v>1.8080324404256205</v>
      </c>
      <c r="P34">
        <f>P33*(B34/100+1)</f>
        <v>1.6291413598810969</v>
      </c>
      <c r="Q34">
        <f>Q33*(C34/100+1)</f>
        <v>1.1610071996745794</v>
      </c>
      <c r="R34">
        <f>R33*(D34/100+1)</f>
        <v>1.086388248591541</v>
      </c>
      <c r="S34">
        <f>S33*(E34/100+1)</f>
        <v>1.0856621444226975</v>
      </c>
      <c r="T34">
        <f>T33*(F34/100+1)</f>
        <v>0.93890776345057403</v>
      </c>
    </row>
    <row r="35" spans="1:20" x14ac:dyDescent="0.3">
      <c r="A35">
        <v>199304</v>
      </c>
      <c r="B35">
        <v>-2.3600000000000003</v>
      </c>
      <c r="C35">
        <v>-0.31</v>
      </c>
      <c r="D35">
        <v>2.99</v>
      </c>
      <c r="E35">
        <v>-2.94</v>
      </c>
      <c r="F35">
        <v>2.12</v>
      </c>
      <c r="G35">
        <v>0.24</v>
      </c>
      <c r="H35">
        <f>AVERAGE(B33:B35)</f>
        <v>0.29999999999999982</v>
      </c>
      <c r="I35">
        <f>AVERAGE(C33:C35)</f>
        <v>-0.79999999999999993</v>
      </c>
      <c r="J35">
        <f>AVERAGE(D33:D35)</f>
        <v>4.0633333333333335</v>
      </c>
      <c r="K35">
        <f>AVERAGE(E33:E35)</f>
        <v>-2.27</v>
      </c>
      <c r="L35">
        <f>AVERAGE(F33:F35)</f>
        <v>2.94</v>
      </c>
      <c r="M35">
        <f t="shared" si="0"/>
        <v>3</v>
      </c>
      <c r="N35" cm="1">
        <f t="array" ref="N35">INDEX(H35:L35,M35)</f>
        <v>4.0633333333333335</v>
      </c>
      <c r="O35">
        <f t="shared" si="1"/>
        <v>1.8814988252549147</v>
      </c>
      <c r="P35">
        <f>P34*(B35/100+1)</f>
        <v>1.590693623787903</v>
      </c>
      <c r="Q35">
        <f>Q34*(C35/100+1)</f>
        <v>1.1574080773555881</v>
      </c>
      <c r="R35">
        <f>R34*(D35/100+1)</f>
        <v>1.1188712572244282</v>
      </c>
      <c r="S35">
        <f>S34*(E35/100+1)</f>
        <v>1.0537436773766702</v>
      </c>
      <c r="T35">
        <f>T34*(F35/100+1)</f>
        <v>0.95881260803572632</v>
      </c>
    </row>
    <row r="36" spans="1:20" x14ac:dyDescent="0.3">
      <c r="A36">
        <v>199305</v>
      </c>
      <c r="B36">
        <v>3.0300000000000002</v>
      </c>
      <c r="C36">
        <v>1.75</v>
      </c>
      <c r="D36">
        <v>-2.8</v>
      </c>
      <c r="E36">
        <v>0.33</v>
      </c>
      <c r="F36">
        <v>-1.31</v>
      </c>
      <c r="G36">
        <v>0.22</v>
      </c>
      <c r="H36">
        <f>AVERAGE(B34:B36)</f>
        <v>1.0866666666666667</v>
      </c>
      <c r="I36">
        <f>AVERAGE(C34:C36)</f>
        <v>0.72000000000000008</v>
      </c>
      <c r="J36">
        <f>AVERAGE(D34:D36)</f>
        <v>0.72333333333333361</v>
      </c>
      <c r="K36">
        <f>AVERAGE(E34:E36)</f>
        <v>-1.3699999999999999</v>
      </c>
      <c r="L36">
        <f>AVERAGE(F34:F36)</f>
        <v>0.94666666666666677</v>
      </c>
      <c r="M36">
        <f t="shared" si="0"/>
        <v>3</v>
      </c>
      <c r="N36" cm="1">
        <f t="array" ref="N36">INDEX(H36:L36,M36)</f>
        <v>0.72333333333333361</v>
      </c>
      <c r="O36">
        <f t="shared" si="1"/>
        <v>1.8951083334242589</v>
      </c>
      <c r="P36">
        <f>P35*(B36/100+1)</f>
        <v>1.6388916405886764</v>
      </c>
      <c r="Q36">
        <f>Q35*(C36/100+1)</f>
        <v>1.1776627187093109</v>
      </c>
      <c r="R36">
        <f>R35*(D36/100+1)</f>
        <v>1.0875428620221441</v>
      </c>
      <c r="S36">
        <f>S35*(E36/100+1)</f>
        <v>1.0572210315120132</v>
      </c>
      <c r="T36">
        <f>T35*(F36/100+1)</f>
        <v>0.94625216287045832</v>
      </c>
    </row>
    <row r="37" spans="1:20" x14ac:dyDescent="0.3">
      <c r="A37">
        <v>199306</v>
      </c>
      <c r="B37">
        <v>0.52</v>
      </c>
      <c r="C37">
        <v>0.73</v>
      </c>
      <c r="D37">
        <v>1.99</v>
      </c>
      <c r="E37">
        <v>-0.95</v>
      </c>
      <c r="F37">
        <v>1.1299999999999999</v>
      </c>
      <c r="G37">
        <v>0.25</v>
      </c>
      <c r="H37">
        <f>AVERAGE(B35:B37)</f>
        <v>0.39666666666666667</v>
      </c>
      <c r="I37">
        <f>AVERAGE(C35:C37)</f>
        <v>0.72333333333333327</v>
      </c>
      <c r="J37">
        <f>AVERAGE(D35:D37)</f>
        <v>0.7266666666666669</v>
      </c>
      <c r="K37">
        <f>AVERAGE(E35:E37)</f>
        <v>-1.1866666666666665</v>
      </c>
      <c r="L37">
        <f>AVERAGE(F35:F37)</f>
        <v>0.64666666666666661</v>
      </c>
      <c r="M37">
        <f t="shared" si="0"/>
        <v>1</v>
      </c>
      <c r="N37" cm="1">
        <f t="array" ref="N37">INDEX(H37:L37,M37)</f>
        <v>0.39666666666666667</v>
      </c>
      <c r="O37">
        <f t="shared" si="1"/>
        <v>1.902625596480175</v>
      </c>
      <c r="P37">
        <f>P36*(B37/100+1)</f>
        <v>1.6474138771197377</v>
      </c>
      <c r="Q37">
        <f>Q36*(C37/100+1)</f>
        <v>1.1862596565558889</v>
      </c>
      <c r="R37">
        <f>R36*(D37/100+1)</f>
        <v>1.1091849649763847</v>
      </c>
      <c r="S37">
        <f>S36*(E37/100+1)</f>
        <v>1.0471774317126492</v>
      </c>
      <c r="T37">
        <f>T36*(F37/100+1)</f>
        <v>0.95694481231089457</v>
      </c>
    </row>
    <row r="38" spans="1:20" x14ac:dyDescent="0.3">
      <c r="A38">
        <v>199307</v>
      </c>
      <c r="B38">
        <v>-0.13</v>
      </c>
      <c r="C38">
        <v>1.1100000000000001</v>
      </c>
      <c r="D38">
        <v>2.5499999999999998</v>
      </c>
      <c r="E38">
        <v>-1.58</v>
      </c>
      <c r="F38">
        <v>1.79</v>
      </c>
      <c r="G38">
        <v>0.24</v>
      </c>
      <c r="H38">
        <f>AVERAGE(B36:B38)</f>
        <v>1.1400000000000001</v>
      </c>
      <c r="I38">
        <f>AVERAGE(C36:C38)</f>
        <v>1.1966666666666665</v>
      </c>
      <c r="J38">
        <f>AVERAGE(D36:D38)</f>
        <v>0.57999999999999996</v>
      </c>
      <c r="K38">
        <f>AVERAGE(E36:E38)</f>
        <v>-0.73333333333333339</v>
      </c>
      <c r="L38">
        <f>AVERAGE(F36:F38)</f>
        <v>0.53666666666666663</v>
      </c>
      <c r="M38">
        <f t="shared" si="0"/>
        <v>3</v>
      </c>
      <c r="N38" cm="1">
        <f t="array" ref="N38">INDEX(H38:L38,M38)</f>
        <v>0.57999999999999996</v>
      </c>
      <c r="O38">
        <f t="shared" si="1"/>
        <v>1.9136608249397602</v>
      </c>
      <c r="P38">
        <f>P37*(B38/100+1)</f>
        <v>1.6452722390794821</v>
      </c>
      <c r="Q38">
        <f>Q37*(C38/100+1)</f>
        <v>1.1994271387436595</v>
      </c>
      <c r="R38">
        <f>R37*(D38/100+1)</f>
        <v>1.1374691815832827</v>
      </c>
      <c r="S38">
        <f>S37*(E38/100+1)</f>
        <v>1.0306320282915893</v>
      </c>
      <c r="T38">
        <f>T37*(F38/100+1)</f>
        <v>0.97407412445125963</v>
      </c>
    </row>
    <row r="39" spans="1:20" x14ac:dyDescent="0.3">
      <c r="A39">
        <v>199308</v>
      </c>
      <c r="B39">
        <v>3.83</v>
      </c>
      <c r="C39">
        <v>0.56999999999999995</v>
      </c>
      <c r="D39">
        <v>0.17</v>
      </c>
      <c r="E39">
        <v>0</v>
      </c>
      <c r="F39">
        <v>-0.06</v>
      </c>
      <c r="G39">
        <v>0.25</v>
      </c>
      <c r="H39">
        <f>AVERAGE(B37:B39)</f>
        <v>1.4066666666666665</v>
      </c>
      <c r="I39">
        <f>AVERAGE(C37:C39)</f>
        <v>0.80333333333333334</v>
      </c>
      <c r="J39">
        <f>AVERAGE(D37:D39)</f>
        <v>1.57</v>
      </c>
      <c r="K39">
        <f>AVERAGE(E37:E39)</f>
        <v>-0.84333333333333338</v>
      </c>
      <c r="L39">
        <f>AVERAGE(F37:F39)</f>
        <v>0.95333333333333325</v>
      </c>
      <c r="M39">
        <f t="shared" si="0"/>
        <v>2</v>
      </c>
      <c r="N39" cm="1">
        <f t="array" ref="N39">INDEX(H39:L39,M39)</f>
        <v>0.80333333333333334</v>
      </c>
      <c r="O39">
        <f t="shared" si="1"/>
        <v>1.9290339002334429</v>
      </c>
      <c r="P39">
        <f>P38*(B39/100+1)</f>
        <v>1.7082861658362263</v>
      </c>
      <c r="Q39">
        <f>Q38*(C39/100+1)</f>
        <v>1.2062638734344984</v>
      </c>
      <c r="R39">
        <f>R38*(D39/100+1)</f>
        <v>1.1394028791919744</v>
      </c>
      <c r="S39">
        <f>S38*(E39/100+1)</f>
        <v>1.0306320282915893</v>
      </c>
      <c r="T39">
        <f>T38*(F39/100+1)</f>
        <v>0.97348967997658886</v>
      </c>
    </row>
    <row r="40" spans="1:20" x14ac:dyDescent="0.3">
      <c r="A40">
        <v>199309</v>
      </c>
      <c r="B40">
        <v>-9.9999999999999978E-2</v>
      </c>
      <c r="C40">
        <v>2.62</v>
      </c>
      <c r="D40">
        <v>0.34</v>
      </c>
      <c r="E40">
        <v>0.19</v>
      </c>
      <c r="F40">
        <v>-0.09</v>
      </c>
      <c r="G40">
        <v>0.26</v>
      </c>
      <c r="H40">
        <f>AVERAGE(B38:B40)</f>
        <v>1.2</v>
      </c>
      <c r="I40">
        <f>AVERAGE(C38:C40)</f>
        <v>1.4333333333333336</v>
      </c>
      <c r="J40">
        <f>AVERAGE(D38:D40)</f>
        <v>1.0199999999999998</v>
      </c>
      <c r="K40">
        <f>AVERAGE(E38:E40)</f>
        <v>-0.46333333333333337</v>
      </c>
      <c r="L40">
        <f>AVERAGE(F38:F40)</f>
        <v>0.54666666666666663</v>
      </c>
      <c r="M40">
        <f t="shared" si="0"/>
        <v>3</v>
      </c>
      <c r="N40" cm="1">
        <f t="array" ref="N40">INDEX(H40:L40,M40)</f>
        <v>1.0199999999999998</v>
      </c>
      <c r="O40">
        <f t="shared" si="1"/>
        <v>1.948710046015824</v>
      </c>
      <c r="P40">
        <f>P39*(B40/100+1)</f>
        <v>1.7065778796703901</v>
      </c>
      <c r="Q40">
        <f>Q39*(C40/100+1)</f>
        <v>1.2378679869184823</v>
      </c>
      <c r="R40">
        <f>R39*(D40/100+1)</f>
        <v>1.1432768489812271</v>
      </c>
      <c r="S40">
        <f>S39*(E40/100+1)</f>
        <v>1.0325902291453433</v>
      </c>
      <c r="T40">
        <f>T39*(F40/100+1)</f>
        <v>0.97261353926460992</v>
      </c>
    </row>
    <row r="41" spans="1:20" x14ac:dyDescent="0.3">
      <c r="A41">
        <v>199310</v>
      </c>
      <c r="B41">
        <v>1.92</v>
      </c>
      <c r="C41">
        <v>1.85</v>
      </c>
      <c r="D41">
        <v>-2.98</v>
      </c>
      <c r="E41">
        <v>1.1599999999999999</v>
      </c>
      <c r="F41">
        <v>0.62</v>
      </c>
      <c r="G41">
        <v>0.22</v>
      </c>
      <c r="H41">
        <f>AVERAGE(B39:B41)</f>
        <v>1.8833333333333335</v>
      </c>
      <c r="I41">
        <f>AVERAGE(C39:C41)</f>
        <v>1.68</v>
      </c>
      <c r="J41">
        <f>AVERAGE(D39:D41)</f>
        <v>-0.82333333333333325</v>
      </c>
      <c r="K41">
        <f>AVERAGE(E39:E41)</f>
        <v>0.44999999999999996</v>
      </c>
      <c r="L41">
        <f>AVERAGE(F39:F41)</f>
        <v>0.15666666666666665</v>
      </c>
      <c r="M41">
        <f t="shared" si="0"/>
        <v>2</v>
      </c>
      <c r="N41" cm="1">
        <f t="array" ref="N41">INDEX(H41:L41,M41)</f>
        <v>1.68</v>
      </c>
      <c r="O41">
        <f t="shared" si="1"/>
        <v>1.9814483747888896</v>
      </c>
      <c r="P41">
        <f>P40*(B41/100+1)</f>
        <v>1.7393441749600618</v>
      </c>
      <c r="Q41">
        <f>Q40*(C41/100+1)</f>
        <v>1.2607685446764743</v>
      </c>
      <c r="R41">
        <f>R40*(D41/100+1)</f>
        <v>1.1092071988815864</v>
      </c>
      <c r="S41">
        <f>S40*(E41/100+1)</f>
        <v>1.0445682758034294</v>
      </c>
      <c r="T41">
        <f>T40*(F41/100+1)</f>
        <v>0.97864374320805048</v>
      </c>
    </row>
    <row r="42" spans="1:20" x14ac:dyDescent="0.3">
      <c r="A42">
        <v>199311</v>
      </c>
      <c r="B42">
        <v>-1.61</v>
      </c>
      <c r="C42">
        <v>-1.44</v>
      </c>
      <c r="D42">
        <v>-0.59</v>
      </c>
      <c r="E42">
        <v>0.83</v>
      </c>
      <c r="F42">
        <v>-0.97</v>
      </c>
      <c r="G42">
        <v>0.25</v>
      </c>
      <c r="H42">
        <f>AVERAGE(B40:B42)</f>
        <v>6.999999999999991E-2</v>
      </c>
      <c r="I42">
        <f>AVERAGE(C40:C42)</f>
        <v>1.0100000000000002</v>
      </c>
      <c r="J42">
        <f>AVERAGE(D40:D42)</f>
        <v>-1.0766666666666667</v>
      </c>
      <c r="K42">
        <f>AVERAGE(E40:E42)</f>
        <v>0.72666666666666657</v>
      </c>
      <c r="L42">
        <f>AVERAGE(F40:F42)</f>
        <v>-0.14666666666666664</v>
      </c>
      <c r="M42">
        <f t="shared" si="0"/>
        <v>1</v>
      </c>
      <c r="N42" cm="1">
        <f t="array" ref="N42">INDEX(H42:L42,M42)</f>
        <v>6.999999999999991E-2</v>
      </c>
      <c r="O42">
        <f t="shared" si="1"/>
        <v>1.9828353886512415</v>
      </c>
      <c r="P42">
        <f>P41*(B42/100+1)</f>
        <v>1.7113407337432047</v>
      </c>
      <c r="Q42">
        <f>Q41*(C42/100+1)</f>
        <v>1.242613477633133</v>
      </c>
      <c r="R42">
        <f>R41*(D42/100+1)</f>
        <v>1.1026628764081849</v>
      </c>
      <c r="S42">
        <f>S41*(E42/100+1)</f>
        <v>1.0532381924925978</v>
      </c>
      <c r="T42">
        <f>T41*(F42/100+1)</f>
        <v>0.96915089889893236</v>
      </c>
    </row>
    <row r="43" spans="1:20" x14ac:dyDescent="0.3">
      <c r="A43">
        <v>199312</v>
      </c>
      <c r="B43">
        <v>1.91</v>
      </c>
      <c r="C43">
        <v>1.06</v>
      </c>
      <c r="D43">
        <v>1.02</v>
      </c>
      <c r="E43">
        <v>-0.08</v>
      </c>
      <c r="F43">
        <v>-0.2</v>
      </c>
      <c r="G43">
        <v>0.23</v>
      </c>
      <c r="H43">
        <f>AVERAGE(B41:B43)</f>
        <v>0.73999999999999988</v>
      </c>
      <c r="I43">
        <f>AVERAGE(C41:C43)</f>
        <v>0.49000000000000005</v>
      </c>
      <c r="J43">
        <f>AVERAGE(D41:D43)</f>
        <v>-0.85</v>
      </c>
      <c r="K43">
        <f>AVERAGE(E41:E43)</f>
        <v>0.6366666666666666</v>
      </c>
      <c r="L43">
        <f>AVERAGE(F41:F43)</f>
        <v>-0.18333333333333335</v>
      </c>
      <c r="M43">
        <f t="shared" si="0"/>
        <v>2</v>
      </c>
      <c r="N43" cm="1">
        <f t="array" ref="N43">INDEX(H43:L43,M43)</f>
        <v>0.49000000000000005</v>
      </c>
      <c r="O43">
        <f t="shared" si="1"/>
        <v>1.9925512820556324</v>
      </c>
      <c r="P43">
        <f>P42*(B43/100+1)</f>
        <v>1.7440273417576997</v>
      </c>
      <c r="Q43">
        <f>Q42*(C43/100+1)</f>
        <v>1.2557851804960443</v>
      </c>
      <c r="R43">
        <f>R42*(D43/100+1)</f>
        <v>1.1139100377475484</v>
      </c>
      <c r="S43">
        <f>S42*(E43/100+1)</f>
        <v>1.0523956019386036</v>
      </c>
      <c r="T43">
        <f>T42*(F43/100+1)</f>
        <v>0.9672125971011345</v>
      </c>
    </row>
    <row r="44" spans="1:20" x14ac:dyDescent="0.3">
      <c r="A44">
        <v>199401</v>
      </c>
      <c r="B44">
        <v>3.18</v>
      </c>
      <c r="C44">
        <v>-0.15</v>
      </c>
      <c r="D44">
        <v>1.87</v>
      </c>
      <c r="E44">
        <v>-1.74</v>
      </c>
      <c r="F44">
        <v>1.38</v>
      </c>
      <c r="G44">
        <v>0.25</v>
      </c>
      <c r="H44">
        <f>AVERAGE(B42:B44)</f>
        <v>1.1599999999999999</v>
      </c>
      <c r="I44">
        <f>AVERAGE(C42:C44)</f>
        <v>-0.17666666666666664</v>
      </c>
      <c r="J44">
        <f>AVERAGE(D42:D44)</f>
        <v>0.76666666666666672</v>
      </c>
      <c r="K44">
        <f>AVERAGE(E42:E44)</f>
        <v>-0.33</v>
      </c>
      <c r="L44">
        <f>AVERAGE(F42:F44)</f>
        <v>6.9999999999999993E-2</v>
      </c>
      <c r="M44">
        <f t="shared" si="0"/>
        <v>1</v>
      </c>
      <c r="N44" cm="1">
        <f t="array" ref="N44">INDEX(H44:L44,M44)</f>
        <v>1.1599999999999999</v>
      </c>
      <c r="O44">
        <f t="shared" si="1"/>
        <v>2.0156648769274779</v>
      </c>
      <c r="P44">
        <f>P43*(B44/100+1)</f>
        <v>1.7994874112255945</v>
      </c>
      <c r="Q44">
        <f>Q43*(C44/100+1)</f>
        <v>1.2539015027253002</v>
      </c>
      <c r="R44">
        <f>R43*(D44/100+1)</f>
        <v>1.1347401554534275</v>
      </c>
      <c r="S44">
        <f>S43*(E44/100+1)</f>
        <v>1.034083918464872</v>
      </c>
      <c r="T44">
        <f>T43*(F44/100+1)</f>
        <v>0.98056013094113015</v>
      </c>
    </row>
    <row r="45" spans="1:20" x14ac:dyDescent="0.3">
      <c r="A45">
        <v>199402</v>
      </c>
      <c r="B45">
        <v>-2.41</v>
      </c>
      <c r="C45">
        <v>1.99</v>
      </c>
      <c r="D45">
        <v>-0.72</v>
      </c>
      <c r="E45">
        <v>1.27</v>
      </c>
      <c r="F45">
        <v>-1.05</v>
      </c>
      <c r="G45">
        <v>0.21</v>
      </c>
      <c r="H45">
        <f>AVERAGE(B43:B45)</f>
        <v>0.8933333333333332</v>
      </c>
      <c r="I45">
        <f>AVERAGE(C43:C45)</f>
        <v>0.96666666666666667</v>
      </c>
      <c r="J45">
        <f>AVERAGE(D43:D45)</f>
        <v>0.72333333333333327</v>
      </c>
      <c r="K45">
        <f>AVERAGE(E43:E45)</f>
        <v>-0.18333333333333335</v>
      </c>
      <c r="L45">
        <f>AVERAGE(F43:F45)</f>
        <v>4.33333333333333E-2</v>
      </c>
      <c r="M45">
        <f t="shared" si="0"/>
        <v>1</v>
      </c>
      <c r="N45" cm="1">
        <f t="array" ref="N45">INDEX(H45:L45,M45)</f>
        <v>0.8933333333333332</v>
      </c>
      <c r="O45">
        <f t="shared" si="1"/>
        <v>2.0336714831613629</v>
      </c>
      <c r="P45">
        <f>P44*(B45/100+1)</f>
        <v>1.7561197646150577</v>
      </c>
      <c r="Q45">
        <f>Q44*(C45/100+1)</f>
        <v>1.2788541426295337</v>
      </c>
      <c r="R45">
        <f>R44*(D45/100+1)</f>
        <v>1.1265700263341629</v>
      </c>
      <c r="S45">
        <f>S44*(E45/100+1)</f>
        <v>1.0472167842293758</v>
      </c>
      <c r="T45">
        <f>T44*(F45/100+1)</f>
        <v>0.97026424956624835</v>
      </c>
    </row>
    <row r="46" spans="1:20" x14ac:dyDescent="0.3">
      <c r="A46">
        <v>199403</v>
      </c>
      <c r="B46">
        <v>-4.3699999999999992</v>
      </c>
      <c r="C46">
        <v>-0.78</v>
      </c>
      <c r="D46">
        <v>1.76</v>
      </c>
      <c r="E46">
        <v>-0.65</v>
      </c>
      <c r="F46">
        <v>1.47</v>
      </c>
      <c r="G46">
        <v>0.27</v>
      </c>
      <c r="H46">
        <f>AVERAGE(B44:B46)</f>
        <v>-1.1999999999999997</v>
      </c>
      <c r="I46">
        <f>AVERAGE(C44:C46)</f>
        <v>0.35333333333333333</v>
      </c>
      <c r="J46">
        <f>AVERAGE(D44:D46)</f>
        <v>0.97000000000000008</v>
      </c>
      <c r="K46">
        <f>AVERAGE(E44:E46)</f>
        <v>-0.37333333333333335</v>
      </c>
      <c r="L46">
        <f>AVERAGE(F44:F46)</f>
        <v>0.6</v>
      </c>
      <c r="M46">
        <f t="shared" si="0"/>
        <v>2</v>
      </c>
      <c r="N46" cm="1">
        <f t="array" ref="N46">INDEX(H46:L46,M46)</f>
        <v>0.35333333333333333</v>
      </c>
      <c r="O46">
        <f t="shared" si="1"/>
        <v>2.0408571224018663</v>
      </c>
      <c r="P46">
        <f>P45*(B46/100+1)</f>
        <v>1.6793773309013798</v>
      </c>
      <c r="Q46">
        <f>Q45*(C46/100+1)</f>
        <v>1.2688790803170233</v>
      </c>
      <c r="R46">
        <f>R45*(D46/100+1)</f>
        <v>1.1463976587976443</v>
      </c>
      <c r="S46">
        <f>S45*(E46/100+1)</f>
        <v>1.0404098751318849</v>
      </c>
      <c r="T46">
        <f>T45*(F46/100+1)</f>
        <v>0.98452713403487213</v>
      </c>
    </row>
    <row r="47" spans="1:20" x14ac:dyDescent="0.3">
      <c r="A47">
        <v>199404</v>
      </c>
      <c r="B47">
        <v>0.88</v>
      </c>
      <c r="C47">
        <v>-0.99</v>
      </c>
      <c r="D47">
        <v>1.68</v>
      </c>
      <c r="E47">
        <v>0.32</v>
      </c>
      <c r="F47">
        <v>1.5</v>
      </c>
      <c r="G47">
        <v>0.27</v>
      </c>
      <c r="H47">
        <f>AVERAGE(B45:B47)</f>
        <v>-1.9666666666666666</v>
      </c>
      <c r="I47">
        <f>AVERAGE(C45:C47)</f>
        <v>7.333333333333332E-2</v>
      </c>
      <c r="J47">
        <f>AVERAGE(D45:D47)</f>
        <v>0.90666666666666662</v>
      </c>
      <c r="K47">
        <f>AVERAGE(E45:E47)</f>
        <v>0.3133333333333333</v>
      </c>
      <c r="L47">
        <f>AVERAGE(F45:F47)</f>
        <v>0.64</v>
      </c>
      <c r="M47">
        <f t="shared" si="0"/>
        <v>3</v>
      </c>
      <c r="N47" cm="1">
        <f t="array" ref="N47">INDEX(H47:L47,M47)</f>
        <v>0.90666666666666662</v>
      </c>
      <c r="O47">
        <f t="shared" si="1"/>
        <v>2.0593608936449765</v>
      </c>
      <c r="P47">
        <f>P46*(B47/100+1)</f>
        <v>1.6941558514133117</v>
      </c>
      <c r="Q47">
        <f>Q46*(C47/100+1)</f>
        <v>1.2563171774218849</v>
      </c>
      <c r="R47">
        <f>R46*(D47/100+1)</f>
        <v>1.1656571394654447</v>
      </c>
      <c r="S47">
        <f>S46*(E47/100+1)</f>
        <v>1.0437391867323069</v>
      </c>
      <c r="T47">
        <f>T46*(F47/100+1)</f>
        <v>0.99929504104539513</v>
      </c>
    </row>
    <row r="48" spans="1:20" x14ac:dyDescent="0.3">
      <c r="A48">
        <v>199405</v>
      </c>
      <c r="B48">
        <v>1.06</v>
      </c>
      <c r="C48">
        <v>-2.27</v>
      </c>
      <c r="D48">
        <v>1.23</v>
      </c>
      <c r="E48">
        <v>-1.1599999999999999</v>
      </c>
      <c r="F48">
        <v>0.33</v>
      </c>
      <c r="G48">
        <v>0.32</v>
      </c>
      <c r="H48">
        <f>AVERAGE(B46:B48)</f>
        <v>-0.80999999999999972</v>
      </c>
      <c r="I48">
        <f>AVERAGE(C46:C48)</f>
        <v>-1.3466666666666667</v>
      </c>
      <c r="J48">
        <f>AVERAGE(D46:D48)</f>
        <v>1.5566666666666666</v>
      </c>
      <c r="K48">
        <f>AVERAGE(E46:E48)</f>
        <v>-0.49666666666666665</v>
      </c>
      <c r="L48">
        <f>AVERAGE(F46:F48)</f>
        <v>1.0999999999999999</v>
      </c>
      <c r="M48">
        <f t="shared" si="0"/>
        <v>3</v>
      </c>
      <c r="N48" cm="1">
        <f t="array" ref="N48">INDEX(H48:L48,M48)</f>
        <v>1.5566666666666666</v>
      </c>
      <c r="O48">
        <f t="shared" si="1"/>
        <v>2.0914182782227169</v>
      </c>
      <c r="P48">
        <f>P47*(B48/100+1)</f>
        <v>1.7121139034382926</v>
      </c>
      <c r="Q48">
        <f>Q47*(C48/100+1)</f>
        <v>1.2277987774944079</v>
      </c>
      <c r="R48">
        <f>R47*(D48/100+1)</f>
        <v>1.1799947222808695</v>
      </c>
      <c r="S48">
        <f>S47*(E48/100+1)</f>
        <v>1.031631812166212</v>
      </c>
      <c r="T48">
        <f>T47*(F48/100+1)</f>
        <v>1.0025927146808451</v>
      </c>
    </row>
    <row r="49" spans="1:20" x14ac:dyDescent="0.3">
      <c r="A49">
        <v>199406</v>
      </c>
      <c r="B49">
        <v>-2.84</v>
      </c>
      <c r="C49">
        <v>-0.54</v>
      </c>
      <c r="D49">
        <v>2.1800000000000002</v>
      </c>
      <c r="E49">
        <v>0.4</v>
      </c>
      <c r="F49">
        <v>1.89</v>
      </c>
      <c r="G49">
        <v>0.31</v>
      </c>
      <c r="H49">
        <f>AVERAGE(B47:B49)</f>
        <v>-0.3</v>
      </c>
      <c r="I49">
        <f>AVERAGE(C47:C49)</f>
        <v>-1.2666666666666666</v>
      </c>
      <c r="J49">
        <f>AVERAGE(D47:D49)</f>
        <v>1.6966666666666665</v>
      </c>
      <c r="K49">
        <f>AVERAGE(E47:E49)</f>
        <v>-0.14666666666666661</v>
      </c>
      <c r="L49">
        <f>AVERAGE(F47:F49)</f>
        <v>1.24</v>
      </c>
      <c r="M49">
        <f t="shared" si="0"/>
        <v>3</v>
      </c>
      <c r="N49" cm="1">
        <f t="array" ref="N49">INDEX(H49:L49,M49)</f>
        <v>1.6966666666666665</v>
      </c>
      <c r="O49">
        <f t="shared" si="1"/>
        <v>2.1269026750098954</v>
      </c>
      <c r="P49">
        <f>P48*(B49/100+1)</f>
        <v>1.6634898685806452</v>
      </c>
      <c r="Q49">
        <f>Q48*(C49/100+1)</f>
        <v>1.2211686640959381</v>
      </c>
      <c r="R49">
        <f>R48*(D49/100+1)</f>
        <v>1.2057186072265926</v>
      </c>
      <c r="S49">
        <f>S48*(E49/100+1)</f>
        <v>1.0357583394148768</v>
      </c>
      <c r="T49">
        <f>T48*(F49/100+1)</f>
        <v>1.021541716988313</v>
      </c>
    </row>
    <row r="50" spans="1:20" x14ac:dyDescent="0.3">
      <c r="A50">
        <v>199407</v>
      </c>
      <c r="B50">
        <v>3.0999999999999996</v>
      </c>
      <c r="C50">
        <v>-1.76</v>
      </c>
      <c r="D50">
        <v>0.49</v>
      </c>
      <c r="E50">
        <v>-0.3</v>
      </c>
      <c r="F50">
        <v>0.1</v>
      </c>
      <c r="G50">
        <v>0.28000000000000003</v>
      </c>
      <c r="H50">
        <f>AVERAGE(B48:B50)</f>
        <v>0.43999999999999995</v>
      </c>
      <c r="I50">
        <f>AVERAGE(C48:C50)</f>
        <v>-1.5233333333333334</v>
      </c>
      <c r="J50">
        <f>AVERAGE(D48:D50)</f>
        <v>1.3</v>
      </c>
      <c r="K50">
        <f>AVERAGE(E48:E50)</f>
        <v>-0.35333333333333328</v>
      </c>
      <c r="L50">
        <f>AVERAGE(F48:F50)</f>
        <v>0.77333333333333332</v>
      </c>
      <c r="M50">
        <f t="shared" si="0"/>
        <v>3</v>
      </c>
      <c r="N50" cm="1">
        <f t="array" ref="N50">INDEX(H50:L50,M50)</f>
        <v>1.3</v>
      </c>
      <c r="O50">
        <f t="shared" si="1"/>
        <v>2.1545524097850239</v>
      </c>
      <c r="P50">
        <f>P49*(B50/100+1)</f>
        <v>1.7150580545066449</v>
      </c>
      <c r="Q50">
        <f>Q49*(C50/100+1)</f>
        <v>1.1996760956078496</v>
      </c>
      <c r="R50">
        <f>R49*(D50/100+1)</f>
        <v>1.2116266284020027</v>
      </c>
      <c r="S50">
        <f>S49*(E50/100+1)</f>
        <v>1.0326510643966322</v>
      </c>
      <c r="T50">
        <f>T49*(F50/100+1)</f>
        <v>1.0225632587053011</v>
      </c>
    </row>
    <row r="51" spans="1:20" x14ac:dyDescent="0.3">
      <c r="A51">
        <v>199408</v>
      </c>
      <c r="B51">
        <v>4.3899999999999997</v>
      </c>
      <c r="C51">
        <v>0.45</v>
      </c>
      <c r="D51">
        <v>-2.57</v>
      </c>
      <c r="E51">
        <v>0.89</v>
      </c>
      <c r="F51">
        <v>-1.5</v>
      </c>
      <c r="G51">
        <v>0.37</v>
      </c>
      <c r="H51">
        <f>AVERAGE(B49:B51)</f>
        <v>1.5499999999999998</v>
      </c>
      <c r="I51">
        <f>AVERAGE(C49:C51)</f>
        <v>-0.61666666666666659</v>
      </c>
      <c r="J51">
        <f>AVERAGE(D49:D51)</f>
        <v>3.3333333333333361E-2</v>
      </c>
      <c r="K51">
        <f>AVERAGE(E49:E51)</f>
        <v>0.33</v>
      </c>
      <c r="L51">
        <f>AVERAGE(F49:F51)</f>
        <v>0.16333333333333333</v>
      </c>
      <c r="M51">
        <f t="shared" si="0"/>
        <v>3</v>
      </c>
      <c r="N51" cm="1">
        <f t="array" ref="N51">INDEX(H51:L51,M51)</f>
        <v>3.3333333333333361E-2</v>
      </c>
      <c r="O51">
        <f t="shared" si="1"/>
        <v>2.1552705939216188</v>
      </c>
      <c r="P51">
        <f>P50*(B51/100+1)</f>
        <v>1.7903491030994867</v>
      </c>
      <c r="Q51">
        <f>Q50*(C51/100+1)</f>
        <v>1.2050746380380848</v>
      </c>
      <c r="R51">
        <f>R50*(D51/100+1)</f>
        <v>1.1804878240520713</v>
      </c>
      <c r="S51">
        <f>S50*(E51/100+1)</f>
        <v>1.0418416588697621</v>
      </c>
      <c r="T51">
        <f>T50*(F51/100+1)</f>
        <v>1.0072248098247216</v>
      </c>
    </row>
    <row r="52" spans="1:20" x14ac:dyDescent="0.3">
      <c r="A52">
        <v>199409</v>
      </c>
      <c r="B52">
        <v>-1.6999999999999997</v>
      </c>
      <c r="C52">
        <v>2.75</v>
      </c>
      <c r="D52">
        <v>-1.07</v>
      </c>
      <c r="E52">
        <v>0.1</v>
      </c>
      <c r="F52">
        <v>0.48</v>
      </c>
      <c r="G52">
        <v>0.37</v>
      </c>
      <c r="H52">
        <f>AVERAGE(B50:B52)</f>
        <v>1.9299999999999997</v>
      </c>
      <c r="I52">
        <f>AVERAGE(C50:C52)</f>
        <v>0.48</v>
      </c>
      <c r="J52">
        <f>AVERAGE(D50:D52)</f>
        <v>-1.05</v>
      </c>
      <c r="K52">
        <f>AVERAGE(E50:E52)</f>
        <v>0.23</v>
      </c>
      <c r="L52">
        <f>AVERAGE(F50:F52)</f>
        <v>-0.30666666666666664</v>
      </c>
      <c r="M52">
        <f t="shared" si="0"/>
        <v>1</v>
      </c>
      <c r="N52" cm="1">
        <f t="array" ref="N52">INDEX(H52:L52,M52)</f>
        <v>1.9299999999999997</v>
      </c>
      <c r="O52">
        <f t="shared" si="1"/>
        <v>2.1968673163843064</v>
      </c>
      <c r="P52">
        <f>P51*(B52/100+1)</f>
        <v>1.7599131683467955</v>
      </c>
      <c r="Q52">
        <f>Q51*(C52/100+1)</f>
        <v>1.2382141905841322</v>
      </c>
      <c r="R52">
        <f>R51*(D52/100+1)</f>
        <v>1.1678566043347141</v>
      </c>
      <c r="S52">
        <f>S51*(E52/100+1)</f>
        <v>1.0428835005286317</v>
      </c>
      <c r="T52">
        <f>T51*(F52/100+1)</f>
        <v>1.0120594889118801</v>
      </c>
    </row>
    <row r="53" spans="1:20" x14ac:dyDescent="0.3">
      <c r="A53">
        <v>199410</v>
      </c>
      <c r="B53">
        <v>1.5499999999999998</v>
      </c>
      <c r="C53">
        <v>-1.78</v>
      </c>
      <c r="D53">
        <v>-1.52</v>
      </c>
      <c r="E53">
        <v>1.26</v>
      </c>
      <c r="F53">
        <v>-0.73</v>
      </c>
      <c r="G53">
        <v>0.38</v>
      </c>
      <c r="H53">
        <f>AVERAGE(B51:B53)</f>
        <v>1.4133333333333333</v>
      </c>
      <c r="I53">
        <f>AVERAGE(C51:C53)</f>
        <v>0.47333333333333338</v>
      </c>
      <c r="J53">
        <f>AVERAGE(D51:D53)</f>
        <v>-1.72</v>
      </c>
      <c r="K53">
        <f>AVERAGE(E51:E53)</f>
        <v>0.75</v>
      </c>
      <c r="L53">
        <f>AVERAGE(F51:F53)</f>
        <v>-0.58333333333333337</v>
      </c>
      <c r="M53">
        <f t="shared" si="0"/>
        <v>1</v>
      </c>
      <c r="N53" cm="1">
        <f t="array" ref="N53">INDEX(H53:L53,M53)</f>
        <v>1.4133333333333333</v>
      </c>
      <c r="O53">
        <f t="shared" si="1"/>
        <v>2.2279163744558712</v>
      </c>
      <c r="P53">
        <f>P52*(B53/100+1)</f>
        <v>1.7871918224561709</v>
      </c>
      <c r="Q53">
        <f>Q52*(C53/100+1)</f>
        <v>1.2161739779917347</v>
      </c>
      <c r="R53">
        <f>R52*(D53/100+1)</f>
        <v>1.1501051839488263</v>
      </c>
      <c r="S53">
        <f>S52*(E53/100+1)</f>
        <v>1.0560238326352924</v>
      </c>
      <c r="T53">
        <f>T52*(F53/100+1)</f>
        <v>1.0046714546428235</v>
      </c>
    </row>
    <row r="54" spans="1:20" x14ac:dyDescent="0.3">
      <c r="A54">
        <v>199411</v>
      </c>
      <c r="B54">
        <v>-3.7199999999999998</v>
      </c>
      <c r="C54">
        <v>-0.11</v>
      </c>
      <c r="D54">
        <v>-1.1599999999999999</v>
      </c>
      <c r="E54">
        <v>0.84</v>
      </c>
      <c r="F54">
        <v>0.02</v>
      </c>
      <c r="G54">
        <v>0.37</v>
      </c>
      <c r="H54">
        <f>AVERAGE(B52:B54)</f>
        <v>-1.2899999999999998</v>
      </c>
      <c r="I54">
        <f>AVERAGE(C52:C54)</f>
        <v>0.28666666666666668</v>
      </c>
      <c r="J54">
        <f>AVERAGE(D52:D54)</f>
        <v>-1.25</v>
      </c>
      <c r="K54">
        <f>AVERAGE(E52:E54)</f>
        <v>0.73333333333333339</v>
      </c>
      <c r="L54">
        <f>AVERAGE(F52:F54)</f>
        <v>-7.6666666666666675E-2</v>
      </c>
      <c r="M54">
        <f t="shared" si="0"/>
        <v>1</v>
      </c>
      <c r="N54" cm="1">
        <f t="array" ref="N54">INDEX(H54:L54,M54)</f>
        <v>-1.2899999999999998</v>
      </c>
      <c r="O54">
        <f t="shared" si="1"/>
        <v>2.1991762532253905</v>
      </c>
      <c r="P54">
        <f>P53*(B54/100+1)</f>
        <v>1.7207082866608014</v>
      </c>
      <c r="Q54">
        <f>Q53*(C54/100+1)</f>
        <v>1.2148361866159438</v>
      </c>
      <c r="R54">
        <f>R53*(D54/100+1)</f>
        <v>1.13676396381502</v>
      </c>
      <c r="S54">
        <f>S53*(E54/100+1)</f>
        <v>1.0648944328294287</v>
      </c>
      <c r="T54">
        <f>T53*(F54/100+1)</f>
        <v>1.0048723889337521</v>
      </c>
    </row>
    <row r="55" spans="1:20" x14ac:dyDescent="0.3">
      <c r="A55">
        <v>199412</v>
      </c>
      <c r="B55">
        <v>1.33</v>
      </c>
      <c r="C55">
        <v>-0.33</v>
      </c>
      <c r="D55">
        <v>-0.23</v>
      </c>
      <c r="E55">
        <v>0.6</v>
      </c>
      <c r="F55">
        <v>0.45</v>
      </c>
      <c r="G55">
        <v>0.44</v>
      </c>
      <c r="H55">
        <f>AVERAGE(B53:B55)</f>
        <v>-0.27999999999999997</v>
      </c>
      <c r="I55">
        <f>AVERAGE(C53:C55)</f>
        <v>-0.7400000000000001</v>
      </c>
      <c r="J55">
        <f>AVERAGE(D53:D55)</f>
        <v>-0.96999999999999986</v>
      </c>
      <c r="K55">
        <f>AVERAGE(E53:E55)</f>
        <v>0.9</v>
      </c>
      <c r="L55">
        <f>AVERAGE(F53:F55)</f>
        <v>-8.6666666666666656E-2</v>
      </c>
      <c r="M55">
        <f t="shared" si="0"/>
        <v>4</v>
      </c>
      <c r="N55" cm="1">
        <f t="array" ref="N55">INDEX(H55:L55,M55)</f>
        <v>0.9</v>
      </c>
      <c r="O55">
        <f t="shared" si="1"/>
        <v>2.2189688395044187</v>
      </c>
      <c r="P55">
        <f>P54*(B55/100+1)</f>
        <v>1.7435937068733902</v>
      </c>
      <c r="Q55">
        <f>Q54*(C55/100+1)</f>
        <v>1.2108272272001113</v>
      </c>
      <c r="R55">
        <f>R54*(D55/100+1)</f>
        <v>1.1341494066982454</v>
      </c>
      <c r="S55">
        <f>S54*(E55/100+1)</f>
        <v>1.0712837994264053</v>
      </c>
      <c r="T55">
        <f>T54*(F55/100+1)</f>
        <v>1.0093943146839539</v>
      </c>
    </row>
    <row r="56" spans="1:20" x14ac:dyDescent="0.3">
      <c r="A56">
        <v>199501</v>
      </c>
      <c r="B56">
        <v>1.8099999999999998</v>
      </c>
      <c r="C56">
        <v>-1.98</v>
      </c>
      <c r="D56">
        <v>1.51</v>
      </c>
      <c r="E56">
        <v>1.1100000000000001</v>
      </c>
      <c r="F56">
        <v>0.36</v>
      </c>
      <c r="G56">
        <v>0.42</v>
      </c>
      <c r="H56">
        <f>AVERAGE(B54:B56)</f>
        <v>-0.19333333333333327</v>
      </c>
      <c r="I56">
        <f>AVERAGE(C54:C56)</f>
        <v>-0.80666666666666664</v>
      </c>
      <c r="J56">
        <f>AVERAGE(D54:D56)</f>
        <v>4.0000000000000036E-2</v>
      </c>
      <c r="K56">
        <f>AVERAGE(E54:E56)</f>
        <v>0.85</v>
      </c>
      <c r="L56">
        <f>AVERAGE(F54:F56)</f>
        <v>0.27666666666666667</v>
      </c>
      <c r="M56">
        <f t="shared" si="0"/>
        <v>4</v>
      </c>
      <c r="N56" cm="1">
        <f t="array" ref="N56">INDEX(H56:L56,M56)</f>
        <v>0.85</v>
      </c>
      <c r="O56">
        <f t="shared" si="1"/>
        <v>2.2378300746402062</v>
      </c>
      <c r="P56">
        <f>P55*(B56/100+1)</f>
        <v>1.7751527529677986</v>
      </c>
      <c r="Q56">
        <f>Q55*(C56/100+1)</f>
        <v>1.186852848101549</v>
      </c>
      <c r="R56">
        <f>R55*(D56/100+1)</f>
        <v>1.1512750627393888</v>
      </c>
      <c r="S56">
        <f>S55*(E56/100+1)</f>
        <v>1.0831750496000385</v>
      </c>
      <c r="T56">
        <f>T55*(F56/100+1)</f>
        <v>1.0130281342168161</v>
      </c>
    </row>
    <row r="57" spans="1:20" x14ac:dyDescent="0.3">
      <c r="A57">
        <v>199502</v>
      </c>
      <c r="B57">
        <v>4.03</v>
      </c>
      <c r="C57">
        <v>-0.63</v>
      </c>
      <c r="D57">
        <v>0.63</v>
      </c>
      <c r="E57">
        <v>0.3</v>
      </c>
      <c r="F57">
        <v>-0.89</v>
      </c>
      <c r="G57">
        <v>0.4</v>
      </c>
      <c r="H57">
        <f>AVERAGE(B55:B57)</f>
        <v>2.39</v>
      </c>
      <c r="I57">
        <f>AVERAGE(C55:C57)</f>
        <v>-0.98</v>
      </c>
      <c r="J57">
        <f>AVERAGE(D55:D57)</f>
        <v>0.63666666666666671</v>
      </c>
      <c r="K57">
        <f>AVERAGE(E55:E57)</f>
        <v>0.66999999999999993</v>
      </c>
      <c r="L57">
        <f>AVERAGE(F55:F57)</f>
        <v>-2.6666666666666655E-2</v>
      </c>
      <c r="M57">
        <f t="shared" si="0"/>
        <v>4</v>
      </c>
      <c r="N57" cm="1">
        <f t="array" ref="N57">INDEX(H57:L57,M57)</f>
        <v>0.66999999999999993</v>
      </c>
      <c r="O57">
        <f t="shared" si="1"/>
        <v>2.2528235361402955</v>
      </c>
      <c r="P57">
        <f>P56*(B57/100+1)</f>
        <v>1.8466914089124009</v>
      </c>
      <c r="Q57">
        <f>Q56*(C57/100+1)</f>
        <v>1.1793756751585094</v>
      </c>
      <c r="R57">
        <f>R56*(D57/100+1)</f>
        <v>1.1585280956346469</v>
      </c>
      <c r="S57">
        <f>S56*(E57/100+1)</f>
        <v>1.0864245747488386</v>
      </c>
      <c r="T57">
        <f>T56*(F57/100+1)</f>
        <v>1.0040121838222864</v>
      </c>
    </row>
    <row r="58" spans="1:20" x14ac:dyDescent="0.3">
      <c r="A58">
        <v>199503</v>
      </c>
      <c r="B58">
        <v>2.71</v>
      </c>
      <c r="C58">
        <v>-0.49</v>
      </c>
      <c r="D58">
        <v>-1.6</v>
      </c>
      <c r="E58">
        <v>-0.56999999999999995</v>
      </c>
      <c r="F58">
        <v>-0.28000000000000003</v>
      </c>
      <c r="G58">
        <v>0.46</v>
      </c>
      <c r="H58">
        <f>AVERAGE(B56:B58)</f>
        <v>2.85</v>
      </c>
      <c r="I58">
        <f>AVERAGE(C56:C58)</f>
        <v>-1.0333333333333332</v>
      </c>
      <c r="J58">
        <f>AVERAGE(D56:D58)</f>
        <v>0.18000000000000002</v>
      </c>
      <c r="K58">
        <f>AVERAGE(E56:E58)</f>
        <v>0.28000000000000008</v>
      </c>
      <c r="L58">
        <f>AVERAGE(F56:F58)</f>
        <v>-0.27</v>
      </c>
      <c r="M58">
        <f t="shared" si="0"/>
        <v>1</v>
      </c>
      <c r="N58" cm="1">
        <f t="array" ref="N58">INDEX(H58:L58,M58)</f>
        <v>2.85</v>
      </c>
      <c r="O58">
        <f t="shared" si="1"/>
        <v>2.3170290069202939</v>
      </c>
      <c r="P58">
        <f>P57*(B58/100+1)</f>
        <v>1.8967367460939268</v>
      </c>
      <c r="Q58">
        <f>Q57*(C58/100+1)</f>
        <v>1.1735967343502327</v>
      </c>
      <c r="R58">
        <f>R57*(D58/100+1)</f>
        <v>1.1399916461044926</v>
      </c>
      <c r="S58">
        <f>S57*(E58/100+1)</f>
        <v>1.0802319546727701</v>
      </c>
      <c r="T58">
        <f>T57*(F58/100+1)</f>
        <v>1.001200949707584</v>
      </c>
    </row>
    <row r="59" spans="1:20" x14ac:dyDescent="0.3">
      <c r="A59">
        <v>199504</v>
      </c>
      <c r="B59">
        <v>2.58</v>
      </c>
      <c r="C59">
        <v>-0.11</v>
      </c>
      <c r="D59">
        <v>1.46</v>
      </c>
      <c r="E59">
        <v>-0.59</v>
      </c>
      <c r="F59">
        <v>1.47</v>
      </c>
      <c r="G59">
        <v>0.45</v>
      </c>
      <c r="H59">
        <f>AVERAGE(B57:B59)</f>
        <v>3.1066666666666669</v>
      </c>
      <c r="I59">
        <f>AVERAGE(C57:C59)</f>
        <v>-0.41000000000000009</v>
      </c>
      <c r="J59">
        <f>AVERAGE(D57:D59)</f>
        <v>0.1633333333333333</v>
      </c>
      <c r="K59">
        <f>AVERAGE(E57:E59)</f>
        <v>-0.28666666666666663</v>
      </c>
      <c r="L59">
        <f>AVERAGE(F57:F59)</f>
        <v>0.10000000000000002</v>
      </c>
      <c r="M59">
        <f t="shared" si="0"/>
        <v>1</v>
      </c>
      <c r="N59" cm="1">
        <f t="array" ref="N59">INDEX(H59:L59,M59)</f>
        <v>3.1066666666666669</v>
      </c>
      <c r="O59">
        <f t="shared" si="1"/>
        <v>2.3890113747352841</v>
      </c>
      <c r="P59">
        <f>P58*(B59/100+1)</f>
        <v>1.9456725541431503</v>
      </c>
      <c r="Q59">
        <f>Q58*(C59/100+1)</f>
        <v>1.1723057779424475</v>
      </c>
      <c r="R59">
        <f>R58*(D59/100+1)</f>
        <v>1.1566355241376181</v>
      </c>
      <c r="S59">
        <f>S58*(E59/100+1)</f>
        <v>1.0738585861402008</v>
      </c>
      <c r="T59">
        <f>T58*(F59/100+1)</f>
        <v>1.0159186036682855</v>
      </c>
    </row>
    <row r="60" spans="1:20" x14ac:dyDescent="0.3">
      <c r="A60">
        <v>199505</v>
      </c>
      <c r="B60">
        <v>3.48</v>
      </c>
      <c r="C60">
        <v>-1.77</v>
      </c>
      <c r="D60">
        <v>1.2</v>
      </c>
      <c r="E60">
        <v>0.02</v>
      </c>
      <c r="F60">
        <v>0.51</v>
      </c>
      <c r="G60">
        <v>0.54</v>
      </c>
      <c r="H60">
        <f>AVERAGE(B58:B60)</f>
        <v>2.9233333333333333</v>
      </c>
      <c r="I60">
        <f>AVERAGE(C58:C60)</f>
        <v>-0.79</v>
      </c>
      <c r="J60">
        <f>AVERAGE(D58:D60)</f>
        <v>0.35333333333333328</v>
      </c>
      <c r="K60">
        <f>AVERAGE(E58:E60)</f>
        <v>-0.37999999999999995</v>
      </c>
      <c r="L60">
        <f>AVERAGE(F58:F60)</f>
        <v>0.56666666666666665</v>
      </c>
      <c r="M60">
        <f t="shared" si="0"/>
        <v>1</v>
      </c>
      <c r="N60" cm="1">
        <f t="array" ref="N60">INDEX(H60:L60,M60)</f>
        <v>2.9233333333333333</v>
      </c>
      <c r="O60">
        <f t="shared" si="1"/>
        <v>2.4588501405900458</v>
      </c>
      <c r="P60">
        <f>P59*(B60/100+1)</f>
        <v>2.0133819590273316</v>
      </c>
      <c r="Q60">
        <f>Q59*(C60/100+1)</f>
        <v>1.1515559656728662</v>
      </c>
      <c r="R60">
        <f>R59*(D60/100+1)</f>
        <v>1.1705151504272695</v>
      </c>
      <c r="S60">
        <f>S59*(E60/100+1)</f>
        <v>1.0740733578574289</v>
      </c>
      <c r="T60">
        <f>T59*(F60/100+1)</f>
        <v>1.0210997885469939</v>
      </c>
    </row>
    <row r="61" spans="1:20" x14ac:dyDescent="0.3">
      <c r="A61">
        <v>199506</v>
      </c>
      <c r="B61">
        <v>2.9699999999999998</v>
      </c>
      <c r="C61">
        <v>3.03</v>
      </c>
      <c r="D61">
        <v>-2.9</v>
      </c>
      <c r="E61">
        <v>0.41</v>
      </c>
      <c r="F61">
        <v>-2.92</v>
      </c>
      <c r="G61">
        <v>0.47</v>
      </c>
      <c r="H61">
        <f>AVERAGE(B59:B61)</f>
        <v>3.0100000000000002</v>
      </c>
      <c r="I61">
        <f>AVERAGE(C59:C61)</f>
        <v>0.38333333333333325</v>
      </c>
      <c r="J61">
        <f>AVERAGE(D59:D61)</f>
        <v>-7.9999999999999918E-2</v>
      </c>
      <c r="K61">
        <f>AVERAGE(E59:E61)</f>
        <v>-5.3333333333333323E-2</v>
      </c>
      <c r="L61">
        <f>AVERAGE(F59:F61)</f>
        <v>-0.3133333333333333</v>
      </c>
      <c r="M61">
        <f t="shared" si="0"/>
        <v>1</v>
      </c>
      <c r="N61" cm="1">
        <f t="array" ref="N61">INDEX(H61:L61,M61)</f>
        <v>3.0100000000000002</v>
      </c>
      <c r="O61">
        <f t="shared" si="1"/>
        <v>2.532861529821806</v>
      </c>
      <c r="P61">
        <f>P60*(B61/100+1)</f>
        <v>2.0731794032104434</v>
      </c>
      <c r="Q61">
        <f>Q60*(C61/100+1)</f>
        <v>1.1864481114327541</v>
      </c>
      <c r="R61">
        <f>R60*(D61/100+1)</f>
        <v>1.1365702110648788</v>
      </c>
      <c r="S61">
        <f>S60*(E61/100+1)</f>
        <v>1.0784770586246444</v>
      </c>
      <c r="T61">
        <f>T60*(F61/100+1)</f>
        <v>0.99128367472142165</v>
      </c>
    </row>
    <row r="62" spans="1:20" x14ac:dyDescent="0.3">
      <c r="A62">
        <v>199507</v>
      </c>
      <c r="B62">
        <v>4.05</v>
      </c>
      <c r="C62">
        <v>2.14</v>
      </c>
      <c r="D62">
        <v>-2.39</v>
      </c>
      <c r="E62">
        <v>0.56999999999999995</v>
      </c>
      <c r="F62">
        <v>-2.36</v>
      </c>
      <c r="G62">
        <v>0.45</v>
      </c>
      <c r="H62">
        <f>AVERAGE(B60:B62)</f>
        <v>3.5</v>
      </c>
      <c r="I62">
        <f>AVERAGE(C60:C62)</f>
        <v>1.1333333333333333</v>
      </c>
      <c r="J62">
        <f>AVERAGE(D60:D62)</f>
        <v>-1.3633333333333333</v>
      </c>
      <c r="K62">
        <f>AVERAGE(E60:E62)</f>
        <v>0.33333333333333331</v>
      </c>
      <c r="L62">
        <f>AVERAGE(F60:F62)</f>
        <v>-1.5899999999999999</v>
      </c>
      <c r="M62">
        <f t="shared" si="0"/>
        <v>1</v>
      </c>
      <c r="N62" cm="1">
        <f t="array" ref="N62">INDEX(H62:L62,M62)</f>
        <v>3.5</v>
      </c>
      <c r="O62">
        <f t="shared" si="1"/>
        <v>2.6215116833655689</v>
      </c>
      <c r="P62">
        <f>P61*(B62/100+1)</f>
        <v>2.1571431690404661</v>
      </c>
      <c r="Q62">
        <f>Q61*(C62/100+1)</f>
        <v>1.2118381010174151</v>
      </c>
      <c r="R62">
        <f>R61*(D62/100+1)</f>
        <v>1.109406183020428</v>
      </c>
      <c r="S62">
        <f>S61*(E62/100+1)</f>
        <v>1.0846243778588049</v>
      </c>
      <c r="T62">
        <f>T61*(F62/100+1)</f>
        <v>0.96788937999799618</v>
      </c>
    </row>
    <row r="63" spans="1:20" x14ac:dyDescent="0.3">
      <c r="A63">
        <v>199508</v>
      </c>
      <c r="B63">
        <v>0.96</v>
      </c>
      <c r="C63">
        <v>1.56</v>
      </c>
      <c r="D63">
        <v>2.17</v>
      </c>
      <c r="E63">
        <v>-1.82</v>
      </c>
      <c r="F63">
        <v>1.75</v>
      </c>
      <c r="G63">
        <v>0.47</v>
      </c>
      <c r="H63">
        <f>AVERAGE(B61:B63)</f>
        <v>2.6599999999999997</v>
      </c>
      <c r="I63">
        <f>AVERAGE(C61:C63)</f>
        <v>2.2433333333333336</v>
      </c>
      <c r="J63">
        <f>AVERAGE(D61:D63)</f>
        <v>-1.04</v>
      </c>
      <c r="K63">
        <f>AVERAGE(E61:E63)</f>
        <v>-0.28000000000000003</v>
      </c>
      <c r="L63">
        <f>AVERAGE(F61:F63)</f>
        <v>-1.1766666666666665</v>
      </c>
      <c r="M63">
        <f t="shared" si="0"/>
        <v>1</v>
      </c>
      <c r="N63" cm="1">
        <f t="array" ref="N63">INDEX(H63:L63,M63)</f>
        <v>2.6599999999999997</v>
      </c>
      <c r="O63">
        <f t="shared" si="1"/>
        <v>2.691243894143093</v>
      </c>
      <c r="P63">
        <f>P62*(B63/100+1)</f>
        <v>2.1778517434632545</v>
      </c>
      <c r="Q63">
        <f>Q62*(C63/100+1)</f>
        <v>1.2307427753932869</v>
      </c>
      <c r="R63">
        <f>R62*(D63/100+1)</f>
        <v>1.1334802971919713</v>
      </c>
      <c r="S63">
        <f>S62*(E63/100+1)</f>
        <v>1.0648842141817747</v>
      </c>
      <c r="T63">
        <f>T62*(F63/100+1)</f>
        <v>0.9848274441479612</v>
      </c>
    </row>
    <row r="64" spans="1:20" x14ac:dyDescent="0.3">
      <c r="A64">
        <v>199509</v>
      </c>
      <c r="B64">
        <v>3.62</v>
      </c>
      <c r="C64">
        <v>-1.42</v>
      </c>
      <c r="D64">
        <v>-0.92</v>
      </c>
      <c r="E64">
        <v>0.76</v>
      </c>
      <c r="F64">
        <v>0.93</v>
      </c>
      <c r="G64">
        <v>0.43</v>
      </c>
      <c r="H64">
        <f>AVERAGE(B62:B64)</f>
        <v>2.8766666666666665</v>
      </c>
      <c r="I64">
        <f>AVERAGE(C62:C64)</f>
        <v>0.76000000000000012</v>
      </c>
      <c r="J64">
        <f>AVERAGE(D62:D64)</f>
        <v>-0.38000000000000006</v>
      </c>
      <c r="K64">
        <f>AVERAGE(E62:E64)</f>
        <v>-0.16333333333333333</v>
      </c>
      <c r="L64">
        <f>AVERAGE(F62:F64)</f>
        <v>0.10666666666666673</v>
      </c>
      <c r="M64">
        <f t="shared" si="0"/>
        <v>1</v>
      </c>
      <c r="N64" cm="1">
        <f t="array" ref="N64">INDEX(H64:L64,M64)</f>
        <v>2.8766666666666665</v>
      </c>
      <c r="O64">
        <f t="shared" si="1"/>
        <v>2.7686620101646091</v>
      </c>
      <c r="P64">
        <f>P63*(B64/100+1)</f>
        <v>2.2566899765766242</v>
      </c>
      <c r="Q64">
        <f>Q63*(C64/100+1)</f>
        <v>1.2132662279827022</v>
      </c>
      <c r="R64">
        <f>R63*(D64/100+1)</f>
        <v>1.1230522784578052</v>
      </c>
      <c r="S64">
        <f>S63*(E64/100+1)</f>
        <v>1.0729773342095563</v>
      </c>
      <c r="T64">
        <f>T63*(F64/100+1)</f>
        <v>0.99398633937853731</v>
      </c>
    </row>
    <row r="65" spans="1:20" x14ac:dyDescent="0.3">
      <c r="A65">
        <v>199510</v>
      </c>
      <c r="B65">
        <v>-1.1100000000000001</v>
      </c>
      <c r="C65">
        <v>-4.1100000000000003</v>
      </c>
      <c r="D65">
        <v>-0.51</v>
      </c>
      <c r="E65">
        <v>1.89</v>
      </c>
      <c r="F65">
        <v>0.14000000000000001</v>
      </c>
      <c r="G65">
        <v>0.47</v>
      </c>
      <c r="H65">
        <f>AVERAGE(B63:B65)</f>
        <v>1.1566666666666665</v>
      </c>
      <c r="I65">
        <f>AVERAGE(C63:C65)</f>
        <v>-1.3233333333333335</v>
      </c>
      <c r="J65">
        <f>AVERAGE(D63:D65)</f>
        <v>0.24666666666666667</v>
      </c>
      <c r="K65">
        <f>AVERAGE(E63:E65)</f>
        <v>0.27666666666666662</v>
      </c>
      <c r="L65">
        <f>AVERAGE(F63:F65)</f>
        <v>0.94000000000000006</v>
      </c>
      <c r="M65">
        <f t="shared" si="0"/>
        <v>1</v>
      </c>
      <c r="N65" cm="1">
        <f t="array" ref="N65">INDEX(H65:L65,M65)</f>
        <v>1.1566666666666665</v>
      </c>
      <c r="O65">
        <f t="shared" si="1"/>
        <v>2.8006862007488467</v>
      </c>
      <c r="P65">
        <f>P64*(B65/100+1)</f>
        <v>2.2316407178366235</v>
      </c>
      <c r="Q65">
        <f>Q64*(C65/100+1)</f>
        <v>1.1634009860126131</v>
      </c>
      <c r="R65">
        <f>R64*(D65/100+1)</f>
        <v>1.1173247118376703</v>
      </c>
      <c r="S65">
        <f>S64*(E65/100+1)</f>
        <v>1.0932566058261168</v>
      </c>
      <c r="T65">
        <f>T64*(F65/100+1)</f>
        <v>0.99537792025366734</v>
      </c>
    </row>
    <row r="66" spans="1:20" x14ac:dyDescent="0.3">
      <c r="A66">
        <v>199511</v>
      </c>
      <c r="B66">
        <v>4.3500000000000005</v>
      </c>
      <c r="C66">
        <v>-0.56999999999999995</v>
      </c>
      <c r="D66">
        <v>0.01</v>
      </c>
      <c r="E66">
        <v>-1.63</v>
      </c>
      <c r="F66">
        <v>1.1399999999999999</v>
      </c>
      <c r="G66">
        <v>0.42</v>
      </c>
      <c r="H66">
        <f>AVERAGE(B64:B66)</f>
        <v>2.2866666666666666</v>
      </c>
      <c r="I66">
        <f>AVERAGE(C64:C66)</f>
        <v>-2.0333333333333337</v>
      </c>
      <c r="J66">
        <f>AVERAGE(D64:D66)</f>
        <v>-0.47333333333333338</v>
      </c>
      <c r="K66">
        <f>AVERAGE(E64:E66)</f>
        <v>0.34</v>
      </c>
      <c r="L66">
        <f>AVERAGE(F64:F66)</f>
        <v>0.73666666666666669</v>
      </c>
      <c r="M66">
        <f t="shared" si="0"/>
        <v>1</v>
      </c>
      <c r="N66" cm="1">
        <f t="array" ref="N66">INDEX(H66:L66,M66)</f>
        <v>2.2866666666666666</v>
      </c>
      <c r="O66">
        <f t="shared" si="1"/>
        <v>2.8647285585393032</v>
      </c>
      <c r="P66">
        <f>P65*(B66/100+1)</f>
        <v>2.3287170890625171</v>
      </c>
      <c r="Q66">
        <f>Q65*(C66/100+1)</f>
        <v>1.1567696003923411</v>
      </c>
      <c r="R66">
        <f>R65*(D66/100+1)</f>
        <v>1.117436444308854</v>
      </c>
      <c r="S66">
        <f>S65*(E66/100+1)</f>
        <v>1.0754365231511511</v>
      </c>
      <c r="T66">
        <f>T65*(F66/100+1)</f>
        <v>1.0067252285445591</v>
      </c>
    </row>
    <row r="67" spans="1:20" x14ac:dyDescent="0.3">
      <c r="A67">
        <v>199512</v>
      </c>
      <c r="B67">
        <v>1.5</v>
      </c>
      <c r="C67">
        <v>0.51</v>
      </c>
      <c r="D67">
        <v>-0.52</v>
      </c>
      <c r="E67">
        <v>-0.35</v>
      </c>
      <c r="F67">
        <v>3.08</v>
      </c>
      <c r="G67">
        <v>0.49</v>
      </c>
      <c r="H67">
        <f>AVERAGE(B65:B67)</f>
        <v>1.58</v>
      </c>
      <c r="I67">
        <f>AVERAGE(C65:C67)</f>
        <v>-1.3900000000000003</v>
      </c>
      <c r="J67">
        <f>AVERAGE(D65:D67)</f>
        <v>-0.34</v>
      </c>
      <c r="K67">
        <f>AVERAGE(E65:E67)</f>
        <v>-2.9999999999999988E-2</v>
      </c>
      <c r="L67">
        <f>AVERAGE(F65:F67)</f>
        <v>1.4533333333333331</v>
      </c>
      <c r="M67">
        <f t="shared" si="0"/>
        <v>1</v>
      </c>
      <c r="N67" cm="1">
        <f t="array" ref="N67">INDEX(H67:L67,M67)</f>
        <v>1.58</v>
      </c>
      <c r="O67">
        <f t="shared" si="1"/>
        <v>2.9099912697642245</v>
      </c>
      <c r="P67">
        <f>P66*(B67/100+1)</f>
        <v>2.3636478453984546</v>
      </c>
      <c r="Q67">
        <f>Q66*(C67/100+1)</f>
        <v>1.1626691253543422</v>
      </c>
      <c r="R67">
        <f>R66*(D67/100+1)</f>
        <v>1.1116257747984479</v>
      </c>
      <c r="S67">
        <f>S66*(E67/100+1)</f>
        <v>1.0716724953201222</v>
      </c>
      <c r="T67">
        <f>T66*(F67/100+1)</f>
        <v>1.0377323655837316</v>
      </c>
    </row>
    <row r="68" spans="1:20" x14ac:dyDescent="0.3">
      <c r="A68">
        <v>199601</v>
      </c>
      <c r="B68">
        <v>2.8800000000000003</v>
      </c>
      <c r="C68">
        <v>-2.46</v>
      </c>
      <c r="D68">
        <v>0</v>
      </c>
      <c r="E68">
        <v>0.1</v>
      </c>
      <c r="F68">
        <v>2.02</v>
      </c>
      <c r="G68">
        <v>0.43</v>
      </c>
      <c r="H68">
        <f>AVERAGE(B66:B68)</f>
        <v>2.91</v>
      </c>
      <c r="I68">
        <f>AVERAGE(C66:C68)</f>
        <v>-0.84</v>
      </c>
      <c r="J68">
        <f>AVERAGE(D66:D68)</f>
        <v>-0.17</v>
      </c>
      <c r="K68">
        <f>AVERAGE(E66:E68)</f>
        <v>-0.62666666666666659</v>
      </c>
      <c r="L68">
        <f>AVERAGE(F66:F68)</f>
        <v>2.08</v>
      </c>
      <c r="M68">
        <f t="shared" si="0"/>
        <v>1</v>
      </c>
      <c r="N68" cm="1">
        <f t="array" ref="N68">INDEX(H68:L68,M68)</f>
        <v>2.91</v>
      </c>
      <c r="O68">
        <f t="shared" si="1"/>
        <v>2.9946720157143631</v>
      </c>
      <c r="P68">
        <f>P67*(B68/100+1)</f>
        <v>2.4317209033459299</v>
      </c>
      <c r="Q68">
        <f>Q67*(C68/100+1)</f>
        <v>1.1340674648706255</v>
      </c>
      <c r="R68">
        <f>R67*(D68/100+1)</f>
        <v>1.1116257747984479</v>
      </c>
      <c r="S68">
        <f>S67*(E68/100+1)</f>
        <v>1.0727441678154421</v>
      </c>
      <c r="T68">
        <f>T67*(F68/100+1)</f>
        <v>1.0586945593685231</v>
      </c>
    </row>
    <row r="69" spans="1:20" x14ac:dyDescent="0.3">
      <c r="A69">
        <v>199602</v>
      </c>
      <c r="B69">
        <v>1.6400000000000001</v>
      </c>
      <c r="C69">
        <v>1.9</v>
      </c>
      <c r="D69">
        <v>-1.92</v>
      </c>
      <c r="E69">
        <v>0.09</v>
      </c>
      <c r="F69">
        <v>-1.86</v>
      </c>
      <c r="G69">
        <v>0.39</v>
      </c>
      <c r="H69">
        <f>AVERAGE(B67:B69)</f>
        <v>2.0066666666666673</v>
      </c>
      <c r="I69">
        <f>AVERAGE(C67:C69)</f>
        <v>-1.666666666666668E-2</v>
      </c>
      <c r="J69">
        <f>AVERAGE(D67:D69)</f>
        <v>-0.81333333333333335</v>
      </c>
      <c r="K69">
        <f>AVERAGE(E67:E69)</f>
        <v>-5.3333333333333323E-2</v>
      </c>
      <c r="L69">
        <f>AVERAGE(F67:F69)</f>
        <v>1.0799999999999998</v>
      </c>
      <c r="M69">
        <f t="shared" si="0"/>
        <v>1</v>
      </c>
      <c r="N69" cm="1">
        <f t="array" ref="N69">INDEX(H69:L69,M69)</f>
        <v>2.0066666666666673</v>
      </c>
      <c r="O69">
        <f t="shared" si="1"/>
        <v>3.0547651008296981</v>
      </c>
      <c r="P69">
        <f>P68*(B69/100+1)</f>
        <v>2.4716011261608033</v>
      </c>
      <c r="Q69">
        <f>Q68*(C69/100+1)</f>
        <v>1.1556147467031672</v>
      </c>
      <c r="R69">
        <f>R68*(D69/100+1)</f>
        <v>1.0902825599223178</v>
      </c>
      <c r="S69">
        <f>S68*(E69/100+1)</f>
        <v>1.0737096375664759</v>
      </c>
      <c r="T69">
        <f>T68*(F69/100+1)</f>
        <v>1.0390028405642686</v>
      </c>
    </row>
    <row r="70" spans="1:20" x14ac:dyDescent="0.3">
      <c r="A70">
        <v>199603</v>
      </c>
      <c r="B70">
        <v>1.22</v>
      </c>
      <c r="C70">
        <v>1.4</v>
      </c>
      <c r="D70">
        <v>0.85</v>
      </c>
      <c r="E70">
        <v>0.78</v>
      </c>
      <c r="F70">
        <v>-0.79</v>
      </c>
      <c r="G70">
        <v>0.39</v>
      </c>
      <c r="H70">
        <f>AVERAGE(B68:B70)</f>
        <v>1.9133333333333333</v>
      </c>
      <c r="I70">
        <f>AVERAGE(C68:C70)</f>
        <v>0.27999999999999997</v>
      </c>
      <c r="J70">
        <f>AVERAGE(D68:D70)</f>
        <v>-0.35666666666666663</v>
      </c>
      <c r="K70">
        <f>AVERAGE(E68:E70)</f>
        <v>0.32333333333333331</v>
      </c>
      <c r="L70">
        <f>AVERAGE(F68:F70)</f>
        <v>-0.21000000000000005</v>
      </c>
      <c r="M70">
        <f t="shared" ref="M70:M133" si="2">MATCH(MAX(H69:L69),H69:L69,0)</f>
        <v>1</v>
      </c>
      <c r="N70" cm="1">
        <f t="array" ref="N70">INDEX(H70:L70,M70)</f>
        <v>1.9133333333333333</v>
      </c>
      <c r="O70">
        <f t="shared" ref="O70:O133" si="3">O69*(N70/100+1)</f>
        <v>3.1132129397589061</v>
      </c>
      <c r="P70">
        <f>P69*(B70/100+1)</f>
        <v>2.5017546598999649</v>
      </c>
      <c r="Q70">
        <f>Q69*(C70/100+1)</f>
        <v>1.1717933531570115</v>
      </c>
      <c r="R70">
        <f>R69*(D70/100+1)</f>
        <v>1.0995499616816575</v>
      </c>
      <c r="S70">
        <f>S69*(E70/100+1)</f>
        <v>1.0820845727394943</v>
      </c>
      <c r="T70">
        <f>T69*(F70/100+1)</f>
        <v>1.0307947181238108</v>
      </c>
    </row>
    <row r="71" spans="1:20" x14ac:dyDescent="0.3">
      <c r="A71">
        <v>199604</v>
      </c>
      <c r="B71">
        <v>2.4500000000000002</v>
      </c>
      <c r="C71">
        <v>4.9000000000000004</v>
      </c>
      <c r="D71">
        <v>-3.07</v>
      </c>
      <c r="E71">
        <v>0.49</v>
      </c>
      <c r="F71">
        <v>-2.48</v>
      </c>
      <c r="G71">
        <v>0.46</v>
      </c>
      <c r="H71">
        <f>AVERAGE(B69:B71)</f>
        <v>1.7700000000000002</v>
      </c>
      <c r="I71">
        <f>AVERAGE(C69:C71)</f>
        <v>2.7333333333333329</v>
      </c>
      <c r="J71">
        <f>AVERAGE(D69:D71)</f>
        <v>-1.38</v>
      </c>
      <c r="K71">
        <f>AVERAGE(E69:E71)</f>
        <v>0.45333333333333331</v>
      </c>
      <c r="L71">
        <f>AVERAGE(F69:F71)</f>
        <v>-1.7100000000000002</v>
      </c>
      <c r="M71">
        <f t="shared" si="2"/>
        <v>1</v>
      </c>
      <c r="N71" cm="1">
        <f t="array" ref="N71">INDEX(H71:L71,M71)</f>
        <v>1.7700000000000002</v>
      </c>
      <c r="O71">
        <f t="shared" si="3"/>
        <v>3.168316808792639</v>
      </c>
      <c r="P71">
        <f>P70*(B71/100+1)</f>
        <v>2.563047649067514</v>
      </c>
      <c r="Q71">
        <f>Q70*(C71/100+1)</f>
        <v>1.2292112274617051</v>
      </c>
      <c r="R71">
        <f>R70*(D71/100+1)</f>
        <v>1.0657937778580306</v>
      </c>
      <c r="S71">
        <f>S70*(E71/100+1)</f>
        <v>1.0873867871459177</v>
      </c>
      <c r="T71">
        <f>T70*(F71/100+1)</f>
        <v>1.0052310091143404</v>
      </c>
    </row>
    <row r="72" spans="1:20" x14ac:dyDescent="0.3">
      <c r="A72">
        <v>199605</v>
      </c>
      <c r="B72">
        <v>2.56</v>
      </c>
      <c r="C72">
        <v>3.11</v>
      </c>
      <c r="D72">
        <v>-1.33</v>
      </c>
      <c r="E72">
        <v>0.38</v>
      </c>
      <c r="F72">
        <v>-0.57999999999999996</v>
      </c>
      <c r="G72">
        <v>0.42</v>
      </c>
      <c r="H72">
        <f>AVERAGE(B70:B72)</f>
        <v>2.0766666666666667</v>
      </c>
      <c r="I72">
        <f>AVERAGE(C70:C72)</f>
        <v>3.1366666666666667</v>
      </c>
      <c r="J72">
        <f>AVERAGE(D70:D72)</f>
        <v>-1.1833333333333333</v>
      </c>
      <c r="K72">
        <f>AVERAGE(E70:E72)</f>
        <v>0.54999999999999993</v>
      </c>
      <c r="L72">
        <f>AVERAGE(F70:F72)</f>
        <v>-1.2833333333333334</v>
      </c>
      <c r="M72">
        <f t="shared" si="2"/>
        <v>2</v>
      </c>
      <c r="N72" cm="1">
        <f t="array" ref="N72">INDEX(H72:L72,M72)</f>
        <v>3.1366666666666667</v>
      </c>
      <c r="O72">
        <f t="shared" si="3"/>
        <v>3.2676963460284352</v>
      </c>
      <c r="P72">
        <f>P71*(B72/100+1)</f>
        <v>2.6286616688836424</v>
      </c>
      <c r="Q72">
        <f>Q71*(C72/100+1)</f>
        <v>1.2674396966357639</v>
      </c>
      <c r="R72">
        <f>R71*(D72/100+1)</f>
        <v>1.0516187206125189</v>
      </c>
      <c r="S72">
        <f>S71*(E72/100+1)</f>
        <v>1.0915188569370722</v>
      </c>
      <c r="T72">
        <f>T71*(F72/100+1)</f>
        <v>0.99940066926147719</v>
      </c>
    </row>
    <row r="73" spans="1:20" x14ac:dyDescent="0.3">
      <c r="A73">
        <v>199606</v>
      </c>
      <c r="B73">
        <v>-0.63</v>
      </c>
      <c r="C73">
        <v>-3.89</v>
      </c>
      <c r="D73">
        <v>2</v>
      </c>
      <c r="E73">
        <v>2.65</v>
      </c>
      <c r="F73">
        <v>1.75</v>
      </c>
      <c r="G73">
        <v>0.4</v>
      </c>
      <c r="H73">
        <f>AVERAGE(B71:B73)</f>
        <v>1.46</v>
      </c>
      <c r="I73">
        <f>AVERAGE(C71:C73)</f>
        <v>1.3733333333333331</v>
      </c>
      <c r="J73">
        <f>AVERAGE(D71:D73)</f>
        <v>-0.80000000000000016</v>
      </c>
      <c r="K73">
        <f>AVERAGE(E71:E73)</f>
        <v>1.1733333333333333</v>
      </c>
      <c r="L73">
        <f>AVERAGE(F71:F73)</f>
        <v>-0.4366666666666667</v>
      </c>
      <c r="M73">
        <f t="shared" si="2"/>
        <v>2</v>
      </c>
      <c r="N73" cm="1">
        <f t="array" ref="N73">INDEX(H73:L73,M73)</f>
        <v>1.3733333333333331</v>
      </c>
      <c r="O73">
        <f t="shared" si="3"/>
        <v>3.312572709180559</v>
      </c>
      <c r="P73">
        <f>P72*(B73/100+1)</f>
        <v>2.6121011003696757</v>
      </c>
      <c r="Q73">
        <f>Q72*(C73/100+1)</f>
        <v>1.2181362924366326</v>
      </c>
      <c r="R73">
        <f>R72*(D73/100+1)</f>
        <v>1.0726510950247694</v>
      </c>
      <c r="S73">
        <f>S72*(E73/100+1)</f>
        <v>1.1204441066459045</v>
      </c>
      <c r="T73">
        <f>T72*(F73/100+1)</f>
        <v>1.0168901809735531</v>
      </c>
    </row>
    <row r="74" spans="1:20" x14ac:dyDescent="0.3">
      <c r="A74">
        <v>199607</v>
      </c>
      <c r="B74">
        <v>-5.35</v>
      </c>
      <c r="C74">
        <v>-3.64</v>
      </c>
      <c r="D74">
        <v>5.6</v>
      </c>
      <c r="E74">
        <v>1.47</v>
      </c>
      <c r="F74">
        <v>3.43</v>
      </c>
      <c r="G74">
        <v>0.45</v>
      </c>
      <c r="H74">
        <f>AVERAGE(B72:B74)</f>
        <v>-1.1399999999999999</v>
      </c>
      <c r="I74">
        <f>AVERAGE(C72:C74)</f>
        <v>-1.4733333333333334</v>
      </c>
      <c r="J74">
        <f>AVERAGE(D72:D74)</f>
        <v>2.09</v>
      </c>
      <c r="K74">
        <f>AVERAGE(E72:E74)</f>
        <v>1.5</v>
      </c>
      <c r="L74">
        <f>AVERAGE(F72:F74)</f>
        <v>1.5333333333333332</v>
      </c>
      <c r="M74">
        <f t="shared" si="2"/>
        <v>1</v>
      </c>
      <c r="N74" cm="1">
        <f t="array" ref="N74">INDEX(H74:L74,M74)</f>
        <v>-1.1399999999999999</v>
      </c>
      <c r="O74">
        <f t="shared" si="3"/>
        <v>3.2748093802959009</v>
      </c>
      <c r="P74">
        <f>P73*(B74/100+1)</f>
        <v>2.4723536914998983</v>
      </c>
      <c r="Q74">
        <f>Q73*(C74/100+1)</f>
        <v>1.1737961313919392</v>
      </c>
      <c r="R74">
        <f>R73*(D74/100+1)</f>
        <v>1.1327195563461565</v>
      </c>
      <c r="S74">
        <f>S73*(E74/100+1)</f>
        <v>1.1369146350135992</v>
      </c>
      <c r="T74">
        <f>T73*(F74/100+1)</f>
        <v>1.051769514180946</v>
      </c>
    </row>
    <row r="75" spans="1:20" x14ac:dyDescent="0.3">
      <c r="A75">
        <v>199608</v>
      </c>
      <c r="B75">
        <v>3.2800000000000002</v>
      </c>
      <c r="C75">
        <v>2.4300000000000002</v>
      </c>
      <c r="D75">
        <v>-0.38</v>
      </c>
      <c r="E75">
        <v>-0.89</v>
      </c>
      <c r="F75">
        <v>-2.06</v>
      </c>
      <c r="G75">
        <v>0.41</v>
      </c>
      <c r="H75">
        <f>AVERAGE(B73:B75)</f>
        <v>-0.8999999999999998</v>
      </c>
      <c r="I75">
        <f>AVERAGE(C73:C75)</f>
        <v>-1.7</v>
      </c>
      <c r="J75">
        <f>AVERAGE(D73:D75)</f>
        <v>2.4066666666666667</v>
      </c>
      <c r="K75">
        <f>AVERAGE(E73:E75)</f>
        <v>1.0766666666666667</v>
      </c>
      <c r="L75">
        <f>AVERAGE(F73:F75)</f>
        <v>1.0399999999999998</v>
      </c>
      <c r="M75">
        <f t="shared" si="2"/>
        <v>3</v>
      </c>
      <c r="N75" cm="1">
        <f t="array" ref="N75">INDEX(H75:L75,M75)</f>
        <v>2.4066666666666667</v>
      </c>
      <c r="O75">
        <f t="shared" si="3"/>
        <v>3.3536231260483556</v>
      </c>
      <c r="P75">
        <f>P74*(B75/100+1)</f>
        <v>2.5534468925810949</v>
      </c>
      <c r="Q75">
        <f>Q74*(C75/100+1)</f>
        <v>1.2023193773847634</v>
      </c>
      <c r="R75">
        <f>R74*(D75/100+1)</f>
        <v>1.1284152220320411</v>
      </c>
      <c r="S75">
        <f>S74*(E75/100+1)</f>
        <v>1.1267960947619782</v>
      </c>
      <c r="T75">
        <f>T74*(F75/100+1)</f>
        <v>1.0301030621888185</v>
      </c>
    </row>
    <row r="76" spans="1:20" x14ac:dyDescent="0.3">
      <c r="A76">
        <v>199609</v>
      </c>
      <c r="B76">
        <v>5.3100000000000005</v>
      </c>
      <c r="C76">
        <v>-1.84</v>
      </c>
      <c r="D76">
        <v>-2.61</v>
      </c>
      <c r="E76">
        <v>0.9</v>
      </c>
      <c r="F76">
        <v>-2.68</v>
      </c>
      <c r="G76">
        <v>0.44</v>
      </c>
      <c r="H76">
        <f>AVERAGE(B74:B76)</f>
        <v>1.0800000000000003</v>
      </c>
      <c r="I76">
        <f>AVERAGE(C74:C76)</f>
        <v>-1.0166666666666666</v>
      </c>
      <c r="J76">
        <f>AVERAGE(D74:D76)</f>
        <v>0.87</v>
      </c>
      <c r="K76">
        <f>AVERAGE(E74:E76)</f>
        <v>0.49333333333333335</v>
      </c>
      <c r="L76">
        <f>AVERAGE(F74:F76)</f>
        <v>-0.4366666666666667</v>
      </c>
      <c r="M76">
        <f t="shared" si="2"/>
        <v>3</v>
      </c>
      <c r="N76" cm="1">
        <f t="array" ref="N76">INDEX(H76:L76,M76)</f>
        <v>0.87</v>
      </c>
      <c r="O76">
        <f t="shared" si="3"/>
        <v>3.3827996472449762</v>
      </c>
      <c r="P76">
        <f>P75*(B76/100+1)</f>
        <v>2.689034922577151</v>
      </c>
      <c r="Q76">
        <f>Q75*(C76/100+1)</f>
        <v>1.1801967008408838</v>
      </c>
      <c r="R76">
        <f>R75*(D76/100+1)</f>
        <v>1.098963584737005</v>
      </c>
      <c r="S76">
        <f>S75*(E76/100+1)</f>
        <v>1.1369372596148359</v>
      </c>
      <c r="T76">
        <f>T75*(F76/100+1)</f>
        <v>1.0024963001221581</v>
      </c>
    </row>
    <row r="77" spans="1:20" x14ac:dyDescent="0.3">
      <c r="A77">
        <v>199610</v>
      </c>
      <c r="B77">
        <v>1.73</v>
      </c>
      <c r="C77">
        <v>-2.61</v>
      </c>
      <c r="D77">
        <v>5.33</v>
      </c>
      <c r="E77">
        <v>0.5</v>
      </c>
      <c r="F77">
        <v>3.17</v>
      </c>
      <c r="G77">
        <v>0.42</v>
      </c>
      <c r="H77">
        <f>AVERAGE(B75:B77)</f>
        <v>3.44</v>
      </c>
      <c r="I77">
        <f>AVERAGE(C75:C77)</f>
        <v>-0.67333333333333323</v>
      </c>
      <c r="J77">
        <f>AVERAGE(D75:D77)</f>
        <v>0.78000000000000014</v>
      </c>
      <c r="K77">
        <f>AVERAGE(E75:E77)</f>
        <v>0.17</v>
      </c>
      <c r="L77">
        <f>AVERAGE(F75:F77)</f>
        <v>-0.52333333333333343</v>
      </c>
      <c r="M77">
        <f t="shared" si="2"/>
        <v>1</v>
      </c>
      <c r="N77" cm="1">
        <f t="array" ref="N77">INDEX(H77:L77,M77)</f>
        <v>3.44</v>
      </c>
      <c r="O77">
        <f t="shared" si="3"/>
        <v>3.4991679551102033</v>
      </c>
      <c r="P77">
        <f>P76*(B77/100+1)</f>
        <v>2.7355552267377359</v>
      </c>
      <c r="Q77">
        <f>Q76*(C77/100+1)</f>
        <v>1.1493935669489368</v>
      </c>
      <c r="R77">
        <f>R76*(D77/100+1)</f>
        <v>1.1575383438034872</v>
      </c>
      <c r="S77">
        <f>S76*(E77/100+1)</f>
        <v>1.1426219459129099</v>
      </c>
      <c r="T77">
        <f>T76*(F77/100+1)</f>
        <v>1.0342754328360306</v>
      </c>
    </row>
    <row r="78" spans="1:20" x14ac:dyDescent="0.3">
      <c r="A78">
        <v>199611</v>
      </c>
      <c r="B78">
        <v>6.72</v>
      </c>
      <c r="C78">
        <v>-4.04</v>
      </c>
      <c r="D78">
        <v>2.34</v>
      </c>
      <c r="E78">
        <v>1.22</v>
      </c>
      <c r="F78">
        <v>-0.24</v>
      </c>
      <c r="G78">
        <v>0.41</v>
      </c>
      <c r="H78">
        <f>AVERAGE(B76:B78)</f>
        <v>4.5866666666666669</v>
      </c>
      <c r="I78">
        <f>AVERAGE(C76:C78)</f>
        <v>-2.83</v>
      </c>
      <c r="J78">
        <f>AVERAGE(D76:D78)</f>
        <v>1.6866666666666668</v>
      </c>
      <c r="K78">
        <f>AVERAGE(E76:E78)</f>
        <v>0.87333333333333341</v>
      </c>
      <c r="L78">
        <f>AVERAGE(F76:F78)</f>
        <v>8.3333333333333259E-2</v>
      </c>
      <c r="M78">
        <f t="shared" si="2"/>
        <v>1</v>
      </c>
      <c r="N78" cm="1">
        <f t="array" ref="N78">INDEX(H78:L78,M78)</f>
        <v>4.5866666666666669</v>
      </c>
      <c r="O78">
        <f t="shared" si="3"/>
        <v>3.6596631253179246</v>
      </c>
      <c r="P78">
        <f>P77*(B78/100+1)</f>
        <v>2.9193845379745116</v>
      </c>
      <c r="Q78">
        <f>Q77*(C78/100+1)</f>
        <v>1.1029580668441998</v>
      </c>
      <c r="R78">
        <f>R77*(D78/100+1)</f>
        <v>1.1846247410484889</v>
      </c>
      <c r="S78">
        <f>S77*(E78/100+1)</f>
        <v>1.1565619336530473</v>
      </c>
      <c r="T78">
        <f>T77*(F78/100+1)</f>
        <v>1.0317931717972242</v>
      </c>
    </row>
    <row r="79" spans="1:20" x14ac:dyDescent="0.3">
      <c r="A79">
        <v>199612</v>
      </c>
      <c r="B79">
        <v>-1.22</v>
      </c>
      <c r="C79">
        <v>3.19</v>
      </c>
      <c r="D79">
        <v>0.59</v>
      </c>
      <c r="E79">
        <v>-0.02</v>
      </c>
      <c r="F79">
        <v>1.39</v>
      </c>
      <c r="G79">
        <v>0.46</v>
      </c>
      <c r="H79">
        <f>AVERAGE(B77:B79)</f>
        <v>2.4099999999999997</v>
      </c>
      <c r="I79">
        <f>AVERAGE(C77:C79)</f>
        <v>-1.1533333333333335</v>
      </c>
      <c r="J79">
        <f>AVERAGE(D77:D79)</f>
        <v>2.7533333333333334</v>
      </c>
      <c r="K79">
        <f>AVERAGE(E77:E79)</f>
        <v>0.56666666666666665</v>
      </c>
      <c r="L79">
        <f>AVERAGE(F77:F79)</f>
        <v>1.4399999999999997</v>
      </c>
      <c r="M79">
        <f t="shared" si="2"/>
        <v>1</v>
      </c>
      <c r="N79" cm="1">
        <f t="array" ref="N79">INDEX(H79:L79,M79)</f>
        <v>2.4099999999999997</v>
      </c>
      <c r="O79">
        <f t="shared" si="3"/>
        <v>3.7478610066380864</v>
      </c>
      <c r="P79">
        <f>P78*(B79/100+1)</f>
        <v>2.8837680466112228</v>
      </c>
      <c r="Q79">
        <f>Q78*(C79/100+1)</f>
        <v>1.1381424291765299</v>
      </c>
      <c r="R79">
        <f>R78*(D79/100+1)</f>
        <v>1.191614027020675</v>
      </c>
      <c r="S79">
        <f>S78*(E79/100+1)</f>
        <v>1.1563306212663167</v>
      </c>
      <c r="T79">
        <f>T78*(F79/100+1)</f>
        <v>1.0461350968852057</v>
      </c>
    </row>
    <row r="80" spans="1:20" x14ac:dyDescent="0.3">
      <c r="A80">
        <v>199701</v>
      </c>
      <c r="B80">
        <v>5.42</v>
      </c>
      <c r="C80">
        <v>-1.58</v>
      </c>
      <c r="D80">
        <v>-1.54</v>
      </c>
      <c r="E80">
        <v>1.23</v>
      </c>
      <c r="F80">
        <v>-1.23</v>
      </c>
      <c r="G80">
        <v>0.45</v>
      </c>
      <c r="H80">
        <f>AVERAGE(B78:B80)</f>
        <v>3.64</v>
      </c>
      <c r="I80">
        <f>AVERAGE(C78:C80)</f>
        <v>-0.81</v>
      </c>
      <c r="J80">
        <f>AVERAGE(D78:D80)</f>
        <v>0.46333333333333321</v>
      </c>
      <c r="K80">
        <f>AVERAGE(E78:E80)</f>
        <v>0.80999999999999994</v>
      </c>
      <c r="L80">
        <f>AVERAGE(F78:F80)</f>
        <v>-2.6666666666666689E-2</v>
      </c>
      <c r="M80">
        <f t="shared" si="2"/>
        <v>3</v>
      </c>
      <c r="N80" cm="1">
        <f t="array" ref="N80">INDEX(H80:L80,M80)</f>
        <v>0.46333333333333321</v>
      </c>
      <c r="O80">
        <f t="shared" si="3"/>
        <v>3.7652260959688428</v>
      </c>
      <c r="P80">
        <f>P79*(B80/100+1)</f>
        <v>3.0400682747375511</v>
      </c>
      <c r="Q80">
        <f>Q79*(C80/100+1)</f>
        <v>1.1201597787955406</v>
      </c>
      <c r="R80">
        <f>R79*(D80/100+1)</f>
        <v>1.1732631710045567</v>
      </c>
      <c r="S80">
        <f>S79*(E80/100+1)</f>
        <v>1.1705534879078923</v>
      </c>
      <c r="T80">
        <f>T79*(F80/100+1)</f>
        <v>1.0332676351935177</v>
      </c>
    </row>
    <row r="81" spans="1:20" x14ac:dyDescent="0.3">
      <c r="A81">
        <v>199702</v>
      </c>
      <c r="B81">
        <v>3.0000000000000027E-2</v>
      </c>
      <c r="C81">
        <v>-2.61</v>
      </c>
      <c r="D81">
        <v>5.03</v>
      </c>
      <c r="E81">
        <v>-0.5</v>
      </c>
      <c r="F81">
        <v>5.15</v>
      </c>
      <c r="G81">
        <v>0.39</v>
      </c>
      <c r="H81">
        <f>AVERAGE(B79:B81)</f>
        <v>1.4100000000000001</v>
      </c>
      <c r="I81">
        <f>AVERAGE(C79:C81)</f>
        <v>-0.33333333333333331</v>
      </c>
      <c r="J81">
        <f>AVERAGE(D79:D81)</f>
        <v>1.36</v>
      </c>
      <c r="K81">
        <f>AVERAGE(E79:E81)</f>
        <v>0.23666666666666666</v>
      </c>
      <c r="L81">
        <f>AVERAGE(F79:F81)</f>
        <v>1.7700000000000002</v>
      </c>
      <c r="M81">
        <f t="shared" si="2"/>
        <v>1</v>
      </c>
      <c r="N81" cm="1">
        <f t="array" ref="N81">INDEX(H81:L81,M81)</f>
        <v>1.4100000000000001</v>
      </c>
      <c r="O81">
        <f t="shared" si="3"/>
        <v>3.8183157839220034</v>
      </c>
      <c r="P81">
        <f>P80*(B81/100+1)</f>
        <v>3.0409802952199723</v>
      </c>
      <c r="Q81">
        <f>Q80*(C81/100+1)</f>
        <v>1.0909236085689771</v>
      </c>
      <c r="R81">
        <f>R80*(D81/100+1)</f>
        <v>1.232278308506086</v>
      </c>
      <c r="S81">
        <f>S80*(E81/100+1)</f>
        <v>1.1647007204683528</v>
      </c>
      <c r="T81">
        <f>T80*(F81/100+1)</f>
        <v>1.086480918405984</v>
      </c>
    </row>
    <row r="82" spans="1:20" x14ac:dyDescent="0.3">
      <c r="A82">
        <v>199703</v>
      </c>
      <c r="B82">
        <v>-4.4700000000000006</v>
      </c>
      <c r="C82">
        <v>-0.63</v>
      </c>
      <c r="D82">
        <v>3.87</v>
      </c>
      <c r="E82">
        <v>0.71</v>
      </c>
      <c r="F82">
        <v>2.64</v>
      </c>
      <c r="G82">
        <v>0.43</v>
      </c>
      <c r="H82">
        <f>AVERAGE(B80:B82)</f>
        <v>0.32666666666666649</v>
      </c>
      <c r="I82">
        <f>AVERAGE(C80:C82)</f>
        <v>-1.6066666666666665</v>
      </c>
      <c r="J82">
        <f>AVERAGE(D80:D82)</f>
        <v>2.4533333333333336</v>
      </c>
      <c r="K82">
        <f>AVERAGE(E80:E82)</f>
        <v>0.48</v>
      </c>
      <c r="L82">
        <f>AVERAGE(F80:F82)</f>
        <v>2.186666666666667</v>
      </c>
      <c r="M82">
        <f t="shared" si="2"/>
        <v>5</v>
      </c>
      <c r="N82" cm="1">
        <f t="array" ref="N82">INDEX(H82:L82,M82)</f>
        <v>2.186666666666667</v>
      </c>
      <c r="O82">
        <f t="shared" si="3"/>
        <v>3.9018096223970979</v>
      </c>
      <c r="P82">
        <f>P81*(B82/100+1)</f>
        <v>2.9050484760236395</v>
      </c>
      <c r="Q82">
        <f>Q81*(C82/100+1)</f>
        <v>1.0840507898349925</v>
      </c>
      <c r="R82">
        <f>R81*(D82/100+1)</f>
        <v>1.2799674790452715</v>
      </c>
      <c r="S82">
        <f>S81*(E82/100+1)</f>
        <v>1.1729700955836782</v>
      </c>
      <c r="T82">
        <f>T81*(F82/100+1)</f>
        <v>1.115164014651902</v>
      </c>
    </row>
    <row r="83" spans="1:20" x14ac:dyDescent="0.3">
      <c r="A83">
        <v>199704</v>
      </c>
      <c r="B83">
        <v>4.33</v>
      </c>
      <c r="C83">
        <v>-6.22</v>
      </c>
      <c r="D83">
        <v>-0.14000000000000001</v>
      </c>
      <c r="E83">
        <v>3.33</v>
      </c>
      <c r="F83">
        <v>-1.1200000000000001</v>
      </c>
      <c r="G83">
        <v>0.43</v>
      </c>
      <c r="H83">
        <f>AVERAGE(B81:B83)</f>
        <v>-3.6666666666666771E-2</v>
      </c>
      <c r="I83">
        <f>AVERAGE(C81:C83)</f>
        <v>-3.1533333333333329</v>
      </c>
      <c r="J83">
        <f>AVERAGE(D81:D83)</f>
        <v>2.92</v>
      </c>
      <c r="K83">
        <f>AVERAGE(E81:E83)</f>
        <v>1.18</v>
      </c>
      <c r="L83">
        <f>AVERAGE(F81:F83)</f>
        <v>2.2233333333333336</v>
      </c>
      <c r="M83">
        <f t="shared" si="2"/>
        <v>3</v>
      </c>
      <c r="N83" cm="1">
        <f t="array" ref="N83">INDEX(H83:L83,M83)</f>
        <v>2.92</v>
      </c>
      <c r="O83">
        <f t="shared" si="3"/>
        <v>4.015742463371093</v>
      </c>
      <c r="P83">
        <f>P82*(B83/100+1)</f>
        <v>3.0308370750354627</v>
      </c>
      <c r="Q83">
        <f>Q82*(C83/100+1)</f>
        <v>1.016622830707256</v>
      </c>
      <c r="R83">
        <f>R82*(D83/100+1)</f>
        <v>1.2781755245746083</v>
      </c>
      <c r="S83">
        <f>S82*(E83/100+1)</f>
        <v>1.2120299997666149</v>
      </c>
      <c r="T83">
        <f>T82*(F83/100+1)</f>
        <v>1.1026741776878006</v>
      </c>
    </row>
    <row r="84" spans="1:20" x14ac:dyDescent="0.3">
      <c r="A84">
        <v>199705</v>
      </c>
      <c r="B84">
        <v>7.12</v>
      </c>
      <c r="C84">
        <v>4.59</v>
      </c>
      <c r="D84">
        <v>-3.62</v>
      </c>
      <c r="E84">
        <v>0.08</v>
      </c>
      <c r="F84">
        <v>-3.8</v>
      </c>
      <c r="G84">
        <v>0.49</v>
      </c>
      <c r="H84">
        <f>AVERAGE(B82:B84)</f>
        <v>2.3266666666666667</v>
      </c>
      <c r="I84">
        <f>AVERAGE(C82:C84)</f>
        <v>-0.7533333333333333</v>
      </c>
      <c r="J84">
        <f>AVERAGE(D82:D84)</f>
        <v>3.6666666666666625E-2</v>
      </c>
      <c r="K84">
        <f>AVERAGE(E82:E84)</f>
        <v>1.3733333333333333</v>
      </c>
      <c r="L84">
        <f>AVERAGE(F82:F84)</f>
        <v>-0.7599999999999999</v>
      </c>
      <c r="M84">
        <f t="shared" si="2"/>
        <v>3</v>
      </c>
      <c r="N84" cm="1">
        <f t="array" ref="N84">INDEX(H84:L84,M84)</f>
        <v>3.6666666666666625E-2</v>
      </c>
      <c r="O84">
        <f t="shared" si="3"/>
        <v>4.0172149022743291</v>
      </c>
      <c r="P84">
        <f>P83*(B84/100+1)</f>
        <v>3.2466326747779877</v>
      </c>
      <c r="Q84">
        <f>Q83*(C84/100+1)</f>
        <v>1.0632858186367191</v>
      </c>
      <c r="R84">
        <f>R83*(D84/100+1)</f>
        <v>1.2319055705850075</v>
      </c>
      <c r="S84">
        <f>S83*(E84/100+1)</f>
        <v>1.212999623766428</v>
      </c>
      <c r="T84">
        <f>T83*(F84/100+1)</f>
        <v>1.0607725589356642</v>
      </c>
    </row>
    <row r="85" spans="1:20" x14ac:dyDescent="0.3">
      <c r="A85">
        <v>199706</v>
      </c>
      <c r="B85">
        <v>4.25</v>
      </c>
      <c r="C85">
        <v>0.94</v>
      </c>
      <c r="D85">
        <v>1.1200000000000001</v>
      </c>
      <c r="E85">
        <v>0.68</v>
      </c>
      <c r="F85">
        <v>0.48</v>
      </c>
      <c r="G85">
        <v>0.37</v>
      </c>
      <c r="H85">
        <f>AVERAGE(B83:B85)</f>
        <v>5.2333333333333334</v>
      </c>
      <c r="I85">
        <f>AVERAGE(C83:C85)</f>
        <v>-0.22999999999999998</v>
      </c>
      <c r="J85">
        <f>AVERAGE(D83:D85)</f>
        <v>-0.88</v>
      </c>
      <c r="K85">
        <f>AVERAGE(E83:E85)</f>
        <v>1.3633333333333333</v>
      </c>
      <c r="L85">
        <f>AVERAGE(F83:F85)</f>
        <v>-1.4799999999999998</v>
      </c>
      <c r="M85">
        <f t="shared" si="2"/>
        <v>1</v>
      </c>
      <c r="N85" cm="1">
        <f t="array" ref="N85">INDEX(H85:L85,M85)</f>
        <v>5.2333333333333334</v>
      </c>
      <c r="O85">
        <f t="shared" si="3"/>
        <v>4.2274491488266861</v>
      </c>
      <c r="P85">
        <f>P84*(B85/100+1)</f>
        <v>3.384614563456052</v>
      </c>
      <c r="Q85">
        <f>Q84*(C85/100+1)</f>
        <v>1.0732807053319044</v>
      </c>
      <c r="R85">
        <f>R84*(D85/100+1)</f>
        <v>1.2457029129755597</v>
      </c>
      <c r="S85">
        <f>S84*(E85/100+1)</f>
        <v>1.2212480212080397</v>
      </c>
      <c r="T85">
        <f>T84*(F85/100+1)</f>
        <v>1.0658642672185554</v>
      </c>
    </row>
    <row r="86" spans="1:20" x14ac:dyDescent="0.3">
      <c r="A86">
        <v>199707</v>
      </c>
      <c r="B86">
        <v>7.72</v>
      </c>
      <c r="C86">
        <v>-2.82</v>
      </c>
      <c r="D86">
        <v>-0.3</v>
      </c>
      <c r="E86">
        <v>-0.05</v>
      </c>
      <c r="F86">
        <v>-2.5099999999999998</v>
      </c>
      <c r="G86">
        <v>0.43</v>
      </c>
      <c r="H86">
        <f>AVERAGE(B84:B86)</f>
        <v>6.3633333333333333</v>
      </c>
      <c r="I86">
        <f>AVERAGE(C84:C86)</f>
        <v>0.90333333333333321</v>
      </c>
      <c r="J86">
        <f>AVERAGE(D84:D86)</f>
        <v>-0.93333333333333324</v>
      </c>
      <c r="K86">
        <f>AVERAGE(E84:E86)</f>
        <v>0.23666666666666666</v>
      </c>
      <c r="L86">
        <f>AVERAGE(F84:F86)</f>
        <v>-1.9433333333333334</v>
      </c>
      <c r="M86">
        <f t="shared" si="2"/>
        <v>1</v>
      </c>
      <c r="N86" cm="1">
        <f t="array" ref="N86">INDEX(H86:L86,M86)</f>
        <v>6.3633333333333333</v>
      </c>
      <c r="O86">
        <f t="shared" si="3"/>
        <v>4.4964558296636916</v>
      </c>
      <c r="P86">
        <f>P85*(B86/100+1)</f>
        <v>3.6459068077548591</v>
      </c>
      <c r="Q86">
        <f>Q85*(C86/100+1)</f>
        <v>1.0430141894415448</v>
      </c>
      <c r="R86">
        <f>R85*(D86/100+1)</f>
        <v>1.2419658042366331</v>
      </c>
      <c r="S86">
        <f>S85*(E86/100+1)</f>
        <v>1.2206373971974358</v>
      </c>
      <c r="T86">
        <f>T85*(F86/100+1)</f>
        <v>1.0391110741113696</v>
      </c>
    </row>
    <row r="87" spans="1:20" x14ac:dyDescent="0.3">
      <c r="A87">
        <v>199708</v>
      </c>
      <c r="B87">
        <v>-3.66</v>
      </c>
      <c r="C87">
        <v>7.41</v>
      </c>
      <c r="D87">
        <v>0.25</v>
      </c>
      <c r="E87">
        <v>-0.67</v>
      </c>
      <c r="F87">
        <v>-1.1599999999999999</v>
      </c>
      <c r="G87">
        <v>0.41</v>
      </c>
      <c r="H87">
        <f>AVERAGE(B85:B87)</f>
        <v>2.7699999999999996</v>
      </c>
      <c r="I87">
        <f>AVERAGE(C85:C87)</f>
        <v>1.8433333333333335</v>
      </c>
      <c r="J87">
        <f>AVERAGE(D85:D87)</f>
        <v>0.35666666666666669</v>
      </c>
      <c r="K87">
        <f>AVERAGE(E85:E87)</f>
        <v>-1.3333333333333345E-2</v>
      </c>
      <c r="L87">
        <f>AVERAGE(F85:F87)</f>
        <v>-1.0633333333333332</v>
      </c>
      <c r="M87">
        <f t="shared" si="2"/>
        <v>1</v>
      </c>
      <c r="N87" cm="1">
        <f t="array" ref="N87">INDEX(H87:L87,M87)</f>
        <v>2.7699999999999996</v>
      </c>
      <c r="O87">
        <f t="shared" si="3"/>
        <v>4.6210076561453759</v>
      </c>
      <c r="P87">
        <f>P86*(B87/100+1)</f>
        <v>3.5124666185910312</v>
      </c>
      <c r="Q87">
        <f>Q86*(C87/100+1)</f>
        <v>1.1203015408791632</v>
      </c>
      <c r="R87">
        <f>R86*(D87/100+1)</f>
        <v>1.2450707187472245</v>
      </c>
      <c r="S87">
        <f>S86*(E87/100+1)</f>
        <v>1.212459126636213</v>
      </c>
      <c r="T87">
        <f>T86*(F87/100+1)</f>
        <v>1.0270573856516776</v>
      </c>
    </row>
    <row r="88" spans="1:20" x14ac:dyDescent="0.3">
      <c r="A88">
        <v>199709</v>
      </c>
      <c r="B88">
        <v>5.8900000000000006</v>
      </c>
      <c r="C88">
        <v>2.58</v>
      </c>
      <c r="D88">
        <v>0.08</v>
      </c>
      <c r="E88">
        <v>-1.66</v>
      </c>
      <c r="F88">
        <v>-1.29</v>
      </c>
      <c r="G88">
        <v>0.44</v>
      </c>
      <c r="H88">
        <f>AVERAGE(B86:B88)</f>
        <v>3.3166666666666664</v>
      </c>
      <c r="I88">
        <f>AVERAGE(C86:C88)</f>
        <v>2.39</v>
      </c>
      <c r="J88">
        <f>AVERAGE(D86:D88)</f>
        <v>1.0000000000000004E-2</v>
      </c>
      <c r="K88">
        <f>AVERAGE(E86:E88)</f>
        <v>-0.79333333333333333</v>
      </c>
      <c r="L88">
        <f>AVERAGE(F86:F88)</f>
        <v>-1.6533333333333333</v>
      </c>
      <c r="M88">
        <f t="shared" si="2"/>
        <v>1</v>
      </c>
      <c r="N88" cm="1">
        <f t="array" ref="N88">INDEX(H88:L88,M88)</f>
        <v>3.3166666666666664</v>
      </c>
      <c r="O88">
        <f t="shared" si="3"/>
        <v>4.774271076740864</v>
      </c>
      <c r="P88">
        <f>P87*(B88/100+1)</f>
        <v>3.7193509024260427</v>
      </c>
      <c r="Q88">
        <f>Q87*(C88/100+1)</f>
        <v>1.1492053206338457</v>
      </c>
      <c r="R88">
        <f>R87*(D88/100+1)</f>
        <v>1.2460667753222221</v>
      </c>
      <c r="S88">
        <f>S87*(E88/100+1)</f>
        <v>1.192332305134052</v>
      </c>
      <c r="T88">
        <f>T87*(F88/100+1)</f>
        <v>1.013808345376771</v>
      </c>
    </row>
    <row r="89" spans="1:20" x14ac:dyDescent="0.3">
      <c r="A89">
        <v>199710</v>
      </c>
      <c r="B89">
        <v>-3.34</v>
      </c>
      <c r="C89">
        <v>-0.7</v>
      </c>
      <c r="D89">
        <v>2.64</v>
      </c>
      <c r="E89">
        <v>0.97</v>
      </c>
      <c r="F89">
        <v>1.91</v>
      </c>
      <c r="G89">
        <v>0.42</v>
      </c>
      <c r="H89">
        <f>AVERAGE(B87:B89)</f>
        <v>-0.36999999999999983</v>
      </c>
      <c r="I89">
        <f>AVERAGE(C87:C89)</f>
        <v>3.0966666666666671</v>
      </c>
      <c r="J89">
        <f>AVERAGE(D87:D89)</f>
        <v>0.9900000000000001</v>
      </c>
      <c r="K89">
        <f>AVERAGE(E87:E89)</f>
        <v>-0.45333333333333337</v>
      </c>
      <c r="L89">
        <f>AVERAGE(F87:F89)</f>
        <v>-0.18000000000000008</v>
      </c>
      <c r="M89">
        <f t="shared" si="2"/>
        <v>1</v>
      </c>
      <c r="N89" cm="1">
        <f t="array" ref="N89">INDEX(H89:L89,M89)</f>
        <v>-0.36999999999999983</v>
      </c>
      <c r="O89">
        <f t="shared" si="3"/>
        <v>4.7566062737569226</v>
      </c>
      <c r="P89">
        <f>P88*(B89/100+1)</f>
        <v>3.5951245822850129</v>
      </c>
      <c r="Q89">
        <f>Q88*(C89/100+1)</f>
        <v>1.1411608833894089</v>
      </c>
      <c r="R89">
        <f>R88*(D89/100+1)</f>
        <v>1.2789629381907288</v>
      </c>
      <c r="S89">
        <f>S88*(E89/100+1)</f>
        <v>1.2038979284938522</v>
      </c>
      <c r="T89">
        <f>T88*(F89/100+1)</f>
        <v>1.0331720847734671</v>
      </c>
    </row>
    <row r="90" spans="1:20" x14ac:dyDescent="0.3">
      <c r="A90">
        <v>199711</v>
      </c>
      <c r="B90">
        <v>2.92</v>
      </c>
      <c r="C90">
        <v>-5.78</v>
      </c>
      <c r="D90">
        <v>0.9</v>
      </c>
      <c r="E90">
        <v>2.92</v>
      </c>
      <c r="F90">
        <v>3.4</v>
      </c>
      <c r="G90">
        <v>0.39</v>
      </c>
      <c r="H90">
        <f>AVERAGE(B88:B90)</f>
        <v>1.8233333333333335</v>
      </c>
      <c r="I90">
        <f>AVERAGE(C88:C90)</f>
        <v>-1.3</v>
      </c>
      <c r="J90">
        <f>AVERAGE(D88:D90)</f>
        <v>1.2066666666666668</v>
      </c>
      <c r="K90">
        <f>AVERAGE(E88:E90)</f>
        <v>0.74333333333333329</v>
      </c>
      <c r="L90">
        <f>AVERAGE(F88:F90)</f>
        <v>1.3399999999999999</v>
      </c>
      <c r="M90">
        <f t="shared" si="2"/>
        <v>2</v>
      </c>
      <c r="N90" cm="1">
        <f t="array" ref="N90">INDEX(H90:L90,M90)</f>
        <v>-1.3</v>
      </c>
      <c r="O90">
        <f t="shared" si="3"/>
        <v>4.6947703921980821</v>
      </c>
      <c r="P90">
        <f>P89*(B90/100+1)</f>
        <v>3.7001022200877349</v>
      </c>
      <c r="Q90">
        <f>Q89*(C90/100+1)</f>
        <v>1.0752017843295012</v>
      </c>
      <c r="R90">
        <f>R89*(D90/100+1)</f>
        <v>1.2904736046344452</v>
      </c>
      <c r="S90">
        <f>S89*(E90/100+1)</f>
        <v>1.2390517480058727</v>
      </c>
      <c r="T90">
        <f>T89*(F90/100+1)</f>
        <v>1.068299935655765</v>
      </c>
    </row>
    <row r="91" spans="1:20" x14ac:dyDescent="0.3">
      <c r="A91">
        <v>199712</v>
      </c>
      <c r="B91">
        <v>1.88</v>
      </c>
      <c r="C91">
        <v>-1.81</v>
      </c>
      <c r="D91">
        <v>3.43</v>
      </c>
      <c r="E91">
        <v>-0.1</v>
      </c>
      <c r="F91">
        <v>2.2400000000000002</v>
      </c>
      <c r="G91">
        <v>0.48</v>
      </c>
      <c r="H91">
        <f>AVERAGE(B89:B91)</f>
        <v>0.48666666666666664</v>
      </c>
      <c r="I91">
        <f>AVERAGE(C89:C91)</f>
        <v>-2.7633333333333336</v>
      </c>
      <c r="J91">
        <f>AVERAGE(D89:D91)</f>
        <v>2.3233333333333337</v>
      </c>
      <c r="K91">
        <f>AVERAGE(E89:E91)</f>
        <v>1.2633333333333332</v>
      </c>
      <c r="L91">
        <f>AVERAGE(F89:F91)</f>
        <v>2.5166666666666666</v>
      </c>
      <c r="M91">
        <f t="shared" si="2"/>
        <v>1</v>
      </c>
      <c r="N91" cm="1">
        <f t="array" ref="N91">INDEX(H91:L91,M91)</f>
        <v>0.48666666666666664</v>
      </c>
      <c r="O91">
        <f t="shared" si="3"/>
        <v>4.7176182747734456</v>
      </c>
      <c r="P91">
        <f>P90*(B91/100+1)</f>
        <v>3.769664141825384</v>
      </c>
      <c r="Q91">
        <f>Q90*(C91/100+1)</f>
        <v>1.0557406320331373</v>
      </c>
      <c r="R91">
        <f>R90*(D91/100+1)</f>
        <v>1.3347368492734066</v>
      </c>
      <c r="S91">
        <f>S90*(E91/100+1)</f>
        <v>1.2378126962578668</v>
      </c>
      <c r="T91">
        <f>T90*(F91/100+1)</f>
        <v>1.0922298542144542</v>
      </c>
    </row>
    <row r="92" spans="1:20" x14ac:dyDescent="0.3">
      <c r="A92">
        <v>199801</v>
      </c>
      <c r="B92">
        <v>0.41</v>
      </c>
      <c r="C92">
        <v>-1.56</v>
      </c>
      <c r="D92">
        <v>-1.97</v>
      </c>
      <c r="E92">
        <v>1.3</v>
      </c>
      <c r="F92">
        <v>-0.64</v>
      </c>
      <c r="G92">
        <v>0.43</v>
      </c>
      <c r="H92">
        <f>AVERAGE(B90:B92)</f>
        <v>1.7366666666666666</v>
      </c>
      <c r="I92">
        <f>AVERAGE(C90:C92)</f>
        <v>-3.0500000000000003</v>
      </c>
      <c r="J92">
        <f>AVERAGE(D90:D92)</f>
        <v>0.78666666666666674</v>
      </c>
      <c r="K92">
        <f>AVERAGE(E90:E92)</f>
        <v>1.3733333333333333</v>
      </c>
      <c r="L92">
        <f>AVERAGE(F90:F92)</f>
        <v>1.666666666666667</v>
      </c>
      <c r="M92">
        <f t="shared" si="2"/>
        <v>5</v>
      </c>
      <c r="N92" cm="1">
        <f t="array" ref="N92">INDEX(H92:L92,M92)</f>
        <v>1.666666666666667</v>
      </c>
      <c r="O92">
        <f t="shared" si="3"/>
        <v>4.7962452460196694</v>
      </c>
      <c r="P92">
        <f>P91*(B92/100+1)</f>
        <v>3.785119764806868</v>
      </c>
      <c r="Q92">
        <f>Q91*(C92/100+1)</f>
        <v>1.0392710781734205</v>
      </c>
      <c r="R92">
        <f>R91*(D92/100+1)</f>
        <v>1.3084425333427205</v>
      </c>
      <c r="S92">
        <f>S91*(E92/100+1)</f>
        <v>1.2539042613092191</v>
      </c>
      <c r="T92">
        <f>T91*(F92/100+1)</f>
        <v>1.0852395831474817</v>
      </c>
    </row>
    <row r="93" spans="1:20" x14ac:dyDescent="0.3">
      <c r="A93">
        <v>199802</v>
      </c>
      <c r="B93">
        <v>7.3999999999999995</v>
      </c>
      <c r="C93">
        <v>-0.24</v>
      </c>
      <c r="D93">
        <v>-0.71</v>
      </c>
      <c r="E93">
        <v>-0.6</v>
      </c>
      <c r="F93">
        <v>-2.72</v>
      </c>
      <c r="G93">
        <v>0.39</v>
      </c>
      <c r="H93">
        <f>AVERAGE(B91:B93)</f>
        <v>3.23</v>
      </c>
      <c r="I93">
        <f>AVERAGE(C91:C93)</f>
        <v>-1.2033333333333334</v>
      </c>
      <c r="J93">
        <f>AVERAGE(D91:D93)</f>
        <v>0.25000000000000006</v>
      </c>
      <c r="K93">
        <f>AVERAGE(E91:E93)</f>
        <v>0.19999999999999998</v>
      </c>
      <c r="L93">
        <f>AVERAGE(F91:F93)</f>
        <v>-0.37333333333333335</v>
      </c>
      <c r="M93">
        <f t="shared" si="2"/>
        <v>1</v>
      </c>
      <c r="N93" cm="1">
        <f t="array" ref="N93">INDEX(H93:L93,M93)</f>
        <v>3.23</v>
      </c>
      <c r="O93">
        <f t="shared" si="3"/>
        <v>4.9511639674661048</v>
      </c>
      <c r="P93">
        <f>P92*(B93/100+1)</f>
        <v>4.0652186274025768</v>
      </c>
      <c r="Q93">
        <f>Q92*(C93/100+1)</f>
        <v>1.0367768275858043</v>
      </c>
      <c r="R93">
        <f>R92*(D93/100+1)</f>
        <v>1.2991525913559872</v>
      </c>
      <c r="S93">
        <f>S92*(E93/100+1)</f>
        <v>1.2463808357413637</v>
      </c>
      <c r="T93">
        <f>T92*(F93/100+1)</f>
        <v>1.0557210664858703</v>
      </c>
    </row>
    <row r="94" spans="1:20" x14ac:dyDescent="0.3">
      <c r="A94">
        <v>199803</v>
      </c>
      <c r="B94">
        <v>5.2299999999999995</v>
      </c>
      <c r="C94">
        <v>-0.72</v>
      </c>
      <c r="D94">
        <v>1.25</v>
      </c>
      <c r="E94">
        <v>-0.85</v>
      </c>
      <c r="F94">
        <v>-0.15</v>
      </c>
      <c r="G94">
        <v>0.39</v>
      </c>
      <c r="H94">
        <f>AVERAGE(B92:B94)</f>
        <v>4.3466666666666667</v>
      </c>
      <c r="I94">
        <f>AVERAGE(C92:C94)</f>
        <v>-0.84</v>
      </c>
      <c r="J94">
        <f>AVERAGE(D92:D94)</f>
        <v>-0.47666666666666657</v>
      </c>
      <c r="K94">
        <f>AVERAGE(E92:E94)</f>
        <v>-4.9999999999999968E-2</v>
      </c>
      <c r="L94">
        <f>AVERAGE(F92:F94)</f>
        <v>-1.1700000000000002</v>
      </c>
      <c r="M94">
        <f t="shared" si="2"/>
        <v>1</v>
      </c>
      <c r="N94" cm="1">
        <f t="array" ref="N94">INDEX(H94:L94,M94)</f>
        <v>4.3466666666666667</v>
      </c>
      <c r="O94">
        <f t="shared" si="3"/>
        <v>5.1663745612519651</v>
      </c>
      <c r="P94">
        <f>P93*(B94/100+1)</f>
        <v>4.2778295616157314</v>
      </c>
      <c r="Q94">
        <f>Q93*(C94/100+1)</f>
        <v>1.0293120344271864</v>
      </c>
      <c r="R94">
        <f>R93*(D94/100+1)</f>
        <v>1.315391998747937</v>
      </c>
      <c r="S94">
        <f>S93*(E94/100+1)</f>
        <v>1.2357865986375622</v>
      </c>
      <c r="T94">
        <f>T93*(F94/100+1)</f>
        <v>1.0541374848861416</v>
      </c>
    </row>
    <row r="95" spans="1:20" x14ac:dyDescent="0.3">
      <c r="A95">
        <v>199804</v>
      </c>
      <c r="B95">
        <v>1.26</v>
      </c>
      <c r="C95">
        <v>0.09</v>
      </c>
      <c r="D95">
        <v>0.36</v>
      </c>
      <c r="E95">
        <v>-1.9</v>
      </c>
      <c r="F95">
        <v>-0.16</v>
      </c>
      <c r="G95">
        <v>0.43</v>
      </c>
      <c r="H95">
        <f>AVERAGE(B93:B95)</f>
        <v>4.63</v>
      </c>
      <c r="I95">
        <f>AVERAGE(C93:C95)</f>
        <v>-0.28999999999999998</v>
      </c>
      <c r="J95">
        <f>AVERAGE(D93:D95)</f>
        <v>0.3</v>
      </c>
      <c r="K95">
        <f>AVERAGE(E93:E95)</f>
        <v>-1.1166666666666665</v>
      </c>
      <c r="L95">
        <f>AVERAGE(F93:F95)</f>
        <v>-1.01</v>
      </c>
      <c r="M95">
        <f t="shared" si="2"/>
        <v>1</v>
      </c>
      <c r="N95" cm="1">
        <f t="array" ref="N95">INDEX(H95:L95,M95)</f>
        <v>4.63</v>
      </c>
      <c r="O95">
        <f t="shared" si="3"/>
        <v>5.4055777034379311</v>
      </c>
      <c r="P95">
        <f>P94*(B95/100+1)</f>
        <v>4.3317302140920892</v>
      </c>
      <c r="Q95">
        <f>Q94*(C95/100+1)</f>
        <v>1.0302384152581707</v>
      </c>
      <c r="R95">
        <f>R94*(D95/100+1)</f>
        <v>1.3201274099434297</v>
      </c>
      <c r="S95">
        <f>S94*(E95/100+1)</f>
        <v>1.2123066532634486</v>
      </c>
      <c r="T95">
        <f>T94*(F95/100+1)</f>
        <v>1.0524508649103237</v>
      </c>
    </row>
    <row r="96" spans="1:20" x14ac:dyDescent="0.3">
      <c r="A96">
        <v>199805</v>
      </c>
      <c r="B96">
        <v>-2.44</v>
      </c>
      <c r="C96">
        <v>-2.78</v>
      </c>
      <c r="D96">
        <v>2.91</v>
      </c>
      <c r="E96">
        <v>1.08</v>
      </c>
      <c r="F96">
        <v>2.63</v>
      </c>
      <c r="G96">
        <v>0.4</v>
      </c>
      <c r="H96">
        <f>AVERAGE(B94:B96)</f>
        <v>1.3499999999999996</v>
      </c>
      <c r="I96">
        <f>AVERAGE(C94:C96)</f>
        <v>-1.1366666666666665</v>
      </c>
      <c r="J96">
        <f>AVERAGE(D94:D96)</f>
        <v>1.5066666666666666</v>
      </c>
      <c r="K96">
        <f>AVERAGE(E94:E96)</f>
        <v>-0.55666666666666664</v>
      </c>
      <c r="L96">
        <f>AVERAGE(F94:F96)</f>
        <v>0.77333333333333332</v>
      </c>
      <c r="M96">
        <f t="shared" si="2"/>
        <v>1</v>
      </c>
      <c r="N96" cm="1">
        <f t="array" ref="N96">INDEX(H96:L96,M96)</f>
        <v>1.3499999999999996</v>
      </c>
      <c r="O96">
        <f t="shared" si="3"/>
        <v>5.4785530024343432</v>
      </c>
      <c r="P96">
        <f>P95*(B96/100+1)</f>
        <v>4.2260359968682426</v>
      </c>
      <c r="Q96">
        <f>Q95*(C96/100+1)</f>
        <v>1.0015977873139936</v>
      </c>
      <c r="R96">
        <f>R95*(D96/100+1)</f>
        <v>1.3585431175727833</v>
      </c>
      <c r="S96">
        <f>S95*(E96/100+1)</f>
        <v>1.2253995651186937</v>
      </c>
      <c r="T96">
        <f>T95*(F96/100+1)</f>
        <v>1.0801303226574652</v>
      </c>
    </row>
    <row r="97" spans="1:20" x14ac:dyDescent="0.3">
      <c r="A97">
        <v>199806</v>
      </c>
      <c r="B97">
        <v>3.29</v>
      </c>
      <c r="C97">
        <v>-3.84</v>
      </c>
      <c r="D97">
        <v>-2.38</v>
      </c>
      <c r="E97">
        <v>-0.08</v>
      </c>
      <c r="F97">
        <v>-3.42</v>
      </c>
      <c r="G97">
        <v>0.41</v>
      </c>
      <c r="H97">
        <f>AVERAGE(B95:B97)</f>
        <v>0.70333333333333348</v>
      </c>
      <c r="I97">
        <f>AVERAGE(C95:C97)</f>
        <v>-2.1766666666666663</v>
      </c>
      <c r="J97">
        <f>AVERAGE(D95:D97)</f>
        <v>0.29666666666666669</v>
      </c>
      <c r="K97">
        <f>AVERAGE(E95:E97)</f>
        <v>-0.29999999999999993</v>
      </c>
      <c r="L97">
        <f>AVERAGE(F95:F97)</f>
        <v>-0.31666666666666671</v>
      </c>
      <c r="M97">
        <f t="shared" si="2"/>
        <v>3</v>
      </c>
      <c r="N97" cm="1">
        <f t="array" ref="N97">INDEX(H97:L97,M97)</f>
        <v>0.29666666666666669</v>
      </c>
      <c r="O97">
        <f t="shared" si="3"/>
        <v>5.4948060430082313</v>
      </c>
      <c r="P97">
        <f>P96*(B97/100+1)</f>
        <v>4.3650725811652071</v>
      </c>
      <c r="Q97">
        <f>Q96*(C97/100+1)</f>
        <v>0.96313643228113632</v>
      </c>
      <c r="R97">
        <f>R96*(D97/100+1)</f>
        <v>1.326209791374551</v>
      </c>
      <c r="S97">
        <f>S96*(E97/100+1)</f>
        <v>1.2244192454665987</v>
      </c>
      <c r="T97">
        <f>T96*(F97/100+1)</f>
        <v>1.04318986562258</v>
      </c>
    </row>
    <row r="98" spans="1:20" x14ac:dyDescent="0.3">
      <c r="A98">
        <v>199807</v>
      </c>
      <c r="B98">
        <v>-2.36</v>
      </c>
      <c r="C98">
        <v>-5.15</v>
      </c>
      <c r="D98">
        <v>-1.76</v>
      </c>
      <c r="E98">
        <v>1.58</v>
      </c>
      <c r="F98">
        <v>1.32</v>
      </c>
      <c r="G98">
        <v>0.4</v>
      </c>
      <c r="H98">
        <f>AVERAGE(B96:B98)</f>
        <v>-0.5033333333333333</v>
      </c>
      <c r="I98">
        <f>AVERAGE(C96:C98)</f>
        <v>-3.9233333333333333</v>
      </c>
      <c r="J98">
        <f>AVERAGE(D96:D98)</f>
        <v>-0.40999999999999992</v>
      </c>
      <c r="K98">
        <f>AVERAGE(E96:E98)</f>
        <v>0.86</v>
      </c>
      <c r="L98">
        <f>AVERAGE(F96:F98)</f>
        <v>0.17666666666666667</v>
      </c>
      <c r="M98">
        <f t="shared" si="2"/>
        <v>1</v>
      </c>
      <c r="N98" cm="1">
        <f t="array" ref="N98">INDEX(H98:L98,M98)</f>
        <v>-0.5033333333333333</v>
      </c>
      <c r="O98">
        <f t="shared" si="3"/>
        <v>5.4671488525917562</v>
      </c>
      <c r="P98">
        <f>P97*(B98/100+1)</f>
        <v>4.2620568682497089</v>
      </c>
      <c r="Q98">
        <f>Q97*(C98/100+1)</f>
        <v>0.91353490601865783</v>
      </c>
      <c r="R98">
        <f>R97*(D98/100+1)</f>
        <v>1.302868499046359</v>
      </c>
      <c r="S98">
        <f>S97*(E98/100+1)</f>
        <v>1.2437650695449711</v>
      </c>
      <c r="T98">
        <f>T97*(F98/100+1)</f>
        <v>1.0569599718487981</v>
      </c>
    </row>
    <row r="99" spans="1:20" x14ac:dyDescent="0.3">
      <c r="A99">
        <v>199808</v>
      </c>
      <c r="B99">
        <v>-15.89</v>
      </c>
      <c r="C99">
        <v>-4.32</v>
      </c>
      <c r="D99">
        <v>1.86</v>
      </c>
      <c r="E99">
        <v>4.18</v>
      </c>
      <c r="F99">
        <v>6.9</v>
      </c>
      <c r="G99">
        <v>0.43</v>
      </c>
      <c r="H99">
        <f>AVERAGE(B97:B99)</f>
        <v>-4.9866666666666672</v>
      </c>
      <c r="I99">
        <f>AVERAGE(C97:C99)</f>
        <v>-4.4366666666666665</v>
      </c>
      <c r="J99">
        <f>AVERAGE(D97:D99)</f>
        <v>-0.75999999999999979</v>
      </c>
      <c r="K99">
        <f>AVERAGE(E97:E99)</f>
        <v>1.8933333333333333</v>
      </c>
      <c r="L99">
        <f>AVERAGE(F97:F99)</f>
        <v>1.6000000000000003</v>
      </c>
      <c r="M99">
        <f t="shared" si="2"/>
        <v>4</v>
      </c>
      <c r="N99" cm="1">
        <f t="array" ref="N99">INDEX(H99:L99,M99)</f>
        <v>1.8933333333333333</v>
      </c>
      <c r="O99">
        <f t="shared" si="3"/>
        <v>5.5706602042008262</v>
      </c>
      <c r="P99">
        <f>P98*(B99/100+1)</f>
        <v>3.5848160318848299</v>
      </c>
      <c r="Q99">
        <f>Q98*(C99/100+1)</f>
        <v>0.87407019807865183</v>
      </c>
      <c r="R99">
        <f>R98*(D99/100+1)</f>
        <v>1.3271018531286212</v>
      </c>
      <c r="S99">
        <f>S98*(E99/100+1)</f>
        <v>1.2957544494519511</v>
      </c>
      <c r="T99">
        <f>T98*(F99/100+1)</f>
        <v>1.129890209906365</v>
      </c>
    </row>
    <row r="100" spans="1:20" x14ac:dyDescent="0.3">
      <c r="A100">
        <v>199809</v>
      </c>
      <c r="B100">
        <v>6.44</v>
      </c>
      <c r="C100">
        <v>-0.46</v>
      </c>
      <c r="D100">
        <v>-3.5</v>
      </c>
      <c r="E100">
        <v>-1.43</v>
      </c>
      <c r="F100">
        <v>-2.42</v>
      </c>
      <c r="G100">
        <v>0.46</v>
      </c>
      <c r="H100">
        <f>AVERAGE(B98:B100)</f>
        <v>-3.9366666666666661</v>
      </c>
      <c r="I100">
        <f>AVERAGE(C98:C100)</f>
        <v>-3.3100000000000005</v>
      </c>
      <c r="J100">
        <f>AVERAGE(D98:D100)</f>
        <v>-1.1333333333333333</v>
      </c>
      <c r="K100">
        <f>AVERAGE(E98:E100)</f>
        <v>1.4433333333333334</v>
      </c>
      <c r="L100">
        <f>AVERAGE(F98:F100)</f>
        <v>1.9333333333333336</v>
      </c>
      <c r="M100">
        <f t="shared" si="2"/>
        <v>4</v>
      </c>
      <c r="N100" cm="1">
        <f t="array" ref="N100">INDEX(H100:L100,M100)</f>
        <v>1.4433333333333334</v>
      </c>
      <c r="O100">
        <f t="shared" si="3"/>
        <v>5.6510633998147917</v>
      </c>
      <c r="P100">
        <f>P99*(B100/100+1)</f>
        <v>3.8156781843382128</v>
      </c>
      <c r="Q100">
        <f>Q99*(C100/100+1)</f>
        <v>0.87004947516748998</v>
      </c>
      <c r="R100">
        <f>R99*(D100/100+1)</f>
        <v>1.2806532882691193</v>
      </c>
      <c r="S100">
        <f>S99*(E100/100+1)</f>
        <v>1.2772251608247882</v>
      </c>
      <c r="T100">
        <f>T99*(F100/100+1)</f>
        <v>1.1025468668266309</v>
      </c>
    </row>
    <row r="101" spans="1:20" x14ac:dyDescent="0.3">
      <c r="A101">
        <v>199810</v>
      </c>
      <c r="B101">
        <v>7.37</v>
      </c>
      <c r="C101">
        <v>-3.29</v>
      </c>
      <c r="D101">
        <v>-1.35</v>
      </c>
      <c r="E101">
        <v>1.02</v>
      </c>
      <c r="F101">
        <v>0.06</v>
      </c>
      <c r="G101">
        <v>0.32</v>
      </c>
      <c r="H101">
        <f>AVERAGE(B99:B101)</f>
        <v>-0.69333333333333302</v>
      </c>
      <c r="I101">
        <f>AVERAGE(C99:C101)</f>
        <v>-2.69</v>
      </c>
      <c r="J101">
        <f>AVERAGE(D99:D101)</f>
        <v>-0.9966666666666667</v>
      </c>
      <c r="K101">
        <f>AVERAGE(E99:E101)</f>
        <v>1.2566666666666666</v>
      </c>
      <c r="L101">
        <f>AVERAGE(F99:F101)</f>
        <v>1.5133333333333334</v>
      </c>
      <c r="M101">
        <f t="shared" si="2"/>
        <v>5</v>
      </c>
      <c r="N101" cm="1">
        <f t="array" ref="N101">INDEX(H101:L101,M101)</f>
        <v>1.5133333333333334</v>
      </c>
      <c r="O101">
        <f t="shared" si="3"/>
        <v>5.7365828259319898</v>
      </c>
      <c r="P101">
        <f>P100*(B101/100+1)</f>
        <v>4.0968936665239397</v>
      </c>
      <c r="Q101">
        <f>Q100*(C101/100+1)</f>
        <v>0.84142484743447954</v>
      </c>
      <c r="R101">
        <f>R100*(D101/100+1)</f>
        <v>1.2633644688774863</v>
      </c>
      <c r="S101">
        <f>S100*(E101/100+1)</f>
        <v>1.290252857465201</v>
      </c>
      <c r="T101">
        <f>T100*(F101/100+1)</f>
        <v>1.1032083949467268</v>
      </c>
    </row>
    <row r="102" spans="1:20" x14ac:dyDescent="0.3">
      <c r="A102">
        <v>199811</v>
      </c>
      <c r="B102">
        <v>6.13</v>
      </c>
      <c r="C102">
        <v>0.32</v>
      </c>
      <c r="D102">
        <v>-4.13</v>
      </c>
      <c r="E102">
        <v>0.04</v>
      </c>
      <c r="F102">
        <v>-0.71</v>
      </c>
      <c r="G102">
        <v>0.31</v>
      </c>
      <c r="H102">
        <f>AVERAGE(B100:B102)</f>
        <v>6.6466666666666674</v>
      </c>
      <c r="I102">
        <f>AVERAGE(C100:C102)</f>
        <v>-1.1433333333333333</v>
      </c>
      <c r="J102">
        <f>AVERAGE(D100:D102)</f>
        <v>-2.9933333333333336</v>
      </c>
      <c r="K102">
        <f>AVERAGE(E100:E102)</f>
        <v>-0.12333333333333331</v>
      </c>
      <c r="L102">
        <f>AVERAGE(F100:F102)</f>
        <v>-1.0233333333333332</v>
      </c>
      <c r="M102">
        <f t="shared" si="2"/>
        <v>5</v>
      </c>
      <c r="N102" cm="1">
        <f t="array" ref="N102">INDEX(H102:L102,M102)</f>
        <v>-1.0233333333333332</v>
      </c>
      <c r="O102">
        <f t="shared" si="3"/>
        <v>5.6778784616799527</v>
      </c>
      <c r="P102">
        <f>P101*(B102/100+1)</f>
        <v>4.3480332482818564</v>
      </c>
      <c r="Q102">
        <f>Q101*(C102/100+1)</f>
        <v>0.84411740694626991</v>
      </c>
      <c r="R102">
        <f>R101*(D102/100+1)</f>
        <v>1.211187516312846</v>
      </c>
      <c r="S102">
        <f>S101*(E102/100+1)</f>
        <v>1.290768958608187</v>
      </c>
      <c r="T102">
        <f>T101*(F102/100+1)</f>
        <v>1.0953756153426051</v>
      </c>
    </row>
    <row r="103" spans="1:20" x14ac:dyDescent="0.3">
      <c r="A103">
        <v>199812</v>
      </c>
      <c r="B103">
        <v>6.33</v>
      </c>
      <c r="C103">
        <v>-1.34</v>
      </c>
      <c r="D103">
        <v>-4.88</v>
      </c>
      <c r="E103">
        <v>0.77</v>
      </c>
      <c r="F103">
        <v>-4.38</v>
      </c>
      <c r="G103">
        <v>0.38</v>
      </c>
      <c r="H103">
        <f>AVERAGE(B101:B103)</f>
        <v>6.6099999999999994</v>
      </c>
      <c r="I103">
        <f>AVERAGE(C101:C103)</f>
        <v>-1.4366666666666668</v>
      </c>
      <c r="J103">
        <f>AVERAGE(D101:D103)</f>
        <v>-3.4533333333333331</v>
      </c>
      <c r="K103">
        <f>AVERAGE(E101:E103)</f>
        <v>0.61</v>
      </c>
      <c r="L103">
        <f>AVERAGE(F101:F103)</f>
        <v>-1.6766666666666665</v>
      </c>
      <c r="M103">
        <f t="shared" si="2"/>
        <v>1</v>
      </c>
      <c r="N103" cm="1">
        <f t="array" ref="N103">INDEX(H103:L103,M103)</f>
        <v>6.6099999999999994</v>
      </c>
      <c r="O103">
        <f t="shared" si="3"/>
        <v>6.0531862279969975</v>
      </c>
      <c r="P103">
        <f>P102*(B103/100+1)</f>
        <v>4.6232637528980973</v>
      </c>
      <c r="Q103">
        <f>Q102*(C103/100+1)</f>
        <v>0.83280623369318996</v>
      </c>
      <c r="R103">
        <f>R102*(D103/100+1)</f>
        <v>1.1520815655167793</v>
      </c>
      <c r="S103">
        <f>S102*(E103/100+1)</f>
        <v>1.30070787958947</v>
      </c>
      <c r="T103">
        <f>T102*(F103/100+1)</f>
        <v>1.0473981633905991</v>
      </c>
    </row>
    <row r="104" spans="1:20" x14ac:dyDescent="0.3">
      <c r="A104">
        <v>199901</v>
      </c>
      <c r="B104">
        <v>3.7</v>
      </c>
      <c r="C104">
        <v>-1.83</v>
      </c>
      <c r="D104">
        <v>-4.45</v>
      </c>
      <c r="E104">
        <v>-1.89</v>
      </c>
      <c r="F104">
        <v>-5.94</v>
      </c>
      <c r="G104">
        <v>0.35</v>
      </c>
      <c r="H104">
        <f>AVERAGE(B102:B104)</f>
        <v>5.3866666666666667</v>
      </c>
      <c r="I104">
        <f>AVERAGE(C102:C104)</f>
        <v>-0.95000000000000007</v>
      </c>
      <c r="J104">
        <f>AVERAGE(D102:D104)</f>
        <v>-4.4866666666666672</v>
      </c>
      <c r="K104">
        <f>AVERAGE(E102:E104)</f>
        <v>-0.35999999999999993</v>
      </c>
      <c r="L104">
        <f>AVERAGE(F102:F104)</f>
        <v>-3.6766666666666672</v>
      </c>
      <c r="M104">
        <f t="shared" si="2"/>
        <v>1</v>
      </c>
      <c r="N104" cm="1">
        <f t="array" ref="N104">INDEX(H104:L104,M104)</f>
        <v>5.3866666666666667</v>
      </c>
      <c r="O104">
        <f t="shared" si="3"/>
        <v>6.3792511928117692</v>
      </c>
      <c r="P104">
        <f>P103*(B104/100+1)</f>
        <v>4.7943245117553266</v>
      </c>
      <c r="Q104">
        <f>Q103*(C104/100+1)</f>
        <v>0.81756587961660454</v>
      </c>
      <c r="R104">
        <f>R103*(D104/100+1)</f>
        <v>1.1008139358512827</v>
      </c>
      <c r="S104">
        <f>S103*(E104/100+1)</f>
        <v>1.2761245006652289</v>
      </c>
      <c r="T104">
        <f>T103*(F104/100+1)</f>
        <v>0.98518271248519751</v>
      </c>
    </row>
    <row r="105" spans="1:20" x14ac:dyDescent="0.3">
      <c r="A105">
        <v>199902</v>
      </c>
      <c r="B105">
        <v>-3.81</v>
      </c>
      <c r="C105">
        <v>-4.3099999999999996</v>
      </c>
      <c r="D105">
        <v>1.89</v>
      </c>
      <c r="E105">
        <v>-1.77</v>
      </c>
      <c r="F105">
        <v>4.5199999999999996</v>
      </c>
      <c r="G105">
        <v>0.35</v>
      </c>
      <c r="H105">
        <f>AVERAGE(B103:B105)</f>
        <v>2.0733333333333337</v>
      </c>
      <c r="I105">
        <f>AVERAGE(C103:C105)</f>
        <v>-2.4933333333333332</v>
      </c>
      <c r="J105">
        <f>AVERAGE(D103:D105)</f>
        <v>-2.48</v>
      </c>
      <c r="K105">
        <f>AVERAGE(E103:E105)</f>
        <v>-0.96333333333333326</v>
      </c>
      <c r="L105">
        <f>AVERAGE(F103:F105)</f>
        <v>-1.9333333333333336</v>
      </c>
      <c r="M105">
        <f t="shared" si="2"/>
        <v>1</v>
      </c>
      <c r="N105" cm="1">
        <f t="array" ref="N105">INDEX(H105:L105,M105)</f>
        <v>2.0733333333333337</v>
      </c>
      <c r="O105">
        <f t="shared" si="3"/>
        <v>6.5115143342093997</v>
      </c>
      <c r="P105">
        <f>P104*(B105/100+1)</f>
        <v>4.6116607478574485</v>
      </c>
      <c r="Q105">
        <f>Q104*(C105/100+1)</f>
        <v>0.78232879020512891</v>
      </c>
      <c r="R105">
        <f>R104*(D105/100+1)</f>
        <v>1.1216193192388719</v>
      </c>
      <c r="S105">
        <f>S104*(E105/100+1)</f>
        <v>1.2535370970034543</v>
      </c>
      <c r="T105">
        <f>T104*(F105/100+1)</f>
        <v>1.0297129710895283</v>
      </c>
    </row>
    <row r="106" spans="1:20" x14ac:dyDescent="0.3">
      <c r="A106">
        <v>199903</v>
      </c>
      <c r="B106">
        <v>3.77</v>
      </c>
      <c r="C106">
        <v>-3.48</v>
      </c>
      <c r="D106">
        <v>-2.2999999999999998</v>
      </c>
      <c r="E106">
        <v>-1.71</v>
      </c>
      <c r="F106">
        <v>-2.8</v>
      </c>
      <c r="G106">
        <v>0.43</v>
      </c>
      <c r="H106">
        <f>AVERAGE(B104:B106)</f>
        <v>1.22</v>
      </c>
      <c r="I106">
        <f>AVERAGE(C104:C106)</f>
        <v>-3.2066666666666666</v>
      </c>
      <c r="J106">
        <f>AVERAGE(D104:D106)</f>
        <v>-1.62</v>
      </c>
      <c r="K106">
        <f>AVERAGE(E104:E106)</f>
        <v>-1.79</v>
      </c>
      <c r="L106">
        <f>AVERAGE(F104:F106)</f>
        <v>-1.406666666666667</v>
      </c>
      <c r="M106">
        <f t="shared" si="2"/>
        <v>1</v>
      </c>
      <c r="N106" cm="1">
        <f t="array" ref="N106">INDEX(H106:L106,M106)</f>
        <v>1.22</v>
      </c>
      <c r="O106">
        <f t="shared" si="3"/>
        <v>6.590954809086754</v>
      </c>
      <c r="P106">
        <f>P105*(B106/100+1)</f>
        <v>4.7855203580516745</v>
      </c>
      <c r="Q106">
        <f>Q105*(C106/100+1)</f>
        <v>0.75510374830599047</v>
      </c>
      <c r="R106">
        <f>R105*(D106/100+1)</f>
        <v>1.0958220748963778</v>
      </c>
      <c r="S106">
        <f>S105*(E106/100+1)</f>
        <v>1.2321016126446953</v>
      </c>
      <c r="T106">
        <f>T105*(F106/100+1)</f>
        <v>1.0008810078990216</v>
      </c>
    </row>
    <row r="107" spans="1:20" x14ac:dyDescent="0.3">
      <c r="A107">
        <v>199904</v>
      </c>
      <c r="B107">
        <v>4.71</v>
      </c>
      <c r="C107">
        <v>4.0999999999999996</v>
      </c>
      <c r="D107">
        <v>3.35</v>
      </c>
      <c r="E107">
        <v>-2.04</v>
      </c>
      <c r="F107">
        <v>0.06</v>
      </c>
      <c r="G107">
        <v>0.37</v>
      </c>
      <c r="H107">
        <f>AVERAGE(B105:B107)</f>
        <v>1.5566666666666666</v>
      </c>
      <c r="I107">
        <f>AVERAGE(C105:C107)</f>
        <v>-1.2299999999999998</v>
      </c>
      <c r="J107">
        <f>AVERAGE(D105:D107)</f>
        <v>0.98000000000000009</v>
      </c>
      <c r="K107">
        <f>AVERAGE(E105:E107)</f>
        <v>-1.8399999999999999</v>
      </c>
      <c r="L107">
        <f>AVERAGE(F105:F107)</f>
        <v>0.59333333333333327</v>
      </c>
      <c r="M107">
        <f t="shared" si="2"/>
        <v>1</v>
      </c>
      <c r="N107" cm="1">
        <f t="array" ref="N107">INDEX(H107:L107,M107)</f>
        <v>1.5566666666666666</v>
      </c>
      <c r="O107">
        <f t="shared" si="3"/>
        <v>6.6935540056148719</v>
      </c>
      <c r="P107">
        <f>P106*(B107/100+1)</f>
        <v>5.0109183669159076</v>
      </c>
      <c r="Q107">
        <f>Q106*(C107/100+1)</f>
        <v>0.786063001986536</v>
      </c>
      <c r="R107">
        <f>R106*(D107/100+1)</f>
        <v>1.1325321144054066</v>
      </c>
      <c r="S107">
        <f>S106*(E107/100+1)</f>
        <v>1.2069667397467436</v>
      </c>
      <c r="T107">
        <f>T106*(F107/100+1)</f>
        <v>1.0014815365037608</v>
      </c>
    </row>
    <row r="108" spans="1:20" x14ac:dyDescent="0.3">
      <c r="A108">
        <v>199905</v>
      </c>
      <c r="B108">
        <v>-1.78</v>
      </c>
      <c r="C108">
        <v>3.49</v>
      </c>
      <c r="D108">
        <v>1.55</v>
      </c>
      <c r="E108">
        <v>0.68</v>
      </c>
      <c r="F108">
        <v>2.57</v>
      </c>
      <c r="G108">
        <v>0.34</v>
      </c>
      <c r="H108">
        <f>AVERAGE(B106:B108)</f>
        <v>2.2333333333333334</v>
      </c>
      <c r="I108">
        <f>AVERAGE(C106:C108)</f>
        <v>1.3699999999999999</v>
      </c>
      <c r="J108">
        <f>AVERAGE(D106:D108)</f>
        <v>0.86666666666666681</v>
      </c>
      <c r="K108">
        <f>AVERAGE(E106:E108)</f>
        <v>-1.0233333333333332</v>
      </c>
      <c r="L108">
        <f>AVERAGE(F106:F108)</f>
        <v>-5.6666666666666643E-2</v>
      </c>
      <c r="M108">
        <f t="shared" si="2"/>
        <v>1</v>
      </c>
      <c r="N108" cm="1">
        <f t="array" ref="N108">INDEX(H108:L108,M108)</f>
        <v>2.2333333333333334</v>
      </c>
      <c r="O108">
        <f t="shared" si="3"/>
        <v>6.8430433784069375</v>
      </c>
      <c r="P108">
        <f>P107*(B108/100+1)</f>
        <v>4.9217240199848042</v>
      </c>
      <c r="Q108">
        <f>Q107*(C108/100+1)</f>
        <v>0.81349660075586605</v>
      </c>
      <c r="R108">
        <f>R107*(D108/100+1)</f>
        <v>1.1500863621786905</v>
      </c>
      <c r="S108">
        <f>S107*(E108/100+1)</f>
        <v>1.2151741135770213</v>
      </c>
      <c r="T108">
        <f>T107*(F108/100+1)</f>
        <v>1.0272196119919075</v>
      </c>
    </row>
    <row r="109" spans="1:20" x14ac:dyDescent="0.3">
      <c r="A109">
        <v>199906</v>
      </c>
      <c r="B109">
        <v>5.1100000000000003</v>
      </c>
      <c r="C109">
        <v>1.43</v>
      </c>
      <c r="D109">
        <v>-3.47</v>
      </c>
      <c r="E109">
        <v>0.73</v>
      </c>
      <c r="F109">
        <v>-3</v>
      </c>
      <c r="G109">
        <v>0.4</v>
      </c>
      <c r="H109">
        <f>AVERAGE(B107:B109)</f>
        <v>2.6799999999999997</v>
      </c>
      <c r="I109">
        <f>AVERAGE(C107:C109)</f>
        <v>3.0066666666666664</v>
      </c>
      <c r="J109">
        <f>AVERAGE(D107:D109)</f>
        <v>0.47666666666666674</v>
      </c>
      <c r="K109">
        <f>AVERAGE(E107:E109)</f>
        <v>-0.20999999999999996</v>
      </c>
      <c r="L109">
        <f>AVERAGE(F107:F109)</f>
        <v>-0.12333333333333336</v>
      </c>
      <c r="M109">
        <f t="shared" si="2"/>
        <v>1</v>
      </c>
      <c r="N109" cm="1">
        <f t="array" ref="N109">INDEX(H109:L109,M109)</f>
        <v>2.6799999999999997</v>
      </c>
      <c r="O109">
        <f t="shared" si="3"/>
        <v>7.0264369409482432</v>
      </c>
      <c r="P109">
        <f>P108*(B109/100+1)</f>
        <v>5.1732241174060274</v>
      </c>
      <c r="Q109">
        <f>Q108*(C109/100+1)</f>
        <v>0.82512960214667497</v>
      </c>
      <c r="R109">
        <f>R108*(D109/100+1)</f>
        <v>1.1101783654110899</v>
      </c>
      <c r="S109">
        <f>S108*(E109/100+1)</f>
        <v>1.2240448846061336</v>
      </c>
      <c r="T109">
        <f>T108*(F109/100+1)</f>
        <v>0.99640302363215028</v>
      </c>
    </row>
    <row r="110" spans="1:20" x14ac:dyDescent="0.3">
      <c r="A110">
        <v>199907</v>
      </c>
      <c r="B110">
        <v>-2.99</v>
      </c>
      <c r="C110">
        <v>2.0699999999999998</v>
      </c>
      <c r="D110">
        <v>1.24</v>
      </c>
      <c r="E110">
        <v>1.23</v>
      </c>
      <c r="F110">
        <v>1.81</v>
      </c>
      <c r="G110">
        <v>0.38</v>
      </c>
      <c r="H110">
        <f>AVERAGE(B108:B110)</f>
        <v>0.11333333333333329</v>
      </c>
      <c r="I110">
        <f>AVERAGE(C108:C110)</f>
        <v>2.33</v>
      </c>
      <c r="J110">
        <f>AVERAGE(D108:D110)</f>
        <v>-0.22666666666666671</v>
      </c>
      <c r="K110">
        <f>AVERAGE(E108:E110)</f>
        <v>0.88</v>
      </c>
      <c r="L110">
        <f>AVERAGE(F108:F110)</f>
        <v>0.45999999999999996</v>
      </c>
      <c r="M110">
        <f t="shared" si="2"/>
        <v>2</v>
      </c>
      <c r="N110" cm="1">
        <f t="array" ref="N110">INDEX(H110:L110,M110)</f>
        <v>2.33</v>
      </c>
      <c r="O110">
        <f t="shared" si="3"/>
        <v>7.1901529216723379</v>
      </c>
      <c r="P110">
        <f>P109*(B110/100+1)</f>
        <v>5.0185447162955867</v>
      </c>
      <c r="Q110">
        <f>Q109*(C110/100+1)</f>
        <v>0.84220978491111109</v>
      </c>
      <c r="R110">
        <f>R109*(D110/100+1)</f>
        <v>1.1239445771421874</v>
      </c>
      <c r="S110">
        <f>S109*(E110/100+1)</f>
        <v>1.2391006366867889</v>
      </c>
      <c r="T110">
        <f>T109*(F110/100+1)</f>
        <v>1.0144379183598922</v>
      </c>
    </row>
    <row r="111" spans="1:20" x14ac:dyDescent="0.3">
      <c r="A111">
        <v>199908</v>
      </c>
      <c r="B111">
        <v>-0.98000000000000009</v>
      </c>
      <c r="C111">
        <v>-1.54</v>
      </c>
      <c r="D111">
        <v>-2.19</v>
      </c>
      <c r="E111">
        <v>0.48</v>
      </c>
      <c r="F111">
        <v>0.11</v>
      </c>
      <c r="G111">
        <v>0.39</v>
      </c>
      <c r="H111">
        <f>AVERAGE(B109:B111)</f>
        <v>0.38000000000000006</v>
      </c>
      <c r="I111">
        <f>AVERAGE(C109:C111)</f>
        <v>0.65333333333333332</v>
      </c>
      <c r="J111">
        <f>AVERAGE(D109:D111)</f>
        <v>-1.4733333333333334</v>
      </c>
      <c r="K111">
        <f>AVERAGE(E109:E111)</f>
        <v>0.81333333333333335</v>
      </c>
      <c r="L111">
        <f>AVERAGE(F109:F111)</f>
        <v>-0.35999999999999993</v>
      </c>
      <c r="M111">
        <f t="shared" si="2"/>
        <v>2</v>
      </c>
      <c r="N111" cm="1">
        <f t="array" ref="N111">INDEX(H111:L111,M111)</f>
        <v>0.65333333333333332</v>
      </c>
      <c r="O111">
        <f t="shared" si="3"/>
        <v>7.2371285874272635</v>
      </c>
      <c r="P111">
        <f>P110*(B111/100+1)</f>
        <v>4.9693629780758899</v>
      </c>
      <c r="Q111">
        <f>Q110*(C111/100+1)</f>
        <v>0.82923975422347995</v>
      </c>
      <c r="R111">
        <f>R110*(D111/100+1)</f>
        <v>1.0993301909027735</v>
      </c>
      <c r="S111">
        <f>S110*(E111/100+1)</f>
        <v>1.2450483197428854</v>
      </c>
      <c r="T111">
        <f>T110*(F111/100+1)</f>
        <v>1.0155538000700881</v>
      </c>
    </row>
    <row r="112" spans="1:20" x14ac:dyDescent="0.3">
      <c r="A112">
        <v>199909</v>
      </c>
      <c r="B112">
        <v>-2.2999999999999998</v>
      </c>
      <c r="C112">
        <v>3.03</v>
      </c>
      <c r="D112">
        <v>-4.1900000000000004</v>
      </c>
      <c r="E112">
        <v>-0.91</v>
      </c>
      <c r="F112">
        <v>-1.92</v>
      </c>
      <c r="G112">
        <v>0.39</v>
      </c>
      <c r="H112">
        <f>AVERAGE(B110:B112)</f>
        <v>-2.09</v>
      </c>
      <c r="I112">
        <f>AVERAGE(C110:C112)</f>
        <v>1.1866666666666665</v>
      </c>
      <c r="J112">
        <f>AVERAGE(D110:D112)</f>
        <v>-1.7133333333333336</v>
      </c>
      <c r="K112">
        <f>AVERAGE(E110:E112)</f>
        <v>0.26666666666666666</v>
      </c>
      <c r="L112">
        <f>AVERAGE(F110:F112)</f>
        <v>0</v>
      </c>
      <c r="M112">
        <f t="shared" si="2"/>
        <v>4</v>
      </c>
      <c r="N112" cm="1">
        <f t="array" ref="N112">INDEX(H112:L112,M112)</f>
        <v>0.26666666666666666</v>
      </c>
      <c r="O112">
        <f t="shared" si="3"/>
        <v>7.2564275969937357</v>
      </c>
      <c r="P112">
        <f>P111*(B112/100+1)</f>
        <v>4.8550676295801445</v>
      </c>
      <c r="Q112">
        <f>Q111*(C112/100+1)</f>
        <v>0.8543657187764514</v>
      </c>
      <c r="R112">
        <f>R111*(D112/100+1)</f>
        <v>1.0532682559039472</v>
      </c>
      <c r="S112">
        <f>S111*(E112/100+1)</f>
        <v>1.2337183800332252</v>
      </c>
      <c r="T112">
        <f>T111*(F112/100+1)</f>
        <v>0.99605516710874242</v>
      </c>
    </row>
    <row r="113" spans="1:20" x14ac:dyDescent="0.3">
      <c r="A113">
        <v>199910</v>
      </c>
      <c r="B113">
        <v>6.02</v>
      </c>
      <c r="C113">
        <v>-6.85</v>
      </c>
      <c r="D113">
        <v>-3.02</v>
      </c>
      <c r="E113">
        <v>-2.2799999999999998</v>
      </c>
      <c r="F113">
        <v>-0.63</v>
      </c>
      <c r="G113">
        <v>0.39</v>
      </c>
      <c r="H113">
        <f>AVERAGE(B111:B113)</f>
        <v>0.91333333333333322</v>
      </c>
      <c r="I113">
        <f>AVERAGE(C111:C113)</f>
        <v>-1.7866666666666664</v>
      </c>
      <c r="J113">
        <f>AVERAGE(D111:D113)</f>
        <v>-3.1333333333333333</v>
      </c>
      <c r="K113">
        <f>AVERAGE(E111:E113)</f>
        <v>-0.90333333333333332</v>
      </c>
      <c r="L113">
        <f>AVERAGE(F111:F113)</f>
        <v>-0.81333333333333335</v>
      </c>
      <c r="M113">
        <f t="shared" si="2"/>
        <v>2</v>
      </c>
      <c r="N113" cm="1">
        <f t="array" ref="N113">INDEX(H113:L113,M113)</f>
        <v>-1.7866666666666664</v>
      </c>
      <c r="O113">
        <f t="shared" si="3"/>
        <v>7.1267794239274478</v>
      </c>
      <c r="P113">
        <f>P112*(B113/100+1)</f>
        <v>5.147342700880869</v>
      </c>
      <c r="Q113">
        <f>Q112*(C113/100+1)</f>
        <v>0.79584166704026449</v>
      </c>
      <c r="R113">
        <f>R112*(D113/100+1)</f>
        <v>1.021459554575648</v>
      </c>
      <c r="S113">
        <f>S112*(E113/100+1)</f>
        <v>1.2055896009684677</v>
      </c>
      <c r="T113">
        <f>T112*(F113/100+1)</f>
        <v>0.9897800195559574</v>
      </c>
    </row>
    <row r="114" spans="1:20" x14ac:dyDescent="0.3">
      <c r="A114">
        <v>199911</v>
      </c>
      <c r="B114">
        <v>3.1999999999999997</v>
      </c>
      <c r="C114">
        <v>4.3600000000000003</v>
      </c>
      <c r="D114">
        <v>-8.35</v>
      </c>
      <c r="E114">
        <v>-1.7</v>
      </c>
      <c r="F114">
        <v>-4.57</v>
      </c>
      <c r="G114">
        <v>0.36</v>
      </c>
      <c r="H114">
        <f>AVERAGE(B112:B114)</f>
        <v>2.3066666666666666</v>
      </c>
      <c r="I114">
        <f>AVERAGE(C112:C114)</f>
        <v>0.18000000000000016</v>
      </c>
      <c r="J114">
        <f>AVERAGE(D112:D114)</f>
        <v>-5.1866666666666665</v>
      </c>
      <c r="K114">
        <f>AVERAGE(E112:E114)</f>
        <v>-1.63</v>
      </c>
      <c r="L114">
        <f>AVERAGE(F112:F114)</f>
        <v>-2.3733333333333335</v>
      </c>
      <c r="M114">
        <f t="shared" si="2"/>
        <v>1</v>
      </c>
      <c r="N114" cm="1">
        <f t="array" ref="N114">INDEX(H114:L114,M114)</f>
        <v>2.3066666666666666</v>
      </c>
      <c r="O114">
        <f t="shared" si="3"/>
        <v>7.2911704693060404</v>
      </c>
      <c r="P114">
        <f>P113*(B114/100+1)</f>
        <v>5.3120576673090572</v>
      </c>
      <c r="Q114">
        <f>Q113*(C114/100+1)</f>
        <v>0.83054036372322004</v>
      </c>
      <c r="R114">
        <f>R113*(D114/100+1)</f>
        <v>0.93616768176858134</v>
      </c>
      <c r="S114">
        <f>S113*(E114/100+1)</f>
        <v>1.1850945777520037</v>
      </c>
      <c r="T114">
        <f>T113*(F114/100+1)</f>
        <v>0.94454707266225013</v>
      </c>
    </row>
    <row r="115" spans="1:20" x14ac:dyDescent="0.3">
      <c r="A115">
        <v>199912</v>
      </c>
      <c r="B115">
        <v>7.5500000000000007</v>
      </c>
      <c r="C115">
        <v>3.49</v>
      </c>
      <c r="D115">
        <v>-8.7200000000000006</v>
      </c>
      <c r="E115">
        <v>-5.77</v>
      </c>
      <c r="F115">
        <v>-6.61</v>
      </c>
      <c r="G115">
        <v>0.44</v>
      </c>
      <c r="H115">
        <f>AVERAGE(B113:B115)</f>
        <v>5.59</v>
      </c>
      <c r="I115">
        <f>AVERAGE(C113:C115)</f>
        <v>0.33333333333333365</v>
      </c>
      <c r="J115">
        <f>AVERAGE(D113:D115)</f>
        <v>-6.6966666666666663</v>
      </c>
      <c r="K115">
        <f>AVERAGE(E113:E115)</f>
        <v>-3.25</v>
      </c>
      <c r="L115">
        <f>AVERAGE(F113:F115)</f>
        <v>-3.936666666666667</v>
      </c>
      <c r="M115">
        <f t="shared" si="2"/>
        <v>1</v>
      </c>
      <c r="N115" cm="1">
        <f t="array" ref="N115">INDEX(H115:L115,M115)</f>
        <v>5.59</v>
      </c>
      <c r="O115">
        <f t="shared" si="3"/>
        <v>7.6987468985402483</v>
      </c>
      <c r="P115">
        <f>P114*(B115/100+1)</f>
        <v>5.7131180211908905</v>
      </c>
      <c r="Q115">
        <f>Q114*(C115/100+1)</f>
        <v>0.85952622241716037</v>
      </c>
      <c r="R115">
        <f>R114*(D115/100+1)</f>
        <v>0.85453385991836106</v>
      </c>
      <c r="S115">
        <f>S114*(E115/100+1)</f>
        <v>1.116714620615713</v>
      </c>
      <c r="T115">
        <f>T114*(F115/100+1)</f>
        <v>0.88211251115927536</v>
      </c>
    </row>
    <row r="116" spans="1:20" x14ac:dyDescent="0.3">
      <c r="A116">
        <v>200001</v>
      </c>
      <c r="B116">
        <v>-3.87</v>
      </c>
      <c r="C116">
        <v>2.7</v>
      </c>
      <c r="D116">
        <v>0.06</v>
      </c>
      <c r="E116">
        <v>-6.02</v>
      </c>
      <c r="F116">
        <v>4</v>
      </c>
      <c r="G116">
        <v>0.41</v>
      </c>
      <c r="H116">
        <f>AVERAGE(B114:B116)</f>
        <v>2.2933333333333334</v>
      </c>
      <c r="I116">
        <f>AVERAGE(C114:C116)</f>
        <v>3.5166666666666671</v>
      </c>
      <c r="J116">
        <f>AVERAGE(D114:D116)</f>
        <v>-5.6700000000000008</v>
      </c>
      <c r="K116">
        <f>AVERAGE(E114:E116)</f>
        <v>-4.4966666666666661</v>
      </c>
      <c r="L116">
        <f>AVERAGE(F114:F116)</f>
        <v>-2.3933333333333331</v>
      </c>
      <c r="M116">
        <f t="shared" si="2"/>
        <v>1</v>
      </c>
      <c r="N116" cm="1">
        <f t="array" ref="N116">INDEX(H116:L116,M116)</f>
        <v>2.2933333333333334</v>
      </c>
      <c r="O116">
        <f t="shared" si="3"/>
        <v>7.8753048274134372</v>
      </c>
      <c r="P116">
        <f>P115*(B116/100+1)</f>
        <v>5.492020353770803</v>
      </c>
      <c r="Q116">
        <f>Q115*(C116/100+1)</f>
        <v>0.88273343042242358</v>
      </c>
      <c r="R116">
        <f>R115*(D116/100+1)</f>
        <v>0.85504658023431201</v>
      </c>
      <c r="S116">
        <f>S115*(E116/100+1)</f>
        <v>1.049488400454647</v>
      </c>
      <c r="T116">
        <f>T115*(F116/100+1)</f>
        <v>0.91739701160564635</v>
      </c>
    </row>
    <row r="117" spans="1:20" x14ac:dyDescent="0.3">
      <c r="A117">
        <v>200002</v>
      </c>
      <c r="B117">
        <v>2.0699999999999998</v>
      </c>
      <c r="C117">
        <v>16.7</v>
      </c>
      <c r="D117">
        <v>-14.07</v>
      </c>
      <c r="E117">
        <v>-15.45</v>
      </c>
      <c r="F117">
        <v>-4.5</v>
      </c>
      <c r="G117">
        <v>0.43</v>
      </c>
      <c r="H117">
        <f>AVERAGE(B115:B117)</f>
        <v>1.9166666666666667</v>
      </c>
      <c r="I117">
        <f>AVERAGE(C115:C117)</f>
        <v>7.63</v>
      </c>
      <c r="J117">
        <f>AVERAGE(D115:D117)</f>
        <v>-7.5766666666666671</v>
      </c>
      <c r="K117">
        <f>AVERAGE(E115:E117)</f>
        <v>-9.08</v>
      </c>
      <c r="L117">
        <f>AVERAGE(F115:F117)</f>
        <v>-2.37</v>
      </c>
      <c r="M117">
        <f t="shared" si="2"/>
        <v>2</v>
      </c>
      <c r="N117" cm="1">
        <f t="array" ref="N117">INDEX(H117:L117,M117)</f>
        <v>7.63</v>
      </c>
      <c r="O117">
        <f t="shared" si="3"/>
        <v>8.4761905857450834</v>
      </c>
      <c r="P117">
        <f>P116*(B117/100+1)</f>
        <v>5.605705175093858</v>
      </c>
      <c r="Q117">
        <f>Q116*(C117/100+1)</f>
        <v>1.0301499133029683</v>
      </c>
      <c r="R117">
        <f>R116*(D117/100+1)</f>
        <v>0.73474152639534429</v>
      </c>
      <c r="S117">
        <f>S116*(E117/100+1)</f>
        <v>0.88734244258440409</v>
      </c>
      <c r="T117">
        <f>T116*(F117/100+1)</f>
        <v>0.87611414608339222</v>
      </c>
    </row>
    <row r="118" spans="1:20" x14ac:dyDescent="0.3">
      <c r="A118">
        <v>200003</v>
      </c>
      <c r="B118">
        <v>7.3</v>
      </c>
      <c r="C118">
        <v>-13.87</v>
      </c>
      <c r="D118">
        <v>9.64</v>
      </c>
      <c r="E118">
        <v>11.02</v>
      </c>
      <c r="F118">
        <v>-0.22</v>
      </c>
      <c r="G118">
        <v>0.47</v>
      </c>
      <c r="H118">
        <f>AVERAGE(B116:B118)</f>
        <v>1.8333333333333333</v>
      </c>
      <c r="I118">
        <f>AVERAGE(C116:C118)</f>
        <v>1.843333333333333</v>
      </c>
      <c r="J118">
        <f>AVERAGE(D116:D118)</f>
        <v>-1.4566666666666663</v>
      </c>
      <c r="K118">
        <f>AVERAGE(E116:E118)</f>
        <v>-3.4833333333333329</v>
      </c>
      <c r="L118">
        <f>AVERAGE(F116:F118)</f>
        <v>-0.24</v>
      </c>
      <c r="M118">
        <f t="shared" si="2"/>
        <v>2</v>
      </c>
      <c r="N118" cm="1">
        <f t="array" ref="N118">INDEX(H118:L118,M118)</f>
        <v>1.843333333333333</v>
      </c>
      <c r="O118">
        <f t="shared" si="3"/>
        <v>8.6324350322089849</v>
      </c>
      <c r="P118">
        <f>P117*(B118/100+1)</f>
        <v>6.0149216528757092</v>
      </c>
      <c r="Q118">
        <f>Q117*(C118/100+1)</f>
        <v>0.88726812032784663</v>
      </c>
      <c r="R118">
        <f>R117*(D118/100+1)</f>
        <v>0.80557060953985549</v>
      </c>
      <c r="S118">
        <f>S117*(E118/100+1)</f>
        <v>0.98512757975720544</v>
      </c>
      <c r="T118">
        <f>T117*(F118/100+1)</f>
        <v>0.87418669496200874</v>
      </c>
    </row>
    <row r="119" spans="1:20" x14ac:dyDescent="0.3">
      <c r="A119">
        <v>200004</v>
      </c>
      <c r="B119">
        <v>-4.4000000000000004</v>
      </c>
      <c r="C119">
        <v>-3.18</v>
      </c>
      <c r="D119">
        <v>7.19</v>
      </c>
      <c r="E119">
        <v>6.42</v>
      </c>
      <c r="F119">
        <v>7.82</v>
      </c>
      <c r="G119">
        <v>0.46</v>
      </c>
      <c r="H119">
        <f>AVERAGE(B117:B119)</f>
        <v>1.6566666666666663</v>
      </c>
      <c r="I119">
        <f>AVERAGE(C117:C119)</f>
        <v>-0.1166666666666667</v>
      </c>
      <c r="J119">
        <f>AVERAGE(D117:D119)</f>
        <v>0.92000000000000026</v>
      </c>
      <c r="K119">
        <f>AVERAGE(E117:E119)</f>
        <v>0.66333333333333344</v>
      </c>
      <c r="L119">
        <f>AVERAGE(F117:F119)</f>
        <v>1.0333333333333334</v>
      </c>
      <c r="M119">
        <f t="shared" si="2"/>
        <v>2</v>
      </c>
      <c r="N119" cm="1">
        <f t="array" ref="N119">INDEX(H119:L119,M119)</f>
        <v>-0.1166666666666667</v>
      </c>
      <c r="O119">
        <f t="shared" si="3"/>
        <v>8.622363858004741</v>
      </c>
      <c r="P119">
        <f>P118*(B119/100+1)</f>
        <v>5.7502651001491776</v>
      </c>
      <c r="Q119">
        <f>Q118*(C119/100+1)</f>
        <v>0.85905299410142111</v>
      </c>
      <c r="R119">
        <f>R118*(D119/100+1)</f>
        <v>0.86349113636577113</v>
      </c>
      <c r="S119">
        <f>S118*(E119/100+1)</f>
        <v>1.048372770377618</v>
      </c>
      <c r="T119">
        <f>T118*(F119/100+1)</f>
        <v>0.94254809450803789</v>
      </c>
    </row>
    <row r="120" spans="1:20" x14ac:dyDescent="0.3">
      <c r="A120">
        <v>200005</v>
      </c>
      <c r="B120">
        <v>-3.05</v>
      </c>
      <c r="C120">
        <v>-2.1800000000000002</v>
      </c>
      <c r="D120">
        <v>5.25</v>
      </c>
      <c r="E120">
        <v>3.09</v>
      </c>
      <c r="F120">
        <v>2.77</v>
      </c>
      <c r="G120">
        <v>0.5</v>
      </c>
      <c r="H120">
        <f>AVERAGE(B118:B120)</f>
        <v>-5.0000000000000121E-2</v>
      </c>
      <c r="I120">
        <f>AVERAGE(C118:C120)</f>
        <v>-6.41</v>
      </c>
      <c r="J120">
        <f>AVERAGE(D118:D120)</f>
        <v>7.36</v>
      </c>
      <c r="K120">
        <f>AVERAGE(E118:E120)</f>
        <v>6.8433333333333328</v>
      </c>
      <c r="L120">
        <f>AVERAGE(F118:F120)</f>
        <v>3.456666666666667</v>
      </c>
      <c r="M120">
        <f t="shared" si="2"/>
        <v>1</v>
      </c>
      <c r="N120" cm="1">
        <f t="array" ref="N120">INDEX(H120:L120,M120)</f>
        <v>-5.0000000000000121E-2</v>
      </c>
      <c r="O120">
        <f t="shared" si="3"/>
        <v>8.6180526760757381</v>
      </c>
      <c r="P120">
        <f>P119*(B120/100+1)</f>
        <v>5.5748820145946274</v>
      </c>
      <c r="Q120">
        <f>Q119*(C120/100+1)</f>
        <v>0.8403256388300101</v>
      </c>
      <c r="R120">
        <f>R119*(D120/100+1)</f>
        <v>0.90882442102497407</v>
      </c>
      <c r="S120">
        <f>S119*(E120/100+1)</f>
        <v>1.0807674889822863</v>
      </c>
      <c r="T120">
        <f>T119*(F120/100+1)</f>
        <v>0.9686566767259106</v>
      </c>
    </row>
    <row r="121" spans="1:20" x14ac:dyDescent="0.3">
      <c r="A121">
        <v>200006</v>
      </c>
      <c r="B121">
        <v>4.0600000000000005</v>
      </c>
      <c r="C121">
        <v>7.31</v>
      </c>
      <c r="D121">
        <v>-10.34</v>
      </c>
      <c r="E121">
        <v>-5.29</v>
      </c>
      <c r="F121">
        <v>-5.35</v>
      </c>
      <c r="G121">
        <v>0.4</v>
      </c>
      <c r="H121">
        <f>AVERAGE(B119:B121)</f>
        <v>-1.1299999999999999</v>
      </c>
      <c r="I121">
        <f>AVERAGE(C119:C121)</f>
        <v>0.6499999999999998</v>
      </c>
      <c r="J121">
        <f>AVERAGE(D119:D121)</f>
        <v>0.70000000000000051</v>
      </c>
      <c r="K121">
        <f>AVERAGE(E119:E121)</f>
        <v>1.4066666666666665</v>
      </c>
      <c r="L121">
        <f>AVERAGE(F119:F121)</f>
        <v>1.7466666666666668</v>
      </c>
      <c r="M121">
        <f t="shared" si="2"/>
        <v>3</v>
      </c>
      <c r="N121" cm="1">
        <f t="array" ref="N121">INDEX(H121:L121,M121)</f>
        <v>0.70000000000000051</v>
      </c>
      <c r="O121">
        <f t="shared" si="3"/>
        <v>8.6783790448082669</v>
      </c>
      <c r="P121">
        <f>P120*(B121/100+1)</f>
        <v>5.8012222243871694</v>
      </c>
      <c r="Q121">
        <f>Q120*(C121/100+1)</f>
        <v>0.90175344302848381</v>
      </c>
      <c r="R121">
        <f>R120*(D121/100+1)</f>
        <v>0.81485197589099179</v>
      </c>
      <c r="S121">
        <f>S120*(E121/100+1)</f>
        <v>1.0235948888151234</v>
      </c>
      <c r="T121">
        <f>T120*(F121/100+1)</f>
        <v>0.91683354452107435</v>
      </c>
    </row>
    <row r="122" spans="1:20" x14ac:dyDescent="0.3">
      <c r="A122">
        <v>200007</v>
      </c>
      <c r="B122">
        <v>-1.7600000000000002</v>
      </c>
      <c r="C122">
        <v>-1.51</v>
      </c>
      <c r="D122">
        <v>9.2899999999999991</v>
      </c>
      <c r="E122">
        <v>5.59</v>
      </c>
      <c r="F122">
        <v>4.74</v>
      </c>
      <c r="G122">
        <v>0.48</v>
      </c>
      <c r="H122">
        <f>AVERAGE(B120:B122)</f>
        <v>-0.24999999999999986</v>
      </c>
      <c r="I122">
        <f>AVERAGE(C120:C122)</f>
        <v>1.2066666666666663</v>
      </c>
      <c r="J122">
        <f>AVERAGE(D120:D122)</f>
        <v>1.3999999999999997</v>
      </c>
      <c r="K122">
        <f>AVERAGE(E120:E122)</f>
        <v>1.1299999999999999</v>
      </c>
      <c r="L122">
        <f>AVERAGE(F120:F122)</f>
        <v>0.7200000000000002</v>
      </c>
      <c r="M122">
        <f t="shared" si="2"/>
        <v>5</v>
      </c>
      <c r="N122" cm="1">
        <f t="array" ref="N122">INDEX(H122:L122,M122)</f>
        <v>0.7200000000000002</v>
      </c>
      <c r="O122">
        <f t="shared" si="3"/>
        <v>8.7408633739308872</v>
      </c>
      <c r="P122">
        <f>P121*(B122/100+1)</f>
        <v>5.6991207132379555</v>
      </c>
      <c r="Q122">
        <f>Q121*(C122/100+1)</f>
        <v>0.88813696603875369</v>
      </c>
      <c r="R122">
        <f>R121*(D122/100+1)</f>
        <v>0.89055172445126496</v>
      </c>
      <c r="S122">
        <f>S121*(E122/100+1)</f>
        <v>1.0808138430998888</v>
      </c>
      <c r="T122">
        <f>T121*(F122/100+1)</f>
        <v>0.96029145453137332</v>
      </c>
    </row>
    <row r="123" spans="1:20" x14ac:dyDescent="0.3">
      <c r="A123">
        <v>200008</v>
      </c>
      <c r="B123">
        <v>7.62</v>
      </c>
      <c r="C123">
        <v>-0.45</v>
      </c>
      <c r="D123">
        <v>-1.77</v>
      </c>
      <c r="E123">
        <v>-4.3</v>
      </c>
      <c r="F123">
        <v>-0.5</v>
      </c>
      <c r="G123">
        <v>0.5</v>
      </c>
      <c r="H123">
        <f>AVERAGE(B121:B123)</f>
        <v>3.3066666666666666</v>
      </c>
      <c r="I123">
        <f>AVERAGE(C121:C123)</f>
        <v>1.7833333333333332</v>
      </c>
      <c r="J123">
        <f>AVERAGE(D121:D123)</f>
        <v>-0.94000000000000028</v>
      </c>
      <c r="K123">
        <f>AVERAGE(E121:E123)</f>
        <v>-1.3333333333333333</v>
      </c>
      <c r="L123">
        <f>AVERAGE(F121:F123)</f>
        <v>-0.36999999999999983</v>
      </c>
      <c r="M123">
        <f t="shared" si="2"/>
        <v>3</v>
      </c>
      <c r="N123" cm="1">
        <f t="array" ref="N123">INDEX(H123:L123,M123)</f>
        <v>-0.94000000000000028</v>
      </c>
      <c r="O123">
        <f t="shared" si="3"/>
        <v>8.6586992582159379</v>
      </c>
      <c r="P123">
        <f>P122*(B123/100+1)</f>
        <v>6.1333937115866881</v>
      </c>
      <c r="Q123">
        <f>Q122*(C123/100+1)</f>
        <v>0.8841403496915794</v>
      </c>
      <c r="R123">
        <f>R122*(D123/100+1)</f>
        <v>0.87478895892847752</v>
      </c>
      <c r="S123">
        <f>S122*(E123/100+1)</f>
        <v>1.0343388478465936</v>
      </c>
      <c r="T123">
        <f>T122*(F123/100+1)</f>
        <v>0.95548999725871642</v>
      </c>
    </row>
    <row r="124" spans="1:20" x14ac:dyDescent="0.3">
      <c r="A124">
        <v>200009</v>
      </c>
      <c r="B124">
        <v>-4.8500000000000005</v>
      </c>
      <c r="C124">
        <v>0.85</v>
      </c>
      <c r="D124">
        <v>9.58</v>
      </c>
      <c r="E124">
        <v>3.69</v>
      </c>
      <c r="F124">
        <v>8.85</v>
      </c>
      <c r="G124">
        <v>0.51</v>
      </c>
      <c r="H124">
        <f>AVERAGE(B122:B124)</f>
        <v>0.33666666666666628</v>
      </c>
      <c r="I124">
        <f>AVERAGE(C122:C124)</f>
        <v>-0.36999999999999994</v>
      </c>
      <c r="J124">
        <f>AVERAGE(D122:D124)</f>
        <v>5.7</v>
      </c>
      <c r="K124">
        <f>AVERAGE(E122:E124)</f>
        <v>1.6600000000000001</v>
      </c>
      <c r="L124">
        <f>AVERAGE(F122:F124)</f>
        <v>4.3633333333333333</v>
      </c>
      <c r="M124">
        <f t="shared" si="2"/>
        <v>1</v>
      </c>
      <c r="N124" cm="1">
        <f t="array" ref="N124">INDEX(H124:L124,M124)</f>
        <v>0.33666666666666628</v>
      </c>
      <c r="O124">
        <f t="shared" si="3"/>
        <v>8.6878502123852659</v>
      </c>
      <c r="P124">
        <f>P123*(B124/100+1)</f>
        <v>5.8359241165747342</v>
      </c>
      <c r="Q124">
        <f>Q123*(C124/100+1)</f>
        <v>0.89165554266395775</v>
      </c>
      <c r="R124">
        <f>R123*(D124/100+1)</f>
        <v>0.95859374119382579</v>
      </c>
      <c r="S124">
        <f>S123*(E124/100+1)</f>
        <v>1.0725059513321329</v>
      </c>
      <c r="T124">
        <f>T123*(F124/100+1)</f>
        <v>1.0400508620161129</v>
      </c>
    </row>
    <row r="125" spans="1:20" x14ac:dyDescent="0.3">
      <c r="A125">
        <v>200010</v>
      </c>
      <c r="B125">
        <v>-2.33</v>
      </c>
      <c r="C125">
        <v>-3.42</v>
      </c>
      <c r="D125">
        <v>7.02</v>
      </c>
      <c r="E125">
        <v>9.83</v>
      </c>
      <c r="F125">
        <v>8.17</v>
      </c>
      <c r="G125">
        <v>0.56000000000000005</v>
      </c>
      <c r="H125">
        <f>AVERAGE(B123:B125)</f>
        <v>0.1466666666666665</v>
      </c>
      <c r="I125">
        <f>AVERAGE(C123:C125)</f>
        <v>-1.0066666666666666</v>
      </c>
      <c r="J125">
        <f>AVERAGE(D123:D125)</f>
        <v>4.9433333333333334</v>
      </c>
      <c r="K125">
        <f>AVERAGE(E123:E125)</f>
        <v>3.0733333333333337</v>
      </c>
      <c r="L125">
        <f>AVERAGE(F123:F125)</f>
        <v>5.5066666666666668</v>
      </c>
      <c r="M125">
        <f t="shared" si="2"/>
        <v>3</v>
      </c>
      <c r="N125" cm="1">
        <f t="array" ref="N125">INDEX(H125:L125,M125)</f>
        <v>4.9433333333333334</v>
      </c>
      <c r="O125">
        <f t="shared" si="3"/>
        <v>9.1173196078841787</v>
      </c>
      <c r="P125">
        <f>P124*(B125/100+1)</f>
        <v>5.6999470846585432</v>
      </c>
      <c r="Q125">
        <f>Q124*(C125/100+1)</f>
        <v>0.86116092310485037</v>
      </c>
      <c r="R125">
        <f>R124*(D125/100+1)</f>
        <v>1.0258870218256324</v>
      </c>
      <c r="S125">
        <f>S124*(E125/100+1)</f>
        <v>1.1779332863480816</v>
      </c>
      <c r="T125">
        <f>T124*(F125/100+1)</f>
        <v>1.1250230174428293</v>
      </c>
    </row>
    <row r="126" spans="1:20" x14ac:dyDescent="0.3">
      <c r="A126">
        <v>200011</v>
      </c>
      <c r="B126">
        <v>-9.8000000000000007</v>
      </c>
      <c r="C126">
        <v>-0.71</v>
      </c>
      <c r="D126">
        <v>16.010000000000002</v>
      </c>
      <c r="E126">
        <v>13.94</v>
      </c>
      <c r="F126">
        <v>14.39</v>
      </c>
      <c r="G126">
        <v>0.51</v>
      </c>
      <c r="H126">
        <f>AVERAGE(B124:B126)</f>
        <v>-5.66</v>
      </c>
      <c r="I126">
        <f>AVERAGE(C124:C126)</f>
        <v>-1.0933333333333333</v>
      </c>
      <c r="J126">
        <f>AVERAGE(D124:D126)</f>
        <v>10.87</v>
      </c>
      <c r="K126">
        <f>AVERAGE(E124:E126)</f>
        <v>9.1533333333333342</v>
      </c>
      <c r="L126">
        <f>AVERAGE(F124:F126)</f>
        <v>10.47</v>
      </c>
      <c r="M126">
        <f t="shared" si="2"/>
        <v>5</v>
      </c>
      <c r="N126" cm="1">
        <f t="array" ref="N126">INDEX(H126:L126,M126)</f>
        <v>10.47</v>
      </c>
      <c r="O126">
        <f t="shared" si="3"/>
        <v>10.071902970829653</v>
      </c>
      <c r="P126">
        <f>P125*(B126/100+1)</f>
        <v>5.141352270362006</v>
      </c>
      <c r="Q126">
        <f>Q125*(C126/100+1)</f>
        <v>0.8550466805508059</v>
      </c>
      <c r="R126">
        <f>R125*(D126/100+1)</f>
        <v>1.1901315340199161</v>
      </c>
      <c r="S126">
        <f>S125*(E126/100+1)</f>
        <v>1.342137186465004</v>
      </c>
      <c r="T126">
        <f>T125*(F126/100+1)</f>
        <v>1.2869138296528524</v>
      </c>
    </row>
    <row r="127" spans="1:20" x14ac:dyDescent="0.3">
      <c r="A127">
        <v>200012</v>
      </c>
      <c r="B127">
        <v>2</v>
      </c>
      <c r="C127">
        <v>4.87</v>
      </c>
      <c r="D127">
        <v>10.96</v>
      </c>
      <c r="E127">
        <v>0.68</v>
      </c>
      <c r="F127">
        <v>8.1199999999999992</v>
      </c>
      <c r="G127">
        <v>0.5</v>
      </c>
      <c r="H127">
        <f>AVERAGE(B125:B127)</f>
        <v>-3.3766666666666669</v>
      </c>
      <c r="I127">
        <f>AVERAGE(C125:C127)</f>
        <v>0.24666666666666673</v>
      </c>
      <c r="J127">
        <f>AVERAGE(D125:D127)</f>
        <v>11.33</v>
      </c>
      <c r="K127">
        <f>AVERAGE(E125:E127)</f>
        <v>8.15</v>
      </c>
      <c r="L127">
        <f>AVERAGE(F125:F127)</f>
        <v>10.226666666666667</v>
      </c>
      <c r="M127">
        <f t="shared" si="2"/>
        <v>3</v>
      </c>
      <c r="N127" cm="1">
        <f t="array" ref="N127">INDEX(H127:L127,M127)</f>
        <v>11.33</v>
      </c>
      <c r="O127">
        <f t="shared" si="3"/>
        <v>11.213049577424652</v>
      </c>
      <c r="P127">
        <f>P126*(B127/100+1)</f>
        <v>5.2441793157692462</v>
      </c>
      <c r="Q127">
        <f>Q126*(C127/100+1)</f>
        <v>0.89668745389363014</v>
      </c>
      <c r="R127">
        <f>R126*(D127/100+1)</f>
        <v>1.3205699501484989</v>
      </c>
      <c r="S127">
        <f>S126*(E127/100+1)</f>
        <v>1.351263719332966</v>
      </c>
      <c r="T127">
        <f>T126*(F127/100+1)</f>
        <v>1.391411232620664</v>
      </c>
    </row>
    <row r="128" spans="1:20" x14ac:dyDescent="0.3">
      <c r="A128">
        <v>200101</v>
      </c>
      <c r="B128">
        <v>3.79</v>
      </c>
      <c r="C128">
        <v>3.42</v>
      </c>
      <c r="D128">
        <v>-8.68</v>
      </c>
      <c r="E128">
        <v>-6.11</v>
      </c>
      <c r="F128">
        <v>-10.78</v>
      </c>
      <c r="G128">
        <v>0.54</v>
      </c>
      <c r="H128">
        <f>AVERAGE(B126:B128)</f>
        <v>-1.3366666666666669</v>
      </c>
      <c r="I128">
        <f>AVERAGE(C126:C128)</f>
        <v>2.5266666666666668</v>
      </c>
      <c r="J128">
        <f>AVERAGE(D126:D128)</f>
        <v>6.0966666666666676</v>
      </c>
      <c r="K128">
        <f>AVERAGE(E126:E128)</f>
        <v>2.836666666666666</v>
      </c>
      <c r="L128">
        <f>AVERAGE(F126:F128)</f>
        <v>3.9099999999999997</v>
      </c>
      <c r="M128">
        <f t="shared" si="2"/>
        <v>3</v>
      </c>
      <c r="N128" cm="1">
        <f t="array" ref="N128">INDEX(H128:L128,M128)</f>
        <v>6.0966666666666676</v>
      </c>
      <c r="O128">
        <f t="shared" si="3"/>
        <v>11.896671833328307</v>
      </c>
      <c r="P128">
        <f>P127*(B128/100+1)</f>
        <v>5.4429337118369006</v>
      </c>
      <c r="Q128">
        <f>Q127*(C128/100+1)</f>
        <v>0.92735416481679234</v>
      </c>
      <c r="R128">
        <f>R127*(D128/100+1)</f>
        <v>1.2059444784756093</v>
      </c>
      <c r="S128">
        <f>S127*(E128/100+1)</f>
        <v>1.2687015060817217</v>
      </c>
      <c r="T128">
        <f>T127*(F128/100+1)</f>
        <v>1.2414171017441564</v>
      </c>
    </row>
    <row r="129" spans="1:20" x14ac:dyDescent="0.3">
      <c r="A129">
        <v>200102</v>
      </c>
      <c r="B129">
        <v>-9.3899999999999988</v>
      </c>
      <c r="C129">
        <v>2.2999999999999998</v>
      </c>
      <c r="D129">
        <v>17.579999999999998</v>
      </c>
      <c r="E129">
        <v>9.92</v>
      </c>
      <c r="F129">
        <v>13.11</v>
      </c>
      <c r="G129">
        <v>0.38</v>
      </c>
      <c r="H129">
        <f>AVERAGE(B127:B129)</f>
        <v>-1.1999999999999995</v>
      </c>
      <c r="I129">
        <f>AVERAGE(C127:C129)</f>
        <v>3.53</v>
      </c>
      <c r="J129">
        <f>AVERAGE(D127:D129)</f>
        <v>6.62</v>
      </c>
      <c r="K129">
        <f>AVERAGE(E127:E129)</f>
        <v>1.4966666666666664</v>
      </c>
      <c r="L129">
        <f>AVERAGE(F127:F129)</f>
        <v>3.4833333333333329</v>
      </c>
      <c r="M129">
        <f t="shared" si="2"/>
        <v>3</v>
      </c>
      <c r="N129" cm="1">
        <f t="array" ref="N129">INDEX(H129:L129,M129)</f>
        <v>6.62</v>
      </c>
      <c r="O129">
        <f t="shared" si="3"/>
        <v>12.684231508694642</v>
      </c>
      <c r="P129">
        <f>P128*(B129/100+1)</f>
        <v>4.9318422362954157</v>
      </c>
      <c r="Q129">
        <f>Q128*(C129/100+1)</f>
        <v>0.94868331060757849</v>
      </c>
      <c r="R129">
        <f>R128*(D129/100+1)</f>
        <v>1.4179495177916213</v>
      </c>
      <c r="S129">
        <f>S128*(E129/100+1)</f>
        <v>1.3945566954850284</v>
      </c>
      <c r="T129">
        <f>T128*(F129/100+1)</f>
        <v>1.4041668837828154</v>
      </c>
    </row>
    <row r="130" spans="1:20" x14ac:dyDescent="0.3">
      <c r="A130">
        <v>200103</v>
      </c>
      <c r="B130">
        <v>-6.9</v>
      </c>
      <c r="C130">
        <v>1.5</v>
      </c>
      <c r="D130">
        <v>10.49</v>
      </c>
      <c r="E130">
        <v>4.01</v>
      </c>
      <c r="F130">
        <v>8.26</v>
      </c>
      <c r="G130">
        <v>0.42</v>
      </c>
      <c r="H130">
        <f>AVERAGE(B128:B130)</f>
        <v>-4.166666666666667</v>
      </c>
      <c r="I130">
        <f>AVERAGE(C128:C130)</f>
        <v>2.4066666666666667</v>
      </c>
      <c r="J130">
        <f>AVERAGE(D128:D130)</f>
        <v>6.4633333333333338</v>
      </c>
      <c r="K130">
        <f>AVERAGE(E128:E130)</f>
        <v>2.6066666666666665</v>
      </c>
      <c r="L130">
        <f>AVERAGE(F128:F130)</f>
        <v>3.53</v>
      </c>
      <c r="M130">
        <f t="shared" si="2"/>
        <v>3</v>
      </c>
      <c r="N130" cm="1">
        <f t="array" ref="N130">INDEX(H130:L130,M130)</f>
        <v>6.4633333333333338</v>
      </c>
      <c r="O130">
        <f t="shared" si="3"/>
        <v>13.504055671873273</v>
      </c>
      <c r="P130">
        <f>P129*(B130/100+1)</f>
        <v>4.5915451219910324</v>
      </c>
      <c r="Q130">
        <f>Q129*(C130/100+1)</f>
        <v>0.96291356026669206</v>
      </c>
      <c r="R130">
        <f>R129*(D130/100+1)</f>
        <v>1.5666924222079623</v>
      </c>
      <c r="S130">
        <f>S129*(E130/100+1)</f>
        <v>1.4504784189739781</v>
      </c>
      <c r="T130">
        <f>T129*(F130/100+1)</f>
        <v>1.520151068383276</v>
      </c>
    </row>
    <row r="131" spans="1:20" x14ac:dyDescent="0.3">
      <c r="A131">
        <v>200104</v>
      </c>
      <c r="B131">
        <v>8.0500000000000007</v>
      </c>
      <c r="C131">
        <v>-0.05</v>
      </c>
      <c r="D131">
        <v>-8.31</v>
      </c>
      <c r="E131">
        <v>-3.86</v>
      </c>
      <c r="F131">
        <v>-6.47</v>
      </c>
      <c r="G131">
        <v>0.39</v>
      </c>
      <c r="H131">
        <f>AVERAGE(B129:B131)</f>
        <v>-2.7466666666666661</v>
      </c>
      <c r="I131">
        <f>AVERAGE(C129:C131)</f>
        <v>1.25</v>
      </c>
      <c r="J131">
        <f>AVERAGE(D129:D131)</f>
        <v>6.586666666666666</v>
      </c>
      <c r="K131">
        <f>AVERAGE(E129:E131)</f>
        <v>3.3566666666666669</v>
      </c>
      <c r="L131">
        <f>AVERAGE(F129:F131)</f>
        <v>4.9666666666666659</v>
      </c>
      <c r="M131">
        <f t="shared" si="2"/>
        <v>3</v>
      </c>
      <c r="N131" cm="1">
        <f t="array" ref="N131">INDEX(H131:L131,M131)</f>
        <v>6.586666666666666</v>
      </c>
      <c r="O131">
        <f t="shared" si="3"/>
        <v>14.393522805460661</v>
      </c>
      <c r="P131">
        <f>P130*(B131/100+1)</f>
        <v>4.9611645043113102</v>
      </c>
      <c r="Q131">
        <f>Q130*(C131/100+1)</f>
        <v>0.96243210348655872</v>
      </c>
      <c r="R131">
        <f>R130*(D131/100+1)</f>
        <v>1.4365002819224808</v>
      </c>
      <c r="S131">
        <f>S130*(E131/100+1)</f>
        <v>1.3944899520015825</v>
      </c>
      <c r="T131">
        <f>T130*(F131/100+1)</f>
        <v>1.4217972942588781</v>
      </c>
    </row>
    <row r="132" spans="1:20" x14ac:dyDescent="0.3">
      <c r="A132">
        <v>200105</v>
      </c>
      <c r="B132">
        <v>1.1599999999999999</v>
      </c>
      <c r="C132">
        <v>3.53</v>
      </c>
      <c r="D132">
        <v>1.92</v>
      </c>
      <c r="E132">
        <v>-0.46</v>
      </c>
      <c r="F132">
        <v>1.73</v>
      </c>
      <c r="G132">
        <v>0.32</v>
      </c>
      <c r="H132">
        <f>AVERAGE(B130:B132)</f>
        <v>0.77000000000000013</v>
      </c>
      <c r="I132">
        <f>AVERAGE(C130:C132)</f>
        <v>1.66</v>
      </c>
      <c r="J132">
        <f>AVERAGE(D130:D132)</f>
        <v>1.3666666666666665</v>
      </c>
      <c r="K132">
        <f>AVERAGE(E130:E132)</f>
        <v>-0.10333333333333337</v>
      </c>
      <c r="L132">
        <f>AVERAGE(F130:F132)</f>
        <v>1.1733333333333333</v>
      </c>
      <c r="M132">
        <f t="shared" si="2"/>
        <v>3</v>
      </c>
      <c r="N132" cm="1">
        <f t="array" ref="N132">INDEX(H132:L132,M132)</f>
        <v>1.3666666666666665</v>
      </c>
      <c r="O132">
        <f t="shared" si="3"/>
        <v>14.590234283801957</v>
      </c>
      <c r="P132">
        <f>P131*(B132/100+1)</f>
        <v>5.0187140125613219</v>
      </c>
      <c r="Q132">
        <f>Q131*(C132/100+1)</f>
        <v>0.99640595673963417</v>
      </c>
      <c r="R132">
        <f>R131*(D132/100+1)</f>
        <v>1.4640810873353927</v>
      </c>
      <c r="S132">
        <f>S131*(E132/100+1)</f>
        <v>1.3880752982223752</v>
      </c>
      <c r="T132">
        <f>T131*(F132/100+1)</f>
        <v>1.4463943874495568</v>
      </c>
    </row>
    <row r="133" spans="1:20" x14ac:dyDescent="0.3">
      <c r="A133">
        <v>200106</v>
      </c>
      <c r="B133">
        <v>-1.67</v>
      </c>
      <c r="C133">
        <v>4.68</v>
      </c>
      <c r="D133">
        <v>0.2</v>
      </c>
      <c r="E133">
        <v>0.85</v>
      </c>
      <c r="F133">
        <v>-2.0499999999999998</v>
      </c>
      <c r="G133">
        <v>0.28000000000000003</v>
      </c>
      <c r="H133">
        <f>AVERAGE(B131:B133)</f>
        <v>2.5133333333333336</v>
      </c>
      <c r="I133">
        <f>AVERAGE(C131:C133)</f>
        <v>2.72</v>
      </c>
      <c r="J133">
        <f>AVERAGE(D131:D133)</f>
        <v>-2.0633333333333335</v>
      </c>
      <c r="K133">
        <f>AVERAGE(E131:E133)</f>
        <v>-1.1566666666666667</v>
      </c>
      <c r="L133">
        <f>AVERAGE(F131:F133)</f>
        <v>-2.2633333333333332</v>
      </c>
      <c r="M133">
        <f t="shared" si="2"/>
        <v>2</v>
      </c>
      <c r="N133" cm="1">
        <f t="array" ref="N133">INDEX(H133:L133,M133)</f>
        <v>2.72</v>
      </c>
      <c r="O133">
        <f t="shared" si="3"/>
        <v>14.987088656321372</v>
      </c>
      <c r="P133">
        <f>P132*(B133/100+1)</f>
        <v>4.9349014885515476</v>
      </c>
      <c r="Q133">
        <f>Q132*(C133/100+1)</f>
        <v>1.043037755515049</v>
      </c>
      <c r="R133">
        <f>R132*(D133/100+1)</f>
        <v>1.4670092495100635</v>
      </c>
      <c r="S133">
        <f>S132*(E133/100+1)</f>
        <v>1.3998739382572654</v>
      </c>
      <c r="T133">
        <f>T132*(F133/100+1)</f>
        <v>1.416743302506841</v>
      </c>
    </row>
    <row r="134" spans="1:20" x14ac:dyDescent="0.3">
      <c r="A134">
        <v>200107</v>
      </c>
      <c r="B134">
        <v>-1.8699999999999999</v>
      </c>
      <c r="C134">
        <v>-3.28</v>
      </c>
      <c r="D134">
        <v>3.15</v>
      </c>
      <c r="E134">
        <v>7.17</v>
      </c>
      <c r="F134">
        <v>5.93</v>
      </c>
      <c r="G134">
        <v>0.3</v>
      </c>
      <c r="H134">
        <f>AVERAGE(B132:B134)</f>
        <v>-0.79333333333333333</v>
      </c>
      <c r="I134">
        <f>AVERAGE(C132:C134)</f>
        <v>1.6433333333333333</v>
      </c>
      <c r="J134">
        <f>AVERAGE(D132:D134)</f>
        <v>1.7566666666666666</v>
      </c>
      <c r="K134">
        <f>AVERAGE(E132:E134)</f>
        <v>2.52</v>
      </c>
      <c r="L134">
        <f>AVERAGE(F132:F134)</f>
        <v>1.8699999999999999</v>
      </c>
      <c r="M134">
        <f t="shared" ref="M134:M197" si="4">MATCH(MAX(H133:L133),H133:L133,0)</f>
        <v>2</v>
      </c>
      <c r="N134" cm="1">
        <f t="array" ref="N134">INDEX(H134:L134,M134)</f>
        <v>1.6433333333333333</v>
      </c>
      <c r="O134">
        <f t="shared" ref="O134:O197" si="5">O133*(N134/100+1)</f>
        <v>15.233376479906919</v>
      </c>
      <c r="P134">
        <f>P133*(B134/100+1)</f>
        <v>4.842618830715633</v>
      </c>
      <c r="Q134">
        <f>Q133*(C134/100+1)</f>
        <v>1.0088261171341555</v>
      </c>
      <c r="R134">
        <f>R133*(D134/100+1)</f>
        <v>1.5132200408696306</v>
      </c>
      <c r="S134">
        <f>S133*(E134/100+1)</f>
        <v>1.5002448996303115</v>
      </c>
      <c r="T134">
        <f>T133*(F134/100+1)</f>
        <v>1.5007561803454965</v>
      </c>
    </row>
    <row r="135" spans="1:20" x14ac:dyDescent="0.3">
      <c r="A135">
        <v>200108</v>
      </c>
      <c r="B135">
        <v>-5.99</v>
      </c>
      <c r="C135">
        <v>2.14</v>
      </c>
      <c r="D135">
        <v>3.92</v>
      </c>
      <c r="E135">
        <v>3.63</v>
      </c>
      <c r="F135">
        <v>8.18</v>
      </c>
      <c r="G135">
        <v>0.31</v>
      </c>
      <c r="H135">
        <f>AVERAGE(B133:B135)</f>
        <v>-3.1766666666666672</v>
      </c>
      <c r="I135">
        <f>AVERAGE(C133:C135)</f>
        <v>1.18</v>
      </c>
      <c r="J135">
        <f>AVERAGE(D133:D135)</f>
        <v>2.4233333333333333</v>
      </c>
      <c r="K135">
        <f>AVERAGE(E133:E135)</f>
        <v>3.8833333333333329</v>
      </c>
      <c r="L135">
        <f>AVERAGE(F133:F135)</f>
        <v>4.0199999999999996</v>
      </c>
      <c r="M135">
        <f t="shared" si="4"/>
        <v>4</v>
      </c>
      <c r="N135" cm="1">
        <f t="array" ref="N135">INDEX(H135:L135,M135)</f>
        <v>3.8833333333333329</v>
      </c>
      <c r="O135">
        <f t="shared" si="5"/>
        <v>15.824939266543304</v>
      </c>
      <c r="P135">
        <f>P134*(B135/100+1)</f>
        <v>4.552545962755767</v>
      </c>
      <c r="Q135">
        <f>Q134*(C135/100+1)</f>
        <v>1.0304149960408264</v>
      </c>
      <c r="R135">
        <f>R134*(D135/100+1)</f>
        <v>1.57253826647172</v>
      </c>
      <c r="S135">
        <f>S134*(E135/100+1)</f>
        <v>1.5547037894868918</v>
      </c>
      <c r="T135">
        <f>T134*(F135/100+1)</f>
        <v>1.6235180358977583</v>
      </c>
    </row>
    <row r="136" spans="1:20" x14ac:dyDescent="0.3">
      <c r="A136">
        <v>200109</v>
      </c>
      <c r="B136">
        <v>-9.09</v>
      </c>
      <c r="C136">
        <v>-5.46</v>
      </c>
      <c r="D136">
        <v>1.66</v>
      </c>
      <c r="E136">
        <v>3.78</v>
      </c>
      <c r="F136">
        <v>5.92</v>
      </c>
      <c r="G136">
        <v>0.28000000000000003</v>
      </c>
      <c r="H136">
        <f>AVERAGE(B134:B136)</f>
        <v>-5.6499999999999995</v>
      </c>
      <c r="I136">
        <f>AVERAGE(C134:C136)</f>
        <v>-2.1999999999999997</v>
      </c>
      <c r="J136">
        <f>AVERAGE(D134:D136)</f>
        <v>2.91</v>
      </c>
      <c r="K136">
        <f>AVERAGE(E134:E136)</f>
        <v>4.8600000000000003</v>
      </c>
      <c r="L136">
        <f>AVERAGE(F134:F136)</f>
        <v>6.6766666666666667</v>
      </c>
      <c r="M136">
        <f t="shared" si="4"/>
        <v>5</v>
      </c>
      <c r="N136" cm="1">
        <f t="array" ref="N136">INDEX(H136:L136,M136)</f>
        <v>6.6766666666666667</v>
      </c>
      <c r="O136">
        <f t="shared" si="5"/>
        <v>16.881517711572844</v>
      </c>
      <c r="P136">
        <f>P135*(B136/100+1)</f>
        <v>4.1387195347412682</v>
      </c>
      <c r="Q136">
        <f>Q135*(C136/100+1)</f>
        <v>0.97415433725699729</v>
      </c>
      <c r="R136">
        <f>R135*(D136/100+1)</f>
        <v>1.5986424016951506</v>
      </c>
      <c r="S136">
        <f>S135*(E136/100+1)</f>
        <v>1.6134715927294965</v>
      </c>
      <c r="T136">
        <f>T135*(F136/100+1)</f>
        <v>1.7196303036229055</v>
      </c>
    </row>
    <row r="137" spans="1:20" x14ac:dyDescent="0.3">
      <c r="A137">
        <v>200110</v>
      </c>
      <c r="B137">
        <v>2.6300000000000003</v>
      </c>
      <c r="C137">
        <v>5.44</v>
      </c>
      <c r="D137">
        <v>-7.06</v>
      </c>
      <c r="E137">
        <v>-1.23</v>
      </c>
      <c r="F137">
        <v>-6.5</v>
      </c>
      <c r="G137">
        <v>0.22</v>
      </c>
      <c r="H137">
        <f>AVERAGE(B135:B137)</f>
        <v>-4.1499999999999995</v>
      </c>
      <c r="I137">
        <f>AVERAGE(C135:C137)</f>
        <v>0.70666666666666689</v>
      </c>
      <c r="J137">
        <f>AVERAGE(D135:D137)</f>
        <v>-0.49333333333333318</v>
      </c>
      <c r="K137">
        <f>AVERAGE(E135:E137)</f>
        <v>2.06</v>
      </c>
      <c r="L137">
        <f>AVERAGE(F135:F137)</f>
        <v>2.5333333333333332</v>
      </c>
      <c r="M137">
        <f t="shared" si="4"/>
        <v>5</v>
      </c>
      <c r="N137" cm="1">
        <f t="array" ref="N137">INDEX(H137:L137,M137)</f>
        <v>2.5333333333333332</v>
      </c>
      <c r="O137">
        <f t="shared" si="5"/>
        <v>17.309182826932691</v>
      </c>
      <c r="P137">
        <f>P136*(B137/100+1)</f>
        <v>4.2475678585049632</v>
      </c>
      <c r="Q137">
        <f>Q136*(C137/100+1)</f>
        <v>1.0271483332037779</v>
      </c>
      <c r="R137">
        <f>R136*(D137/100+1)</f>
        <v>1.4857782481354729</v>
      </c>
      <c r="S137">
        <f>S136*(E137/100+1)</f>
        <v>1.5936258921389237</v>
      </c>
      <c r="T137">
        <f>T136*(F137/100+1)</f>
        <v>1.6078543338874167</v>
      </c>
    </row>
    <row r="138" spans="1:20" x14ac:dyDescent="0.3">
      <c r="A138">
        <v>200111</v>
      </c>
      <c r="B138">
        <v>7.91</v>
      </c>
      <c r="C138">
        <v>-0.04</v>
      </c>
      <c r="D138">
        <v>-0.8</v>
      </c>
      <c r="E138">
        <v>-2.69</v>
      </c>
      <c r="F138">
        <v>-3.84</v>
      </c>
      <c r="G138">
        <v>0.17</v>
      </c>
      <c r="H138">
        <f>AVERAGE(B136:B138)</f>
        <v>0.48333333333333367</v>
      </c>
      <c r="I138">
        <f>AVERAGE(C136:C138)</f>
        <v>-1.9999999999999858E-2</v>
      </c>
      <c r="J138">
        <f>AVERAGE(D136:D138)</f>
        <v>-2.0666666666666664</v>
      </c>
      <c r="K138">
        <f>AVERAGE(E136:E138)</f>
        <v>-4.666666666666671E-2</v>
      </c>
      <c r="L138">
        <f>AVERAGE(F136:F138)</f>
        <v>-1.4733333333333334</v>
      </c>
      <c r="M138">
        <f t="shared" si="4"/>
        <v>5</v>
      </c>
      <c r="N138" cm="1">
        <f t="array" ref="N138">INDEX(H138:L138,M138)</f>
        <v>-1.4733333333333334</v>
      </c>
      <c r="O138">
        <f t="shared" si="5"/>
        <v>17.054160866615881</v>
      </c>
      <c r="P138">
        <f>P137*(B138/100+1)</f>
        <v>4.5835504761127055</v>
      </c>
      <c r="Q138">
        <f>Q137*(C138/100+1)</f>
        <v>1.0267374738704964</v>
      </c>
      <c r="R138">
        <f>R137*(D138/100+1)</f>
        <v>1.4738920221503891</v>
      </c>
      <c r="S138">
        <f>S137*(E138/100+1)</f>
        <v>1.5507573556403866</v>
      </c>
      <c r="T138">
        <f>T137*(F138/100+1)</f>
        <v>1.5461127274661399</v>
      </c>
    </row>
    <row r="139" spans="1:20" x14ac:dyDescent="0.3">
      <c r="A139">
        <v>200112</v>
      </c>
      <c r="B139">
        <v>1.8199999999999998</v>
      </c>
      <c r="C139">
        <v>5.28</v>
      </c>
      <c r="D139">
        <v>1.57</v>
      </c>
      <c r="E139">
        <v>0.55000000000000004</v>
      </c>
      <c r="F139">
        <v>1.02</v>
      </c>
      <c r="G139">
        <v>0.15</v>
      </c>
      <c r="H139">
        <f>AVERAGE(B137:B139)</f>
        <v>4.12</v>
      </c>
      <c r="I139">
        <f>AVERAGE(C137:C139)</f>
        <v>3.56</v>
      </c>
      <c r="J139">
        <f>AVERAGE(D137:D139)</f>
        <v>-2.0966666666666662</v>
      </c>
      <c r="K139">
        <f>AVERAGE(E137:E139)</f>
        <v>-1.1233333333333333</v>
      </c>
      <c r="L139">
        <f>AVERAGE(F137:F139)</f>
        <v>-3.1066666666666669</v>
      </c>
      <c r="M139">
        <f t="shared" si="4"/>
        <v>1</v>
      </c>
      <c r="N139" cm="1">
        <f t="array" ref="N139">INDEX(H139:L139,M139)</f>
        <v>4.12</v>
      </c>
      <c r="O139">
        <f t="shared" si="5"/>
        <v>17.756792294320455</v>
      </c>
      <c r="P139">
        <f>P138*(B139/100+1)</f>
        <v>4.6669710947779564</v>
      </c>
      <c r="Q139">
        <f>Q138*(C139/100+1)</f>
        <v>1.0809492124908586</v>
      </c>
      <c r="R139">
        <f>R138*(D139/100+1)</f>
        <v>1.4970321268981501</v>
      </c>
      <c r="S139">
        <f>S138*(E139/100+1)</f>
        <v>1.5592865210964089</v>
      </c>
      <c r="T139">
        <f>T138*(F139/100+1)</f>
        <v>1.5618830772862946</v>
      </c>
    </row>
    <row r="140" spans="1:20" x14ac:dyDescent="0.3">
      <c r="A140">
        <v>200201</v>
      </c>
      <c r="B140">
        <v>-1.4700000000000002</v>
      </c>
      <c r="C140">
        <v>0.74</v>
      </c>
      <c r="D140">
        <v>3.24</v>
      </c>
      <c r="E140">
        <v>4.9000000000000004</v>
      </c>
      <c r="F140">
        <v>3.8</v>
      </c>
      <c r="G140">
        <v>0.14000000000000001</v>
      </c>
      <c r="H140">
        <f>AVERAGE(B138:B140)</f>
        <v>2.7533333333333334</v>
      </c>
      <c r="I140">
        <f>AVERAGE(C138:C140)</f>
        <v>1.9933333333333334</v>
      </c>
      <c r="J140">
        <f>AVERAGE(D138:D140)</f>
        <v>1.3366666666666667</v>
      </c>
      <c r="K140">
        <f>AVERAGE(E138:E140)</f>
        <v>0.92000000000000026</v>
      </c>
      <c r="L140">
        <f>AVERAGE(F138:F140)</f>
        <v>0.32666666666666666</v>
      </c>
      <c r="M140">
        <f t="shared" si="4"/>
        <v>1</v>
      </c>
      <c r="N140" cm="1">
        <f t="array" ref="N140">INDEX(H140:L140,M140)</f>
        <v>2.7533333333333334</v>
      </c>
      <c r="O140">
        <f t="shared" si="5"/>
        <v>18.245695975490747</v>
      </c>
      <c r="P140">
        <f>P139*(B140/100+1)</f>
        <v>4.5983666196847199</v>
      </c>
      <c r="Q140">
        <f>Q139*(C140/100+1)</f>
        <v>1.088948236663291</v>
      </c>
      <c r="R140">
        <f>R139*(D140/100+1)</f>
        <v>1.5455359678096501</v>
      </c>
      <c r="S140">
        <f>S139*(E140/100+1)</f>
        <v>1.6356915606301328</v>
      </c>
      <c r="T140">
        <f>T139*(F140/100+1)</f>
        <v>1.6212346342231738</v>
      </c>
    </row>
    <row r="141" spans="1:20" x14ac:dyDescent="0.3">
      <c r="A141">
        <v>200202</v>
      </c>
      <c r="B141">
        <v>-2.1</v>
      </c>
      <c r="C141">
        <v>-0.62</v>
      </c>
      <c r="D141">
        <v>5.03</v>
      </c>
      <c r="E141">
        <v>7.1</v>
      </c>
      <c r="F141">
        <v>7.46</v>
      </c>
      <c r="G141">
        <v>0.13</v>
      </c>
      <c r="H141">
        <f>AVERAGE(B139:B141)</f>
        <v>-0.58333333333333348</v>
      </c>
      <c r="I141">
        <f>AVERAGE(C139:C141)</f>
        <v>1.8</v>
      </c>
      <c r="J141">
        <f>AVERAGE(D139:D141)</f>
        <v>3.28</v>
      </c>
      <c r="K141">
        <f>AVERAGE(E139:E141)</f>
        <v>4.1833333333333336</v>
      </c>
      <c r="L141">
        <f>AVERAGE(F139:F141)</f>
        <v>4.0933333333333337</v>
      </c>
      <c r="M141">
        <f t="shared" si="4"/>
        <v>1</v>
      </c>
      <c r="N141" cm="1">
        <f t="array" ref="N141">INDEX(H141:L141,M141)</f>
        <v>-0.58333333333333348</v>
      </c>
      <c r="O141">
        <f t="shared" si="5"/>
        <v>18.139262748967052</v>
      </c>
      <c r="P141">
        <f>P140*(B141/100+1)</f>
        <v>4.5018009206713403</v>
      </c>
      <c r="Q141">
        <f>Q140*(C141/100+1)</f>
        <v>1.0821967575959786</v>
      </c>
      <c r="R141">
        <f>R140*(D141/100+1)</f>
        <v>1.6232764269904756</v>
      </c>
      <c r="S141">
        <f>S140*(E141/100+1)</f>
        <v>1.7518256614348722</v>
      </c>
      <c r="T141">
        <f>T140*(F141/100+1)</f>
        <v>1.7421787379362226</v>
      </c>
    </row>
    <row r="142" spans="1:20" x14ac:dyDescent="0.3">
      <c r="A142">
        <v>200203</v>
      </c>
      <c r="B142">
        <v>4.3899999999999997</v>
      </c>
      <c r="C142">
        <v>3.83</v>
      </c>
      <c r="D142">
        <v>1.03</v>
      </c>
      <c r="E142">
        <v>-0.66</v>
      </c>
      <c r="F142">
        <v>0.03</v>
      </c>
      <c r="G142">
        <v>0.13</v>
      </c>
      <c r="H142">
        <f>AVERAGE(B140:B142)</f>
        <v>0.27333333333333315</v>
      </c>
      <c r="I142">
        <f>AVERAGE(C140:C142)</f>
        <v>1.3166666666666667</v>
      </c>
      <c r="J142">
        <f>AVERAGE(D140:D142)</f>
        <v>3.0999999999999996</v>
      </c>
      <c r="K142">
        <f>AVERAGE(E140:E142)</f>
        <v>3.78</v>
      </c>
      <c r="L142">
        <f>AVERAGE(F140:F142)</f>
        <v>3.7633333333333332</v>
      </c>
      <c r="M142">
        <f t="shared" si="4"/>
        <v>4</v>
      </c>
      <c r="N142" cm="1">
        <f t="array" ref="N142">INDEX(H142:L142,M142)</f>
        <v>3.78</v>
      </c>
      <c r="O142">
        <f t="shared" si="5"/>
        <v>18.824926880878007</v>
      </c>
      <c r="P142">
        <f>P141*(B142/100+1)</f>
        <v>4.6994299810888123</v>
      </c>
      <c r="Q142">
        <f>Q141*(C142/100+1)</f>
        <v>1.1236448934119045</v>
      </c>
      <c r="R142">
        <f>R141*(D142/100+1)</f>
        <v>1.6399961741884774</v>
      </c>
      <c r="S142">
        <f>S141*(E142/100+1)</f>
        <v>1.7402636120694019</v>
      </c>
      <c r="T142">
        <f>T141*(F142/100+1)</f>
        <v>1.7427013915576033</v>
      </c>
    </row>
    <row r="143" spans="1:20" x14ac:dyDescent="0.3">
      <c r="A143">
        <v>200204</v>
      </c>
      <c r="B143">
        <v>-5.0699999999999994</v>
      </c>
      <c r="C143">
        <v>5.8</v>
      </c>
      <c r="D143">
        <v>7.51</v>
      </c>
      <c r="E143">
        <v>3.56</v>
      </c>
      <c r="F143">
        <v>6.91</v>
      </c>
      <c r="G143">
        <v>0.15</v>
      </c>
      <c r="H143">
        <f>AVERAGE(B141:B143)</f>
        <v>-0.92666666666666664</v>
      </c>
      <c r="I143">
        <f>AVERAGE(C141:C143)</f>
        <v>3.0033333333333334</v>
      </c>
      <c r="J143">
        <f>AVERAGE(D141:D143)</f>
        <v>4.5233333333333334</v>
      </c>
      <c r="K143">
        <f>AVERAGE(E141:E143)</f>
        <v>3.3333333333333335</v>
      </c>
      <c r="L143">
        <f>AVERAGE(F141:F143)</f>
        <v>4.8</v>
      </c>
      <c r="M143">
        <f t="shared" si="4"/>
        <v>4</v>
      </c>
      <c r="N143" cm="1">
        <f t="array" ref="N143">INDEX(H143:L143,M143)</f>
        <v>3.3333333333333335</v>
      </c>
      <c r="O143">
        <f t="shared" si="5"/>
        <v>19.452424443573943</v>
      </c>
      <c r="P143">
        <f>P142*(B143/100+1)</f>
        <v>4.4611688810476098</v>
      </c>
      <c r="Q143">
        <f>Q142*(C143/100+1)</f>
        <v>1.1888162972297951</v>
      </c>
      <c r="R143">
        <f>R142*(D143/100+1)</f>
        <v>1.763159886870032</v>
      </c>
      <c r="S143">
        <f>S142*(E143/100+1)</f>
        <v>1.8022169966590729</v>
      </c>
      <c r="T143">
        <f>T142*(F143/100+1)</f>
        <v>1.8631220577142336</v>
      </c>
    </row>
    <row r="144" spans="1:20" x14ac:dyDescent="0.3">
      <c r="A144">
        <v>200205</v>
      </c>
      <c r="B144">
        <v>-1.0099999999999998</v>
      </c>
      <c r="C144">
        <v>-2.48</v>
      </c>
      <c r="D144">
        <v>2.9</v>
      </c>
      <c r="E144">
        <v>1.23</v>
      </c>
      <c r="F144">
        <v>4.54</v>
      </c>
      <c r="G144">
        <v>0.14000000000000001</v>
      </c>
      <c r="H144">
        <f>AVERAGE(B142:B144)</f>
        <v>-0.56333333333333313</v>
      </c>
      <c r="I144">
        <f>AVERAGE(C142:C144)</f>
        <v>2.3833333333333329</v>
      </c>
      <c r="J144">
        <f>AVERAGE(D142:D144)</f>
        <v>3.813333333333333</v>
      </c>
      <c r="K144">
        <f>AVERAGE(E142:E144)</f>
        <v>1.3766666666666667</v>
      </c>
      <c r="L144">
        <f>AVERAGE(F142:F144)</f>
        <v>3.8266666666666667</v>
      </c>
      <c r="M144">
        <f t="shared" si="4"/>
        <v>5</v>
      </c>
      <c r="N144" cm="1">
        <f t="array" ref="N144">INDEX(H144:L144,M144)</f>
        <v>3.8266666666666667</v>
      </c>
      <c r="O144">
        <f t="shared" si="5"/>
        <v>20.196803885614706</v>
      </c>
      <c r="P144">
        <f>P143*(B144/100+1)</f>
        <v>4.4161110753490291</v>
      </c>
      <c r="Q144">
        <f>Q143*(C144/100+1)</f>
        <v>1.1593336530584961</v>
      </c>
      <c r="R144">
        <f>R143*(D144/100+1)</f>
        <v>1.8142915235892627</v>
      </c>
      <c r="S144">
        <f>S143*(E144/100+1)</f>
        <v>1.8243842657179794</v>
      </c>
      <c r="T144">
        <f>T143*(F144/100+1)</f>
        <v>1.94770779913446</v>
      </c>
    </row>
    <row r="145" spans="1:20" x14ac:dyDescent="0.3">
      <c r="A145">
        <v>200206</v>
      </c>
      <c r="B145">
        <v>-7.18</v>
      </c>
      <c r="C145">
        <v>2.31</v>
      </c>
      <c r="D145">
        <v>2.35</v>
      </c>
      <c r="E145">
        <v>3.7</v>
      </c>
      <c r="F145">
        <v>2.98</v>
      </c>
      <c r="G145">
        <v>0.13</v>
      </c>
      <c r="H145">
        <f>AVERAGE(B143:B145)</f>
        <v>-4.419999999999999</v>
      </c>
      <c r="I145">
        <f>AVERAGE(C143:C145)</f>
        <v>1.8766666666666667</v>
      </c>
      <c r="J145">
        <f>AVERAGE(D143:D145)</f>
        <v>4.253333333333333</v>
      </c>
      <c r="K145">
        <f>AVERAGE(E143:E145)</f>
        <v>2.83</v>
      </c>
      <c r="L145">
        <f>AVERAGE(F143:F145)</f>
        <v>4.8099999999999996</v>
      </c>
      <c r="M145">
        <f t="shared" si="4"/>
        <v>5</v>
      </c>
      <c r="N145" cm="1">
        <f t="array" ref="N145">INDEX(H145:L145,M145)</f>
        <v>4.8099999999999996</v>
      </c>
      <c r="O145">
        <f t="shared" si="5"/>
        <v>21.168270152512775</v>
      </c>
      <c r="P145">
        <f>P144*(B145/100+1)</f>
        <v>4.0990343001389693</v>
      </c>
      <c r="Q145">
        <f>Q144*(C145/100+1)</f>
        <v>1.1861142604441473</v>
      </c>
      <c r="R145">
        <f>R144*(D145/100+1)</f>
        <v>1.8569273743936106</v>
      </c>
      <c r="S145">
        <f>S144*(E145/100+1)</f>
        <v>1.8918864835495446</v>
      </c>
      <c r="T145">
        <f>T144*(F145/100+1)</f>
        <v>2.0057494915486669</v>
      </c>
    </row>
    <row r="146" spans="1:20" x14ac:dyDescent="0.3">
      <c r="A146">
        <v>200207</v>
      </c>
      <c r="B146">
        <v>-8.2099999999999991</v>
      </c>
      <c r="C146">
        <v>-5.47</v>
      </c>
      <c r="D146">
        <v>-3.25</v>
      </c>
      <c r="E146">
        <v>3.32</v>
      </c>
      <c r="F146">
        <v>-0.76</v>
      </c>
      <c r="G146">
        <v>0.15</v>
      </c>
      <c r="H146">
        <f>AVERAGE(B144:B146)</f>
        <v>-5.4666666666666659</v>
      </c>
      <c r="I146">
        <f>AVERAGE(C144:C146)</f>
        <v>-1.88</v>
      </c>
      <c r="J146">
        <f>AVERAGE(D144:D146)</f>
        <v>0.66666666666666663</v>
      </c>
      <c r="K146">
        <f>AVERAGE(E144:E146)</f>
        <v>2.75</v>
      </c>
      <c r="L146">
        <f>AVERAGE(F144:F146)</f>
        <v>2.2533333333333334</v>
      </c>
      <c r="M146">
        <f t="shared" si="4"/>
        <v>5</v>
      </c>
      <c r="N146" cm="1">
        <f t="array" ref="N146">INDEX(H146:L146,M146)</f>
        <v>2.2533333333333334</v>
      </c>
      <c r="O146">
        <f t="shared" si="5"/>
        <v>21.645261839949395</v>
      </c>
      <c r="P146">
        <f>P145*(B146/100+1)</f>
        <v>3.7625035840975602</v>
      </c>
      <c r="Q146">
        <f>Q145*(C146/100+1)</f>
        <v>1.1212338103978525</v>
      </c>
      <c r="R146">
        <f>R145*(D146/100+1)</f>
        <v>1.7965772347258182</v>
      </c>
      <c r="S146">
        <f>S145*(E146/100+1)</f>
        <v>1.9546971148033894</v>
      </c>
      <c r="T146">
        <f>T145*(F146/100+1)</f>
        <v>1.9905057954128969</v>
      </c>
    </row>
    <row r="147" spans="1:20" x14ac:dyDescent="0.3">
      <c r="A147">
        <v>200208</v>
      </c>
      <c r="B147">
        <v>0.73</v>
      </c>
      <c r="C147">
        <v>-0.51</v>
      </c>
      <c r="D147">
        <v>1.3</v>
      </c>
      <c r="E147">
        <v>1.25</v>
      </c>
      <c r="F147">
        <v>-1.18</v>
      </c>
      <c r="G147">
        <v>0.14000000000000001</v>
      </c>
      <c r="H147">
        <f>AVERAGE(B145:B147)</f>
        <v>-4.8866666666666658</v>
      </c>
      <c r="I147">
        <f>AVERAGE(C145:C147)</f>
        <v>-1.2233333333333334</v>
      </c>
      <c r="J147">
        <f>AVERAGE(D145:D147)</f>
        <v>0.13333333333333339</v>
      </c>
      <c r="K147">
        <f>AVERAGE(E145:E147)</f>
        <v>2.7566666666666664</v>
      </c>
      <c r="L147">
        <f>AVERAGE(F145:F147)</f>
        <v>0.34666666666666662</v>
      </c>
      <c r="M147">
        <f t="shared" si="4"/>
        <v>4</v>
      </c>
      <c r="N147" cm="1">
        <f t="array" ref="N147">INDEX(H147:L147,M147)</f>
        <v>2.7566666666666664</v>
      </c>
      <c r="O147">
        <f t="shared" si="5"/>
        <v>22.241949558004002</v>
      </c>
      <c r="P147">
        <f>P146*(B147/100+1)</f>
        <v>3.7899698602614729</v>
      </c>
      <c r="Q147">
        <f>Q146*(C147/100+1)</f>
        <v>1.1155155179648235</v>
      </c>
      <c r="R147">
        <f>R146*(D147/100+1)</f>
        <v>1.8199327387772537</v>
      </c>
      <c r="S147">
        <f>S146*(E147/100+1)</f>
        <v>1.9791308287384317</v>
      </c>
      <c r="T147">
        <f>T146*(F147/100+1)</f>
        <v>1.9670178270270247</v>
      </c>
    </row>
    <row r="148" spans="1:20" x14ac:dyDescent="0.3">
      <c r="A148">
        <v>200209</v>
      </c>
      <c r="B148">
        <v>-9.9799999999999986</v>
      </c>
      <c r="C148">
        <v>3.16</v>
      </c>
      <c r="D148">
        <v>0.74</v>
      </c>
      <c r="E148">
        <v>2.41</v>
      </c>
      <c r="F148">
        <v>-1.74</v>
      </c>
      <c r="G148">
        <v>0.14000000000000001</v>
      </c>
      <c r="H148">
        <f>AVERAGE(B146:B148)</f>
        <v>-5.8199999999999994</v>
      </c>
      <c r="I148">
        <f>AVERAGE(C146:C148)</f>
        <v>-0.93999999999999984</v>
      </c>
      <c r="J148">
        <f>AVERAGE(D146:D148)</f>
        <v>-0.40333333333333332</v>
      </c>
      <c r="K148">
        <f>AVERAGE(E146:E148)</f>
        <v>2.3266666666666667</v>
      </c>
      <c r="L148">
        <f>AVERAGE(F146:F148)</f>
        <v>-1.2266666666666666</v>
      </c>
      <c r="M148">
        <f t="shared" si="4"/>
        <v>4</v>
      </c>
      <c r="N148" cm="1">
        <f t="array" ref="N148">INDEX(H148:L148,M148)</f>
        <v>2.3266666666666667</v>
      </c>
      <c r="O148">
        <f t="shared" si="5"/>
        <v>22.759445584386899</v>
      </c>
      <c r="P148">
        <f>P147*(B148/100+1)</f>
        <v>3.4117308682073779</v>
      </c>
      <c r="Q148">
        <f>Q147*(C148/100+1)</f>
        <v>1.1507658083325121</v>
      </c>
      <c r="R148">
        <f>R147*(D148/100+1)</f>
        <v>1.8334002410442054</v>
      </c>
      <c r="S148">
        <f>S147*(E148/100+1)</f>
        <v>2.0268278817110281</v>
      </c>
      <c r="T148">
        <f>T147*(F148/100+1)</f>
        <v>1.9327917168367545</v>
      </c>
    </row>
    <row r="149" spans="1:20" x14ac:dyDescent="0.3">
      <c r="A149">
        <v>200210</v>
      </c>
      <c r="B149">
        <v>7.6899999999999995</v>
      </c>
      <c r="C149">
        <v>-4.0199999999999996</v>
      </c>
      <c r="D149">
        <v>-6.37</v>
      </c>
      <c r="E149">
        <v>-3.07</v>
      </c>
      <c r="F149">
        <v>0.01</v>
      </c>
      <c r="G149">
        <v>0.14000000000000001</v>
      </c>
      <c r="H149">
        <f>AVERAGE(B147:B149)</f>
        <v>-0.51999999999999957</v>
      </c>
      <c r="I149">
        <f>AVERAGE(C147:C149)</f>
        <v>-0.45666666666666639</v>
      </c>
      <c r="J149">
        <f>AVERAGE(D147:D149)</f>
        <v>-1.4433333333333334</v>
      </c>
      <c r="K149">
        <f>AVERAGE(E147:E149)</f>
        <v>0.19666666666666677</v>
      </c>
      <c r="L149">
        <f>AVERAGE(F147:F149)</f>
        <v>-0.97000000000000008</v>
      </c>
      <c r="M149">
        <f t="shared" si="4"/>
        <v>4</v>
      </c>
      <c r="N149" cm="1">
        <f t="array" ref="N149">INDEX(H149:L149,M149)</f>
        <v>0.19666666666666677</v>
      </c>
      <c r="O149">
        <f t="shared" si="5"/>
        <v>22.804205827369525</v>
      </c>
      <c r="P149">
        <f>P148*(B149/100+1)</f>
        <v>3.674092971972525</v>
      </c>
      <c r="Q149">
        <f>Q148*(C149/100+1)</f>
        <v>1.104505022837545</v>
      </c>
      <c r="R149">
        <f>R148*(D149/100+1)</f>
        <v>1.7166126456896895</v>
      </c>
      <c r="S149">
        <f>S148*(E149/100+1)</f>
        <v>1.9646042657424996</v>
      </c>
      <c r="T149">
        <f>T148*(F149/100+1)</f>
        <v>1.9329849960084382</v>
      </c>
    </row>
    <row r="150" spans="1:20" x14ac:dyDescent="0.3">
      <c r="A150">
        <v>200211</v>
      </c>
      <c r="B150">
        <v>6.01</v>
      </c>
      <c r="C150">
        <v>2.0699999999999998</v>
      </c>
      <c r="D150">
        <v>-1.37</v>
      </c>
      <c r="E150">
        <v>-7.35</v>
      </c>
      <c r="F150">
        <v>4.09</v>
      </c>
      <c r="G150">
        <v>0.12</v>
      </c>
      <c r="H150">
        <f>AVERAGE(B148:B150)</f>
        <v>1.2400000000000002</v>
      </c>
      <c r="I150">
        <f>AVERAGE(C148:C150)</f>
        <v>0.40333333333333349</v>
      </c>
      <c r="J150">
        <f>AVERAGE(D148:D150)</f>
        <v>-2.3333333333333335</v>
      </c>
      <c r="K150">
        <f>AVERAGE(E148:E150)</f>
        <v>-2.67</v>
      </c>
      <c r="L150">
        <f>AVERAGE(F148:F150)</f>
        <v>0.78666666666666663</v>
      </c>
      <c r="M150">
        <f t="shared" si="4"/>
        <v>4</v>
      </c>
      <c r="N150" cm="1">
        <f t="array" ref="N150">INDEX(H150:L150,M150)</f>
        <v>-2.67</v>
      </c>
      <c r="O150">
        <f t="shared" si="5"/>
        <v>22.195333531778761</v>
      </c>
      <c r="P150">
        <f>P149*(B150/100+1)</f>
        <v>3.894905959588074</v>
      </c>
      <c r="Q150">
        <f>Q149*(C150/100+1)</f>
        <v>1.1273682768102822</v>
      </c>
      <c r="R150">
        <f>R149*(D150/100+1)</f>
        <v>1.6930950524437407</v>
      </c>
      <c r="S150">
        <f>S149*(E150/100+1)</f>
        <v>1.8202058522104259</v>
      </c>
      <c r="T150">
        <f>T149*(F150/100+1)</f>
        <v>2.0120440823451831</v>
      </c>
    </row>
    <row r="151" spans="1:20" x14ac:dyDescent="0.3">
      <c r="A151">
        <v>200212</v>
      </c>
      <c r="B151">
        <v>-5.37</v>
      </c>
      <c r="C151">
        <v>0.84</v>
      </c>
      <c r="D151">
        <v>4.3</v>
      </c>
      <c r="E151">
        <v>5.01</v>
      </c>
      <c r="F151">
        <v>-1.71</v>
      </c>
      <c r="G151">
        <v>0.11</v>
      </c>
      <c r="H151">
        <f>AVERAGE(B149:B151)</f>
        <v>2.776666666666666</v>
      </c>
      <c r="I151">
        <f>AVERAGE(C149:C151)</f>
        <v>-0.36999999999999994</v>
      </c>
      <c r="J151">
        <f>AVERAGE(D149:D151)</f>
        <v>-1.1466666666666667</v>
      </c>
      <c r="K151">
        <f>AVERAGE(E149:E151)</f>
        <v>-1.8033333333333335</v>
      </c>
      <c r="L151">
        <f>AVERAGE(F149:F151)</f>
        <v>0.79666666666666652</v>
      </c>
      <c r="M151">
        <f t="shared" si="4"/>
        <v>1</v>
      </c>
      <c r="N151" cm="1">
        <f t="array" ref="N151">INDEX(H151:L151,M151)</f>
        <v>2.776666666666666</v>
      </c>
      <c r="O151">
        <f t="shared" si="5"/>
        <v>22.811623959511152</v>
      </c>
      <c r="P151">
        <f>P150*(B151/100+1)</f>
        <v>3.6857495095581947</v>
      </c>
      <c r="Q151">
        <f>Q150*(C151/100+1)</f>
        <v>1.1368381703354884</v>
      </c>
      <c r="R151">
        <f>R150*(D151/100+1)</f>
        <v>1.7658981396988214</v>
      </c>
      <c r="S151">
        <f>S150*(E151/100+1)</f>
        <v>1.9113981654061682</v>
      </c>
      <c r="T151">
        <f>T150*(F151/100+1)</f>
        <v>1.9776381285370803</v>
      </c>
    </row>
    <row r="152" spans="1:20" x14ac:dyDescent="0.3">
      <c r="A152">
        <v>200301</v>
      </c>
      <c r="B152">
        <v>-2.37</v>
      </c>
      <c r="C152">
        <v>0.8</v>
      </c>
      <c r="D152">
        <v>-0.44</v>
      </c>
      <c r="E152">
        <v>-1.34</v>
      </c>
      <c r="F152">
        <v>0.37</v>
      </c>
      <c r="G152">
        <v>0.1</v>
      </c>
      <c r="H152">
        <f>AVERAGE(B150:B152)</f>
        <v>-0.57666666666666677</v>
      </c>
      <c r="I152">
        <f>AVERAGE(C150:C152)</f>
        <v>1.2366666666666666</v>
      </c>
      <c r="J152">
        <f>AVERAGE(D150:D152)</f>
        <v>0.83</v>
      </c>
      <c r="K152">
        <f>AVERAGE(E150:E152)</f>
        <v>-1.2266666666666666</v>
      </c>
      <c r="L152">
        <f>AVERAGE(F150:F152)</f>
        <v>0.91666666666666663</v>
      </c>
      <c r="M152">
        <f t="shared" si="4"/>
        <v>1</v>
      </c>
      <c r="N152" cm="1">
        <f t="array" ref="N152">INDEX(H152:L152,M152)</f>
        <v>-0.57666666666666677</v>
      </c>
      <c r="O152">
        <f t="shared" si="5"/>
        <v>22.680076928011303</v>
      </c>
      <c r="P152">
        <f>P151*(B152/100+1)</f>
        <v>3.5983972461816651</v>
      </c>
      <c r="Q152">
        <f>Q151*(C152/100+1)</f>
        <v>1.1459328756981724</v>
      </c>
      <c r="R152">
        <f>R151*(D152/100+1)</f>
        <v>1.7581281878841466</v>
      </c>
      <c r="S152">
        <f>S151*(E152/100+1)</f>
        <v>1.8857854299897256</v>
      </c>
      <c r="T152">
        <f>T151*(F152/100+1)</f>
        <v>1.9849553896126675</v>
      </c>
    </row>
    <row r="153" spans="1:20" x14ac:dyDescent="0.3">
      <c r="A153">
        <v>200302</v>
      </c>
      <c r="B153">
        <v>-1.5999999999999999</v>
      </c>
      <c r="C153">
        <v>-0.91</v>
      </c>
      <c r="D153">
        <v>7.0000000000000007E-2</v>
      </c>
      <c r="E153">
        <v>0.92</v>
      </c>
      <c r="F153">
        <v>-1.1100000000000001</v>
      </c>
      <c r="G153">
        <v>0.09</v>
      </c>
      <c r="H153">
        <f>AVERAGE(B151:B153)</f>
        <v>-3.1133333333333333</v>
      </c>
      <c r="I153">
        <f>AVERAGE(C151:C153)</f>
        <v>0.24333333333333337</v>
      </c>
      <c r="J153">
        <f>AVERAGE(D151:D153)</f>
        <v>1.3099999999999998</v>
      </c>
      <c r="K153">
        <f>AVERAGE(E151:E153)</f>
        <v>1.53</v>
      </c>
      <c r="L153">
        <f>AVERAGE(F151:F153)</f>
        <v>-0.81666666666666676</v>
      </c>
      <c r="M153">
        <f t="shared" si="4"/>
        <v>2</v>
      </c>
      <c r="N153" cm="1">
        <f t="array" ref="N153">INDEX(H153:L153,M153)</f>
        <v>0.24333333333333337</v>
      </c>
      <c r="O153">
        <f t="shared" si="5"/>
        <v>22.735265115202797</v>
      </c>
      <c r="P153">
        <f>P152*(B153/100+1)</f>
        <v>3.5408228902427585</v>
      </c>
      <c r="Q153">
        <f>Q152*(C153/100+1)</f>
        <v>1.1355048865293189</v>
      </c>
      <c r="R153">
        <f>R152*(D153/100+1)</f>
        <v>1.7593588776156655</v>
      </c>
      <c r="S153">
        <f>S152*(E153/100+1)</f>
        <v>1.9031346559456312</v>
      </c>
      <c r="T153">
        <f>T152*(F153/100+1)</f>
        <v>1.9629223847879669</v>
      </c>
    </row>
    <row r="154" spans="1:20" x14ac:dyDescent="0.3">
      <c r="A154">
        <v>200303</v>
      </c>
      <c r="B154">
        <v>0.92999999999999994</v>
      </c>
      <c r="C154">
        <v>0.18</v>
      </c>
      <c r="D154">
        <v>-1.92</v>
      </c>
      <c r="E154">
        <v>1.25</v>
      </c>
      <c r="F154">
        <v>-0.26</v>
      </c>
      <c r="G154">
        <v>0.1</v>
      </c>
      <c r="H154">
        <f>AVERAGE(B152:B154)</f>
        <v>-1.0133333333333334</v>
      </c>
      <c r="I154">
        <f>AVERAGE(C152:C154)</f>
        <v>2.3333333333333334E-2</v>
      </c>
      <c r="J154">
        <f>AVERAGE(D152:D154)</f>
        <v>-0.76333333333333331</v>
      </c>
      <c r="K154">
        <f>AVERAGE(E152:E154)</f>
        <v>0.27666666666666667</v>
      </c>
      <c r="L154">
        <f>AVERAGE(F152:F154)</f>
        <v>-0.33333333333333331</v>
      </c>
      <c r="M154">
        <f t="shared" si="4"/>
        <v>4</v>
      </c>
      <c r="N154" cm="1">
        <f t="array" ref="N154">INDEX(H154:L154,M154)</f>
        <v>0.27666666666666667</v>
      </c>
      <c r="O154">
        <f t="shared" si="5"/>
        <v>22.798166015354855</v>
      </c>
      <c r="P154">
        <f>P153*(B154/100+1)</f>
        <v>3.5737525431220165</v>
      </c>
      <c r="Q154">
        <f>Q153*(C154/100+1)</f>
        <v>1.1375487953250718</v>
      </c>
      <c r="R154">
        <f>R153*(D154/100+1)</f>
        <v>1.7255791871654447</v>
      </c>
      <c r="S154">
        <f>S153*(E154/100+1)</f>
        <v>1.9269238391449515</v>
      </c>
      <c r="T154">
        <f>T153*(F154/100+1)</f>
        <v>1.9578187865875181</v>
      </c>
    </row>
    <row r="155" spans="1:20" x14ac:dyDescent="0.3">
      <c r="A155">
        <v>200304</v>
      </c>
      <c r="B155">
        <v>8.23</v>
      </c>
      <c r="C155">
        <v>1.01</v>
      </c>
      <c r="D155">
        <v>-0.27</v>
      </c>
      <c r="E155">
        <v>-3.76</v>
      </c>
      <c r="F155">
        <v>0.53</v>
      </c>
      <c r="G155">
        <v>0.1</v>
      </c>
      <c r="H155">
        <f>AVERAGE(B153:B155)</f>
        <v>2.52</v>
      </c>
      <c r="I155">
        <f>AVERAGE(C153:C155)</f>
        <v>9.3333333333333338E-2</v>
      </c>
      <c r="J155">
        <f>AVERAGE(D153:D155)</f>
        <v>-0.70666666666666667</v>
      </c>
      <c r="K155">
        <f>AVERAGE(E153:E155)</f>
        <v>-0.52999999999999992</v>
      </c>
      <c r="L155">
        <f>AVERAGE(F153:F155)</f>
        <v>-0.28000000000000003</v>
      </c>
      <c r="M155">
        <f t="shared" si="4"/>
        <v>4</v>
      </c>
      <c r="N155" cm="1">
        <f t="array" ref="N155">INDEX(H155:L155,M155)</f>
        <v>-0.52999999999999992</v>
      </c>
      <c r="O155">
        <f t="shared" si="5"/>
        <v>22.677335735473473</v>
      </c>
      <c r="P155">
        <f>P154*(B155/100+1)</f>
        <v>3.8678723774209587</v>
      </c>
      <c r="Q155">
        <f>Q154*(C155/100+1)</f>
        <v>1.1490380381578551</v>
      </c>
      <c r="R155">
        <f>R154*(D155/100+1)</f>
        <v>1.7209201233600979</v>
      </c>
      <c r="S155">
        <f>S154*(E155/100+1)</f>
        <v>1.8544715027931014</v>
      </c>
      <c r="T155">
        <f>T154*(F155/100+1)</f>
        <v>1.9681952261564322</v>
      </c>
    </row>
    <row r="156" spans="1:20" x14ac:dyDescent="0.3">
      <c r="A156">
        <v>200305</v>
      </c>
      <c r="B156">
        <v>6.41</v>
      </c>
      <c r="C156">
        <v>4.24</v>
      </c>
      <c r="D156">
        <v>0.6</v>
      </c>
      <c r="E156">
        <v>-4.17</v>
      </c>
      <c r="F156">
        <v>1.29</v>
      </c>
      <c r="G156">
        <v>0.09</v>
      </c>
      <c r="H156">
        <f>AVERAGE(B154:B156)</f>
        <v>5.19</v>
      </c>
      <c r="I156">
        <f>AVERAGE(C154:C156)</f>
        <v>1.8099999999999998</v>
      </c>
      <c r="J156">
        <f>AVERAGE(D154:D156)</f>
        <v>-0.52999999999999992</v>
      </c>
      <c r="K156">
        <f>AVERAGE(E154:E156)</f>
        <v>-2.2266666666666666</v>
      </c>
      <c r="L156">
        <f>AVERAGE(F154:F156)</f>
        <v>0.52</v>
      </c>
      <c r="M156">
        <f t="shared" si="4"/>
        <v>1</v>
      </c>
      <c r="N156" cm="1">
        <f t="array" ref="N156">INDEX(H156:L156,M156)</f>
        <v>5.19</v>
      </c>
      <c r="O156">
        <f t="shared" si="5"/>
        <v>23.85428946014455</v>
      </c>
      <c r="P156">
        <f>P155*(B156/100+1)</f>
        <v>4.1158029968136427</v>
      </c>
      <c r="Q156">
        <f>Q155*(C156/100+1)</f>
        <v>1.1977572509757481</v>
      </c>
      <c r="R156">
        <f>R155*(D156/100+1)</f>
        <v>1.7312456441002586</v>
      </c>
      <c r="S156">
        <f>S155*(E156/100+1)</f>
        <v>1.7771400411266292</v>
      </c>
      <c r="T156">
        <f>T155*(F156/100+1)</f>
        <v>1.99358494457385</v>
      </c>
    </row>
    <row r="157" spans="1:20" x14ac:dyDescent="0.3">
      <c r="A157">
        <v>200306</v>
      </c>
      <c r="B157">
        <v>1.61</v>
      </c>
      <c r="C157">
        <v>1.33</v>
      </c>
      <c r="D157">
        <v>7.0000000000000007E-2</v>
      </c>
      <c r="E157">
        <v>0.78</v>
      </c>
      <c r="F157">
        <v>-0.82</v>
      </c>
      <c r="G157">
        <v>0.1</v>
      </c>
      <c r="H157">
        <f>AVERAGE(B155:B157)</f>
        <v>5.416666666666667</v>
      </c>
      <c r="I157">
        <f>AVERAGE(C155:C157)</f>
        <v>2.1933333333333334</v>
      </c>
      <c r="J157">
        <f>AVERAGE(D155:D157)</f>
        <v>0.13333333333333333</v>
      </c>
      <c r="K157">
        <f>AVERAGE(E155:E157)</f>
        <v>-2.3833333333333333</v>
      </c>
      <c r="L157">
        <f>AVERAGE(F155:F157)</f>
        <v>0.33333333333333331</v>
      </c>
      <c r="M157">
        <f t="shared" si="4"/>
        <v>1</v>
      </c>
      <c r="N157" cm="1">
        <f t="array" ref="N157">INDEX(H157:L157,M157)</f>
        <v>5.416666666666667</v>
      </c>
      <c r="O157">
        <f t="shared" si="5"/>
        <v>25.146396805902381</v>
      </c>
      <c r="P157">
        <f>P156*(B157/100+1)</f>
        <v>4.1820674250623426</v>
      </c>
      <c r="Q157">
        <f>Q156*(C157/100+1)</f>
        <v>1.2136874224137257</v>
      </c>
      <c r="R157">
        <f>R156*(D157/100+1)</f>
        <v>1.7324575160511286</v>
      </c>
      <c r="S157">
        <f>S156*(E157/100+1)</f>
        <v>1.7910017334474169</v>
      </c>
      <c r="T157">
        <f>T156*(F157/100+1)</f>
        <v>1.9772375480283446</v>
      </c>
    </row>
    <row r="158" spans="1:20" x14ac:dyDescent="0.3">
      <c r="A158">
        <v>200307</v>
      </c>
      <c r="B158">
        <v>2.2199999999999998</v>
      </c>
      <c r="C158">
        <v>3.92</v>
      </c>
      <c r="D158">
        <v>-0.99</v>
      </c>
      <c r="E158">
        <v>-4.0599999999999996</v>
      </c>
      <c r="F158">
        <v>1.04</v>
      </c>
      <c r="G158">
        <v>7.0000000000000007E-2</v>
      </c>
      <c r="H158">
        <f>AVERAGE(B156:B158)</f>
        <v>3.4133333333333327</v>
      </c>
      <c r="I158">
        <f>AVERAGE(C156:C158)</f>
        <v>3.1633333333333336</v>
      </c>
      <c r="J158">
        <f>AVERAGE(D156:D158)</f>
        <v>-0.10666666666666669</v>
      </c>
      <c r="K158">
        <f>AVERAGE(E156:E158)</f>
        <v>-2.4833333333333329</v>
      </c>
      <c r="L158">
        <f>AVERAGE(F156:F158)</f>
        <v>0.50333333333333341</v>
      </c>
      <c r="M158">
        <f t="shared" si="4"/>
        <v>1</v>
      </c>
      <c r="N158" cm="1">
        <f t="array" ref="N158">INDEX(H158:L158,M158)</f>
        <v>3.4133333333333327</v>
      </c>
      <c r="O158">
        <f t="shared" si="5"/>
        <v>26.004727150210517</v>
      </c>
      <c r="P158">
        <f>P157*(B158/100+1)</f>
        <v>4.2749093218987264</v>
      </c>
      <c r="Q158">
        <f>Q157*(C158/100+1)</f>
        <v>1.2612639693723438</v>
      </c>
      <c r="R158">
        <f>R157*(D158/100+1)</f>
        <v>1.7153061866422223</v>
      </c>
      <c r="S158">
        <f>S157*(E158/100+1)</f>
        <v>1.7182870630694518</v>
      </c>
      <c r="T158">
        <f>T157*(F158/100+1)</f>
        <v>1.9978008185278393</v>
      </c>
    </row>
    <row r="159" spans="1:20" x14ac:dyDescent="0.3">
      <c r="A159">
        <v>200308</v>
      </c>
      <c r="B159">
        <v>2.57</v>
      </c>
      <c r="C159">
        <v>2.63</v>
      </c>
      <c r="D159">
        <v>1.39</v>
      </c>
      <c r="E159">
        <v>-2.35</v>
      </c>
      <c r="F159">
        <v>1.92</v>
      </c>
      <c r="G159">
        <v>7.0000000000000007E-2</v>
      </c>
      <c r="H159">
        <f>AVERAGE(B157:B159)</f>
        <v>2.1333333333333333</v>
      </c>
      <c r="I159">
        <f>AVERAGE(C157:C159)</f>
        <v>2.6266666666666665</v>
      </c>
      <c r="J159">
        <f>AVERAGE(D157:D159)</f>
        <v>0.15666666666666665</v>
      </c>
      <c r="K159">
        <f>AVERAGE(E157:E159)</f>
        <v>-1.8766666666666663</v>
      </c>
      <c r="L159">
        <f>AVERAGE(F157:F159)</f>
        <v>0.71333333333333337</v>
      </c>
      <c r="M159">
        <f t="shared" si="4"/>
        <v>1</v>
      </c>
      <c r="N159" cm="1">
        <f t="array" ref="N159">INDEX(H159:L159,M159)</f>
        <v>2.1333333333333333</v>
      </c>
      <c r="O159">
        <f t="shared" si="5"/>
        <v>26.559494662748342</v>
      </c>
      <c r="P159">
        <f>P158*(B159/100+1)</f>
        <v>4.3847744914715241</v>
      </c>
      <c r="Q159">
        <f>Q158*(C159/100+1)</f>
        <v>1.2944352117668363</v>
      </c>
      <c r="R159">
        <f>R158*(D159/100+1)</f>
        <v>1.7391489426365492</v>
      </c>
      <c r="S159">
        <f>S158*(E159/100+1)</f>
        <v>1.6779073170873198</v>
      </c>
      <c r="T159">
        <f>T158*(F159/100+1)</f>
        <v>2.0361585942435738</v>
      </c>
    </row>
    <row r="160" spans="1:20" x14ac:dyDescent="0.3">
      <c r="A160">
        <v>200309</v>
      </c>
      <c r="B160">
        <v>-0.9900000000000001</v>
      </c>
      <c r="C160">
        <v>0.49</v>
      </c>
      <c r="D160">
        <v>7.0000000000000007E-2</v>
      </c>
      <c r="E160">
        <v>1.06</v>
      </c>
      <c r="F160">
        <v>-0.14000000000000001</v>
      </c>
      <c r="G160">
        <v>0.08</v>
      </c>
      <c r="H160">
        <f>AVERAGE(B158:B160)</f>
        <v>1.2666666666666664</v>
      </c>
      <c r="I160">
        <f>AVERAGE(C158:C160)</f>
        <v>2.3466666666666667</v>
      </c>
      <c r="J160">
        <f>AVERAGE(D158:D160)</f>
        <v>0.15666666666666665</v>
      </c>
      <c r="K160">
        <f>AVERAGE(E158:E160)</f>
        <v>-1.7833333333333332</v>
      </c>
      <c r="L160">
        <f>AVERAGE(F158:F160)</f>
        <v>0.94</v>
      </c>
      <c r="M160">
        <f t="shared" si="4"/>
        <v>2</v>
      </c>
      <c r="N160" cm="1">
        <f t="array" ref="N160">INDEX(H160:L160,M160)</f>
        <v>2.3466666666666667</v>
      </c>
      <c r="O160">
        <f t="shared" si="5"/>
        <v>27.182757470834172</v>
      </c>
      <c r="P160">
        <f>P159*(B160/100+1)</f>
        <v>4.3413652240059557</v>
      </c>
      <c r="Q160">
        <f>Q159*(C160/100+1)</f>
        <v>1.3007779443044936</v>
      </c>
      <c r="R160">
        <f>R159*(D160/100+1)</f>
        <v>1.7403663468963946</v>
      </c>
      <c r="S160">
        <f>S159*(E160/100+1)</f>
        <v>1.6956931346484452</v>
      </c>
      <c r="T160">
        <f>T159*(F160/100+1)</f>
        <v>2.0333079722116327</v>
      </c>
    </row>
    <row r="161" spans="1:20" x14ac:dyDescent="0.3">
      <c r="A161">
        <v>200310</v>
      </c>
      <c r="B161">
        <v>6.11</v>
      </c>
      <c r="C161">
        <v>2.74</v>
      </c>
      <c r="D161">
        <v>3.26</v>
      </c>
      <c r="E161">
        <v>-1.61</v>
      </c>
      <c r="F161">
        <v>2.0099999999999998</v>
      </c>
      <c r="G161">
        <v>7.0000000000000007E-2</v>
      </c>
      <c r="H161">
        <f>AVERAGE(B159:B161)</f>
        <v>2.563333333333333</v>
      </c>
      <c r="I161">
        <f>AVERAGE(C159:C161)</f>
        <v>1.9533333333333334</v>
      </c>
      <c r="J161">
        <f>AVERAGE(D159:D161)</f>
        <v>1.5733333333333333</v>
      </c>
      <c r="K161">
        <f>AVERAGE(E159:E161)</f>
        <v>-0.96666666666666679</v>
      </c>
      <c r="L161">
        <f>AVERAGE(F159:F161)</f>
        <v>1.2633333333333332</v>
      </c>
      <c r="M161">
        <f t="shared" si="4"/>
        <v>2</v>
      </c>
      <c r="N161" cm="1">
        <f t="array" ref="N161">INDEX(H161:L161,M161)</f>
        <v>1.9533333333333334</v>
      </c>
      <c r="O161">
        <f t="shared" si="5"/>
        <v>27.713727333431134</v>
      </c>
      <c r="P161">
        <f>P160*(B161/100+1)</f>
        <v>4.606622639192719</v>
      </c>
      <c r="Q161">
        <f>Q160*(C161/100+1)</f>
        <v>1.3364192599784368</v>
      </c>
      <c r="R161">
        <f>R160*(D161/100+1)</f>
        <v>1.7971022898052169</v>
      </c>
      <c r="S161">
        <f>S160*(E161/100+1)</f>
        <v>1.6683924751806052</v>
      </c>
      <c r="T161">
        <f>T160*(F161/100+1)</f>
        <v>2.0741774624530867</v>
      </c>
    </row>
    <row r="162" spans="1:20" x14ac:dyDescent="0.3">
      <c r="A162">
        <v>200311</v>
      </c>
      <c r="B162">
        <v>1.55</v>
      </c>
      <c r="C162">
        <v>2.35</v>
      </c>
      <c r="D162">
        <v>0.84</v>
      </c>
      <c r="E162">
        <v>-0.36</v>
      </c>
      <c r="F162">
        <v>1.1000000000000001</v>
      </c>
      <c r="G162">
        <v>7.0000000000000007E-2</v>
      </c>
      <c r="H162">
        <f>AVERAGE(B160:B162)</f>
        <v>2.2233333333333332</v>
      </c>
      <c r="I162">
        <f>AVERAGE(C160:C162)</f>
        <v>1.86</v>
      </c>
      <c r="J162">
        <f>AVERAGE(D160:D162)</f>
        <v>1.39</v>
      </c>
      <c r="K162">
        <f>AVERAGE(E160:E162)</f>
        <v>-0.30333333333333334</v>
      </c>
      <c r="L162">
        <f>AVERAGE(F160:F162)</f>
        <v>0.98999999999999988</v>
      </c>
      <c r="M162">
        <f t="shared" si="4"/>
        <v>1</v>
      </c>
      <c r="N162" cm="1">
        <f t="array" ref="N162">INDEX(H162:L162,M162)</f>
        <v>2.2233333333333332</v>
      </c>
      <c r="O162">
        <f t="shared" si="5"/>
        <v>28.329895871144419</v>
      </c>
      <c r="P162">
        <f>P161*(B162/100+1)</f>
        <v>4.6780252901002068</v>
      </c>
      <c r="Q162">
        <f>Q161*(C162/100+1)</f>
        <v>1.3678251125879302</v>
      </c>
      <c r="R162">
        <f>R161*(D162/100+1)</f>
        <v>1.8121979490395808</v>
      </c>
      <c r="S162">
        <f>S161*(E162/100+1)</f>
        <v>1.662386262269955</v>
      </c>
      <c r="T162">
        <f>T161*(F162/100+1)</f>
        <v>2.0969934145400706</v>
      </c>
    </row>
    <row r="163" spans="1:20" x14ac:dyDescent="0.3">
      <c r="A163">
        <v>200312</v>
      </c>
      <c r="B163">
        <v>4.5999999999999996</v>
      </c>
      <c r="C163">
        <v>-2.37</v>
      </c>
      <c r="D163">
        <v>1.74</v>
      </c>
      <c r="E163">
        <v>-0.39</v>
      </c>
      <c r="F163">
        <v>0.98</v>
      </c>
      <c r="G163">
        <v>0.08</v>
      </c>
      <c r="H163">
        <f>AVERAGE(B161:B163)</f>
        <v>4.0866666666666669</v>
      </c>
      <c r="I163">
        <f>AVERAGE(C161:C163)</f>
        <v>0.90666666666666662</v>
      </c>
      <c r="J163">
        <f>AVERAGE(D161:D163)</f>
        <v>1.9466666666666665</v>
      </c>
      <c r="K163">
        <f>AVERAGE(E161:E163)</f>
        <v>-0.78666666666666674</v>
      </c>
      <c r="L163">
        <f>AVERAGE(F161:F163)</f>
        <v>1.3633333333333333</v>
      </c>
      <c r="M163">
        <f t="shared" si="4"/>
        <v>1</v>
      </c>
      <c r="N163" cm="1">
        <f t="array" ref="N163">INDEX(H163:L163,M163)</f>
        <v>4.0866666666666669</v>
      </c>
      <c r="O163">
        <f t="shared" si="5"/>
        <v>29.487644282411853</v>
      </c>
      <c r="P163">
        <f>P162*(B163/100+1)</f>
        <v>4.8932144534448163</v>
      </c>
      <c r="Q163">
        <f>Q162*(C163/100+1)</f>
        <v>1.3354076574195961</v>
      </c>
      <c r="R163">
        <f>R162*(D163/100+1)</f>
        <v>1.8437301933528696</v>
      </c>
      <c r="S163">
        <f>S162*(E163/100+1)</f>
        <v>1.6559029558471021</v>
      </c>
      <c r="T163">
        <f>T162*(F163/100+1)</f>
        <v>2.1175439500025632</v>
      </c>
    </row>
    <row r="164" spans="1:20" x14ac:dyDescent="0.3">
      <c r="A164">
        <v>200401</v>
      </c>
      <c r="B164">
        <v>2.1599999999999997</v>
      </c>
      <c r="C164">
        <v>1.73</v>
      </c>
      <c r="D164">
        <v>1.34</v>
      </c>
      <c r="E164">
        <v>-3.17</v>
      </c>
      <c r="F164">
        <v>1.98</v>
      </c>
      <c r="G164">
        <v>7.0000000000000007E-2</v>
      </c>
      <c r="H164">
        <f>AVERAGE(B162:B164)</f>
        <v>2.7699999999999996</v>
      </c>
      <c r="I164">
        <f>AVERAGE(C162:C164)</f>
        <v>0.56999999999999995</v>
      </c>
      <c r="J164">
        <f>AVERAGE(D162:D164)</f>
        <v>1.3066666666666666</v>
      </c>
      <c r="K164">
        <f>AVERAGE(E162:E164)</f>
        <v>-1.3066666666666666</v>
      </c>
      <c r="L164">
        <f>AVERAGE(F162:F164)</f>
        <v>1.3533333333333335</v>
      </c>
      <c r="M164">
        <f t="shared" si="4"/>
        <v>1</v>
      </c>
      <c r="N164" cm="1">
        <f t="array" ref="N164">INDEX(H164:L164,M164)</f>
        <v>2.7699999999999996</v>
      </c>
      <c r="O164">
        <f t="shared" si="5"/>
        <v>30.304452029034664</v>
      </c>
      <c r="P164">
        <f>P163*(B164/100+1)</f>
        <v>4.9989078856392251</v>
      </c>
      <c r="Q164">
        <f>Q163*(C164/100+1)</f>
        <v>1.3585102098929553</v>
      </c>
      <c r="R164">
        <f>R163*(D164/100+1)</f>
        <v>1.8684361779437981</v>
      </c>
      <c r="S164">
        <f>S163*(E164/100+1)</f>
        <v>1.6034108321467491</v>
      </c>
      <c r="T164">
        <f>T163*(F164/100+1)</f>
        <v>2.1594713202126141</v>
      </c>
    </row>
    <row r="165" spans="1:20" x14ac:dyDescent="0.3">
      <c r="A165">
        <v>200402</v>
      </c>
      <c r="B165">
        <v>1.57</v>
      </c>
      <c r="C165">
        <v>-0.14000000000000001</v>
      </c>
      <c r="D165">
        <v>0.9</v>
      </c>
      <c r="E165">
        <v>1.68</v>
      </c>
      <c r="F165">
        <v>-1.1000000000000001</v>
      </c>
      <c r="G165">
        <v>0.06</v>
      </c>
      <c r="H165">
        <f>AVERAGE(B163:B165)</f>
        <v>2.7766666666666668</v>
      </c>
      <c r="I165">
        <f>AVERAGE(C163:C165)</f>
        <v>-0.26000000000000006</v>
      </c>
      <c r="J165">
        <f>AVERAGE(D163:D165)</f>
        <v>1.3266666666666667</v>
      </c>
      <c r="K165">
        <f>AVERAGE(E163:E165)</f>
        <v>-0.62666666666666671</v>
      </c>
      <c r="L165">
        <f>AVERAGE(F163:F165)</f>
        <v>0.62</v>
      </c>
      <c r="M165">
        <f t="shared" si="4"/>
        <v>1</v>
      </c>
      <c r="N165" cm="1">
        <f t="array" ref="N165">INDEX(H165:L165,M165)</f>
        <v>2.7766666666666668</v>
      </c>
      <c r="O165">
        <f t="shared" si="5"/>
        <v>31.145905647040863</v>
      </c>
      <c r="P165">
        <f>P164*(B165/100+1)</f>
        <v>5.0773907394437607</v>
      </c>
      <c r="Q165">
        <f>Q164*(C165/100+1)</f>
        <v>1.3566082955991052</v>
      </c>
      <c r="R165">
        <f>R164*(D165/100+1)</f>
        <v>1.885252103545292</v>
      </c>
      <c r="S165">
        <f>S164*(E165/100+1)</f>
        <v>1.6303481341268142</v>
      </c>
      <c r="T165">
        <f>T164*(F165/100+1)</f>
        <v>2.1357171356902755</v>
      </c>
    </row>
    <row r="166" spans="1:20" x14ac:dyDescent="0.3">
      <c r="A166">
        <v>200403</v>
      </c>
      <c r="B166">
        <v>-1.0899999999999999</v>
      </c>
      <c r="C166">
        <v>2.42</v>
      </c>
      <c r="D166">
        <v>0.4</v>
      </c>
      <c r="E166">
        <v>1.39</v>
      </c>
      <c r="F166">
        <v>-0.79</v>
      </c>
      <c r="G166">
        <v>0.09</v>
      </c>
      <c r="H166">
        <f>AVERAGE(B164:B166)</f>
        <v>0.87999999999999989</v>
      </c>
      <c r="I166">
        <f>AVERAGE(C164:C166)</f>
        <v>1.3366666666666667</v>
      </c>
      <c r="J166">
        <f>AVERAGE(D164:D166)</f>
        <v>0.88</v>
      </c>
      <c r="K166">
        <f>AVERAGE(E164:E166)</f>
        <v>-3.3333333333333361E-2</v>
      </c>
      <c r="L166">
        <f>AVERAGE(F164:F166)</f>
        <v>2.9999999999999954E-2</v>
      </c>
      <c r="M166">
        <f t="shared" si="4"/>
        <v>1</v>
      </c>
      <c r="N166" cm="1">
        <f t="array" ref="N166">INDEX(H166:L166,M166)</f>
        <v>0.87999999999999989</v>
      </c>
      <c r="O166">
        <f t="shared" si="5"/>
        <v>31.419989616734821</v>
      </c>
      <c r="P166">
        <f>P165*(B166/100+1)</f>
        <v>5.022047180383824</v>
      </c>
      <c r="Q166">
        <f>Q165*(C166/100+1)</f>
        <v>1.3894382163526036</v>
      </c>
      <c r="R166">
        <f>R165*(D166/100+1)</f>
        <v>1.8927931119594732</v>
      </c>
      <c r="S166">
        <f>S165*(E166/100+1)</f>
        <v>1.6530099731911769</v>
      </c>
      <c r="T166">
        <f>T165*(F166/100+1)</f>
        <v>2.1188449703183223</v>
      </c>
    </row>
    <row r="167" spans="1:20" x14ac:dyDescent="0.3">
      <c r="A167">
        <v>200404</v>
      </c>
      <c r="B167">
        <v>-2.11</v>
      </c>
      <c r="C167">
        <v>-1.99</v>
      </c>
      <c r="D167">
        <v>-2.83</v>
      </c>
      <c r="E167">
        <v>4.03</v>
      </c>
      <c r="F167">
        <v>-1.49</v>
      </c>
      <c r="G167">
        <v>0.08</v>
      </c>
      <c r="H167">
        <f>AVERAGE(B165:B167)</f>
        <v>-0.54333333333333322</v>
      </c>
      <c r="I167">
        <f>AVERAGE(C165:C167)</f>
        <v>9.6666666666666609E-2</v>
      </c>
      <c r="J167">
        <f>AVERAGE(D165:D167)</f>
        <v>-0.51</v>
      </c>
      <c r="K167">
        <f>AVERAGE(E165:E167)</f>
        <v>2.3666666666666667</v>
      </c>
      <c r="L167">
        <f>AVERAGE(F165:F167)</f>
        <v>-1.1266666666666667</v>
      </c>
      <c r="M167">
        <f t="shared" si="4"/>
        <v>2</v>
      </c>
      <c r="N167" cm="1">
        <f t="array" ref="N167">INDEX(H167:L167,M167)</f>
        <v>9.6666666666666609E-2</v>
      </c>
      <c r="O167">
        <f t="shared" si="5"/>
        <v>31.450362273364327</v>
      </c>
      <c r="P167">
        <f>P166*(B167/100+1)</f>
        <v>4.9160819848777253</v>
      </c>
      <c r="Q167">
        <f>Q166*(C167/100+1)</f>
        <v>1.3617883958471868</v>
      </c>
      <c r="R167">
        <f>R166*(D167/100+1)</f>
        <v>1.8392270668910202</v>
      </c>
      <c r="S167">
        <f>S166*(E167/100+1)</f>
        <v>1.7196262751107814</v>
      </c>
      <c r="T167">
        <f>T166*(F167/100+1)</f>
        <v>2.0872741802605792</v>
      </c>
    </row>
    <row r="168" spans="1:20" x14ac:dyDescent="0.3">
      <c r="A168">
        <v>200405</v>
      </c>
      <c r="B168">
        <v>1.32</v>
      </c>
      <c r="C168">
        <v>-0.19</v>
      </c>
      <c r="D168">
        <v>0.52</v>
      </c>
      <c r="E168">
        <v>-1.66</v>
      </c>
      <c r="F168">
        <v>0.33</v>
      </c>
      <c r="G168">
        <v>0.06</v>
      </c>
      <c r="H168">
        <f>AVERAGE(B166:B168)</f>
        <v>-0.62666666666666659</v>
      </c>
      <c r="I168">
        <f>AVERAGE(C166:C168)</f>
        <v>7.9999999999999974E-2</v>
      </c>
      <c r="J168">
        <f>AVERAGE(D166:D168)</f>
        <v>-0.63666666666666671</v>
      </c>
      <c r="K168">
        <f>AVERAGE(E166:E168)</f>
        <v>1.2533333333333332</v>
      </c>
      <c r="L168">
        <f>AVERAGE(F166:F168)</f>
        <v>-0.65</v>
      </c>
      <c r="M168">
        <f t="shared" si="4"/>
        <v>4</v>
      </c>
      <c r="N168" cm="1">
        <f t="array" ref="N168">INDEX(H168:L168,M168)</f>
        <v>1.2533333333333332</v>
      </c>
      <c r="O168">
        <f t="shared" si="5"/>
        <v>31.844540147190493</v>
      </c>
      <c r="P168">
        <f>P167*(B168/100+1)</f>
        <v>4.9809742670781114</v>
      </c>
      <c r="Q168">
        <f>Q167*(C168/100+1)</f>
        <v>1.3592009978950772</v>
      </c>
      <c r="R168">
        <f>R167*(D168/100+1)</f>
        <v>1.8487910476388536</v>
      </c>
      <c r="S168">
        <f>S167*(E168/100+1)</f>
        <v>1.6910804789439424</v>
      </c>
      <c r="T168">
        <f>T167*(F168/100+1)</f>
        <v>2.0941621850554393</v>
      </c>
    </row>
    <row r="169" spans="1:20" x14ac:dyDescent="0.3">
      <c r="A169">
        <v>200406</v>
      </c>
      <c r="B169">
        <v>2.12</v>
      </c>
      <c r="C169">
        <v>1.91</v>
      </c>
      <c r="D169">
        <v>1.3</v>
      </c>
      <c r="E169">
        <v>0.6</v>
      </c>
      <c r="F169">
        <v>0.18</v>
      </c>
      <c r="G169">
        <v>0.08</v>
      </c>
      <c r="H169">
        <f>AVERAGE(B167:B169)</f>
        <v>0.44333333333333341</v>
      </c>
      <c r="I169">
        <f>AVERAGE(C167:C169)</f>
        <v>-9.000000000000008E-2</v>
      </c>
      <c r="J169">
        <f>AVERAGE(D167:D169)</f>
        <v>-0.33666666666666667</v>
      </c>
      <c r="K169">
        <f>AVERAGE(E167:E169)</f>
        <v>0.9900000000000001</v>
      </c>
      <c r="L169">
        <f>AVERAGE(F167:F169)</f>
        <v>-0.32666666666666666</v>
      </c>
      <c r="M169">
        <f t="shared" si="4"/>
        <v>4</v>
      </c>
      <c r="N169" cm="1">
        <f t="array" ref="N169">INDEX(H169:L169,M169)</f>
        <v>0.9900000000000001</v>
      </c>
      <c r="O169">
        <f t="shared" si="5"/>
        <v>32.159801094647676</v>
      </c>
      <c r="P169">
        <f>P168*(B169/100+1)</f>
        <v>5.0865709215401678</v>
      </c>
      <c r="Q169">
        <f>Q168*(C169/100+1)</f>
        <v>1.385161736954873</v>
      </c>
      <c r="R169">
        <f>R168*(D169/100+1)</f>
        <v>1.8728253312581584</v>
      </c>
      <c r="S169">
        <f>S168*(E169/100+1)</f>
        <v>1.7012269618176061</v>
      </c>
      <c r="T169">
        <f>T168*(F169/100+1)</f>
        <v>2.097931676988539</v>
      </c>
    </row>
    <row r="170" spans="1:20" x14ac:dyDescent="0.3">
      <c r="A170">
        <v>200407</v>
      </c>
      <c r="B170">
        <v>-3.71</v>
      </c>
      <c r="C170">
        <v>-2.52</v>
      </c>
      <c r="D170">
        <v>3.99</v>
      </c>
      <c r="E170">
        <v>3.57</v>
      </c>
      <c r="F170">
        <v>-0.42</v>
      </c>
      <c r="G170">
        <v>0.1</v>
      </c>
      <c r="H170">
        <f>AVERAGE(B168:B170)</f>
        <v>-8.9999999999999858E-2</v>
      </c>
      <c r="I170">
        <f>AVERAGE(C168:C170)</f>
        <v>-0.26666666666666666</v>
      </c>
      <c r="J170">
        <f>AVERAGE(D168:D170)</f>
        <v>1.9366666666666668</v>
      </c>
      <c r="K170">
        <f>AVERAGE(E168:E170)</f>
        <v>0.83666666666666656</v>
      </c>
      <c r="L170">
        <f>AVERAGE(F168:F170)</f>
        <v>3.0000000000000009E-2</v>
      </c>
      <c r="M170">
        <f t="shared" si="4"/>
        <v>4</v>
      </c>
      <c r="N170" cm="1">
        <f t="array" ref="N170">INDEX(H170:L170,M170)</f>
        <v>0.83666666666666656</v>
      </c>
      <c r="O170">
        <f t="shared" si="5"/>
        <v>32.428871430472896</v>
      </c>
      <c r="P170">
        <f>P169*(B170/100+1)</f>
        <v>4.8978591403510272</v>
      </c>
      <c r="Q170">
        <f>Q169*(C170/100+1)</f>
        <v>1.3502556611836103</v>
      </c>
      <c r="R170">
        <f>R169*(D170/100+1)</f>
        <v>1.9475510619753591</v>
      </c>
      <c r="S170">
        <f>S169*(E170/100+1)</f>
        <v>1.7619607643544948</v>
      </c>
      <c r="T170">
        <f>T169*(F170/100+1)</f>
        <v>2.0891203639451872</v>
      </c>
    </row>
    <row r="171" spans="1:20" x14ac:dyDescent="0.3">
      <c r="A171">
        <v>200408</v>
      </c>
      <c r="B171">
        <v>0.15</v>
      </c>
      <c r="C171">
        <v>-1.1399999999999999</v>
      </c>
      <c r="D171">
        <v>1.48</v>
      </c>
      <c r="E171">
        <v>0.62</v>
      </c>
      <c r="F171">
        <v>-0.52</v>
      </c>
      <c r="G171">
        <v>0.11</v>
      </c>
      <c r="H171">
        <f>AVERAGE(B169:B171)</f>
        <v>-0.48</v>
      </c>
      <c r="I171">
        <f>AVERAGE(C169:C171)</f>
        <v>-0.58333333333333337</v>
      </c>
      <c r="J171">
        <f>AVERAGE(D169:D171)</f>
        <v>2.2566666666666664</v>
      </c>
      <c r="K171">
        <f>AVERAGE(E169:E171)</f>
        <v>1.5966666666666667</v>
      </c>
      <c r="L171">
        <f>AVERAGE(F169:F171)</f>
        <v>-0.25333333333333335</v>
      </c>
      <c r="M171">
        <f t="shared" si="4"/>
        <v>3</v>
      </c>
      <c r="N171" cm="1">
        <f t="array" ref="N171">INDEX(H171:L171,M171)</f>
        <v>2.2566666666666664</v>
      </c>
      <c r="O171">
        <f t="shared" si="5"/>
        <v>33.160682962420566</v>
      </c>
      <c r="P171">
        <f>P170*(B171/100+1)</f>
        <v>4.9052059290615544</v>
      </c>
      <c r="Q171">
        <f>Q170*(C171/100+1)</f>
        <v>1.3348627466461171</v>
      </c>
      <c r="R171">
        <f>R170*(D171/100+1)</f>
        <v>1.9763748176925944</v>
      </c>
      <c r="S171">
        <f>S170*(E171/100+1)</f>
        <v>1.7728849210934927</v>
      </c>
      <c r="T171">
        <f>T170*(F171/100+1)</f>
        <v>2.0782569380526721</v>
      </c>
    </row>
    <row r="172" spans="1:20" x14ac:dyDescent="0.3">
      <c r="A172">
        <v>200409</v>
      </c>
      <c r="B172">
        <v>2.19</v>
      </c>
      <c r="C172">
        <v>3.81</v>
      </c>
      <c r="D172">
        <v>0.02</v>
      </c>
      <c r="E172">
        <v>-0.5</v>
      </c>
      <c r="F172">
        <v>-1.58</v>
      </c>
      <c r="G172">
        <v>0.11</v>
      </c>
      <c r="H172">
        <f>AVERAGE(B170:B172)</f>
        <v>-0.45666666666666672</v>
      </c>
      <c r="I172">
        <f>AVERAGE(C170:C172)</f>
        <v>4.9999999999999968E-2</v>
      </c>
      <c r="J172">
        <f>AVERAGE(D170:D172)</f>
        <v>1.83</v>
      </c>
      <c r="K172">
        <f>AVERAGE(E170:E172)</f>
        <v>1.2299999999999998</v>
      </c>
      <c r="L172">
        <f>AVERAGE(F170:F172)</f>
        <v>-0.84</v>
      </c>
      <c r="M172">
        <f t="shared" si="4"/>
        <v>3</v>
      </c>
      <c r="N172" cm="1">
        <f t="array" ref="N172">INDEX(H172:L172,M172)</f>
        <v>1.83</v>
      </c>
      <c r="O172">
        <f t="shared" si="5"/>
        <v>33.767523460632859</v>
      </c>
      <c r="P172">
        <f>P171*(B172/100+1)</f>
        <v>5.0126299389080025</v>
      </c>
      <c r="Q172">
        <f>Q171*(C172/100+1)</f>
        <v>1.3857210172933343</v>
      </c>
      <c r="R172">
        <f>R171*(D172/100+1)</f>
        <v>1.9767700926561329</v>
      </c>
      <c r="S172">
        <f>S171*(E172/100+1)</f>
        <v>1.7640204964880253</v>
      </c>
      <c r="T172">
        <f>T171*(F172/100+1)</f>
        <v>2.0454204784314398</v>
      </c>
    </row>
    <row r="173" spans="1:20" x14ac:dyDescent="0.3">
      <c r="A173">
        <v>200410</v>
      </c>
      <c r="B173">
        <v>1.77</v>
      </c>
      <c r="C173">
        <v>0.56000000000000005</v>
      </c>
      <c r="D173">
        <v>0.06</v>
      </c>
      <c r="E173">
        <v>0.26</v>
      </c>
      <c r="F173">
        <v>1.1000000000000001</v>
      </c>
      <c r="G173">
        <v>0.11</v>
      </c>
      <c r="H173">
        <f>AVERAGE(B171:B173)</f>
        <v>1.3699999999999999</v>
      </c>
      <c r="I173">
        <f>AVERAGE(C171:C173)</f>
        <v>1.0766666666666667</v>
      </c>
      <c r="J173">
        <f>AVERAGE(D171:D173)</f>
        <v>0.52</v>
      </c>
      <c r="K173">
        <f>AVERAGE(E171:E173)</f>
        <v>0.12666666666666668</v>
      </c>
      <c r="L173">
        <f>AVERAGE(F171:F173)</f>
        <v>-0.33333333333333331</v>
      </c>
      <c r="M173">
        <f t="shared" si="4"/>
        <v>3</v>
      </c>
      <c r="N173" cm="1">
        <f t="array" ref="N173">INDEX(H173:L173,M173)</f>
        <v>0.52</v>
      </c>
      <c r="O173">
        <f t="shared" si="5"/>
        <v>33.943114582628155</v>
      </c>
      <c r="P173">
        <f>P172*(B173/100+1)</f>
        <v>5.1013534888266747</v>
      </c>
      <c r="Q173">
        <f>Q172*(C173/100+1)</f>
        <v>1.393481054990177</v>
      </c>
      <c r="R173">
        <f>R172*(D173/100+1)</f>
        <v>1.9779561547117264</v>
      </c>
      <c r="S173">
        <f>S172*(E173/100+1)</f>
        <v>1.7686069497788941</v>
      </c>
      <c r="T173">
        <f>T172*(F173/100+1)</f>
        <v>2.0679201036941857</v>
      </c>
    </row>
    <row r="174" spans="1:20" x14ac:dyDescent="0.3">
      <c r="A174">
        <v>200411</v>
      </c>
      <c r="B174">
        <v>4.78</v>
      </c>
      <c r="C174">
        <v>4.3099999999999996</v>
      </c>
      <c r="D174">
        <v>1.1399999999999999</v>
      </c>
      <c r="E174">
        <v>0.27</v>
      </c>
      <c r="F174">
        <v>-0.65</v>
      </c>
      <c r="G174">
        <v>0.15</v>
      </c>
      <c r="H174">
        <f>AVERAGE(B172:B174)</f>
        <v>2.9133333333333336</v>
      </c>
      <c r="I174">
        <f>AVERAGE(C172:C174)</f>
        <v>2.8933333333333331</v>
      </c>
      <c r="J174">
        <f>AVERAGE(D172:D174)</f>
        <v>0.40666666666666668</v>
      </c>
      <c r="K174">
        <f>AVERAGE(E172:E174)</f>
        <v>1.0000000000000009E-2</v>
      </c>
      <c r="L174">
        <f>AVERAGE(F172:F174)</f>
        <v>-0.37666666666666665</v>
      </c>
      <c r="M174">
        <f t="shared" si="4"/>
        <v>1</v>
      </c>
      <c r="N174" cm="1">
        <f t="array" ref="N174">INDEX(H174:L174,M174)</f>
        <v>2.9133333333333336</v>
      </c>
      <c r="O174">
        <f t="shared" si="5"/>
        <v>34.931990654135383</v>
      </c>
      <c r="P174">
        <f>P173*(B174/100+1)</f>
        <v>5.3451981855925901</v>
      </c>
      <c r="Q174">
        <f>Q173*(C174/100+1)</f>
        <v>1.4535400884602536</v>
      </c>
      <c r="R174">
        <f>R173*(D174/100+1)</f>
        <v>2.0005048548754401</v>
      </c>
      <c r="S174">
        <f>S173*(E174/100+1)</f>
        <v>1.773382188543297</v>
      </c>
      <c r="T174">
        <f>T173*(F174/100+1)</f>
        <v>2.0544786230201737</v>
      </c>
    </row>
    <row r="175" spans="1:20" x14ac:dyDescent="0.3">
      <c r="A175">
        <v>200412</v>
      </c>
      <c r="B175">
        <v>3.47</v>
      </c>
      <c r="C175">
        <v>-0.31</v>
      </c>
      <c r="D175">
        <v>-0.24</v>
      </c>
      <c r="E175">
        <v>-0.39</v>
      </c>
      <c r="F175">
        <v>0.52</v>
      </c>
      <c r="G175">
        <v>0.16</v>
      </c>
      <c r="H175">
        <f>AVERAGE(B173:B175)</f>
        <v>3.3400000000000003</v>
      </c>
      <c r="I175">
        <f>AVERAGE(C173:C175)</f>
        <v>1.5199999999999998</v>
      </c>
      <c r="J175">
        <f>AVERAGE(D173:D175)</f>
        <v>0.32</v>
      </c>
      <c r="K175">
        <f>AVERAGE(E173:E175)</f>
        <v>4.6666666666666669E-2</v>
      </c>
      <c r="L175">
        <f>AVERAGE(F173:F175)</f>
        <v>0.32333333333333336</v>
      </c>
      <c r="M175">
        <f t="shared" si="4"/>
        <v>1</v>
      </c>
      <c r="N175" cm="1">
        <f t="array" ref="N175">INDEX(H175:L175,M175)</f>
        <v>3.3400000000000003</v>
      </c>
      <c r="O175">
        <f t="shared" si="5"/>
        <v>36.098719141983509</v>
      </c>
      <c r="P175">
        <f>P174*(B175/100+1)</f>
        <v>5.5306765626326531</v>
      </c>
      <c r="Q175">
        <f>Q174*(C175/100+1)</f>
        <v>1.4490341141860268</v>
      </c>
      <c r="R175">
        <f>R174*(D175/100+1)</f>
        <v>1.9957036432237392</v>
      </c>
      <c r="S175">
        <f>S174*(E175/100+1)</f>
        <v>1.7664659980079782</v>
      </c>
      <c r="T175">
        <f>T174*(F175/100+1)</f>
        <v>2.065161911859879</v>
      </c>
    </row>
    <row r="176" spans="1:20" x14ac:dyDescent="0.3">
      <c r="A176">
        <v>200501</v>
      </c>
      <c r="B176">
        <v>-2.5</v>
      </c>
      <c r="C176">
        <v>-0.65</v>
      </c>
      <c r="D176">
        <v>1.79</v>
      </c>
      <c r="E176">
        <v>3.18</v>
      </c>
      <c r="F176">
        <v>-0.41</v>
      </c>
      <c r="G176">
        <v>0.16</v>
      </c>
      <c r="H176">
        <f>AVERAGE(B174:B176)</f>
        <v>1.9166666666666667</v>
      </c>
      <c r="I176">
        <f>AVERAGE(C174:C176)</f>
        <v>1.1166666666666665</v>
      </c>
      <c r="J176">
        <f>AVERAGE(D174:D176)</f>
        <v>0.89666666666666661</v>
      </c>
      <c r="K176">
        <f>AVERAGE(E174:E176)</f>
        <v>1.02</v>
      </c>
      <c r="L176">
        <f>AVERAGE(F174:F176)</f>
        <v>-0.18000000000000002</v>
      </c>
      <c r="M176">
        <f t="shared" si="4"/>
        <v>1</v>
      </c>
      <c r="N176" cm="1">
        <f t="array" ref="N176">INDEX(H176:L176,M176)</f>
        <v>1.9166666666666667</v>
      </c>
      <c r="O176">
        <f t="shared" si="5"/>
        <v>36.790611258871529</v>
      </c>
      <c r="P176">
        <f>P175*(B176/100+1)</f>
        <v>5.3924096485668365</v>
      </c>
      <c r="Q176">
        <f>Q175*(C176/100+1)</f>
        <v>1.4396153924438178</v>
      </c>
      <c r="R176">
        <f>R175*(D176/100+1)</f>
        <v>2.0314267384374443</v>
      </c>
      <c r="S176">
        <f>S175*(E176/100+1)</f>
        <v>1.8226396167446319</v>
      </c>
      <c r="T176">
        <f>T175*(F176/100+1)</f>
        <v>2.0566947480212536</v>
      </c>
    </row>
    <row r="177" spans="1:20" x14ac:dyDescent="0.3">
      <c r="A177">
        <v>200502</v>
      </c>
      <c r="B177">
        <v>2.35</v>
      </c>
      <c r="C177">
        <v>0.38</v>
      </c>
      <c r="D177">
        <v>1.76</v>
      </c>
      <c r="E177">
        <v>1.94</v>
      </c>
      <c r="F177">
        <v>0.3</v>
      </c>
      <c r="G177">
        <v>0.16</v>
      </c>
      <c r="H177">
        <f>AVERAGE(B175:B177)</f>
        <v>1.1066666666666667</v>
      </c>
      <c r="I177">
        <f>AVERAGE(C175:C177)</f>
        <v>-0.19333333333333333</v>
      </c>
      <c r="J177">
        <f>AVERAGE(D175:D177)</f>
        <v>1.1033333333333333</v>
      </c>
      <c r="K177">
        <f>AVERAGE(E175:E177)</f>
        <v>1.5766666666666669</v>
      </c>
      <c r="L177">
        <f>AVERAGE(F175:F177)</f>
        <v>0.13666666666666669</v>
      </c>
      <c r="M177">
        <f t="shared" si="4"/>
        <v>1</v>
      </c>
      <c r="N177" cm="1">
        <f t="array" ref="N177">INDEX(H177:L177,M177)</f>
        <v>1.1066666666666667</v>
      </c>
      <c r="O177">
        <f t="shared" si="5"/>
        <v>37.19776069013637</v>
      </c>
      <c r="P177">
        <f>P176*(B177/100+1)</f>
        <v>5.5191312753081574</v>
      </c>
      <c r="Q177">
        <f>Q176*(C177/100+1)</f>
        <v>1.4450859309351043</v>
      </c>
      <c r="R177">
        <f>R176*(D177/100+1)</f>
        <v>2.0671798490339435</v>
      </c>
      <c r="S177">
        <f>S176*(E177/100+1)</f>
        <v>1.8579988253094779</v>
      </c>
      <c r="T177">
        <f>T176*(F177/100+1)</f>
        <v>2.0628648322653174</v>
      </c>
    </row>
    <row r="178" spans="1:20" x14ac:dyDescent="0.3">
      <c r="A178">
        <v>200503</v>
      </c>
      <c r="B178">
        <v>-1.48</v>
      </c>
      <c r="C178">
        <v>-1.33</v>
      </c>
      <c r="D178">
        <v>1.58</v>
      </c>
      <c r="E178">
        <v>1.31</v>
      </c>
      <c r="F178">
        <v>1.23</v>
      </c>
      <c r="G178">
        <v>0.21</v>
      </c>
      <c r="H178">
        <f>AVERAGE(B176:B178)</f>
        <v>-0.54333333333333333</v>
      </c>
      <c r="I178">
        <f>AVERAGE(C176:C178)</f>
        <v>-0.53333333333333333</v>
      </c>
      <c r="J178">
        <f>AVERAGE(D176:D178)</f>
        <v>1.71</v>
      </c>
      <c r="K178">
        <f>AVERAGE(E176:E178)</f>
        <v>2.1433333333333331</v>
      </c>
      <c r="L178">
        <f>AVERAGE(F176:F178)</f>
        <v>0.37333333333333335</v>
      </c>
      <c r="M178">
        <f t="shared" si="4"/>
        <v>4</v>
      </c>
      <c r="N178" cm="1">
        <f t="array" ref="N178">INDEX(H178:L178,M178)</f>
        <v>2.1433333333333331</v>
      </c>
      <c r="O178">
        <f t="shared" si="5"/>
        <v>37.995032694261631</v>
      </c>
      <c r="P178">
        <f>P177*(B178/100+1)</f>
        <v>5.4374481324335964</v>
      </c>
      <c r="Q178">
        <f>Q177*(C178/100+1)</f>
        <v>1.4258662880536674</v>
      </c>
      <c r="R178">
        <f>R177*(D178/100+1)</f>
        <v>2.0998412906486799</v>
      </c>
      <c r="S178">
        <f>S177*(E178/100+1)</f>
        <v>1.8823386099210322</v>
      </c>
      <c r="T178">
        <f>T177*(F178/100+1)</f>
        <v>2.0882380697021805</v>
      </c>
    </row>
    <row r="179" spans="1:20" x14ac:dyDescent="0.3">
      <c r="A179">
        <v>200504</v>
      </c>
      <c r="B179">
        <v>-2.67</v>
      </c>
      <c r="C179">
        <v>-3.94</v>
      </c>
      <c r="D179">
        <v>-0.21</v>
      </c>
      <c r="E179">
        <v>0.8</v>
      </c>
      <c r="F179">
        <v>-0.72</v>
      </c>
      <c r="G179">
        <v>0.21</v>
      </c>
      <c r="H179">
        <f>AVERAGE(B177:B179)</f>
        <v>-0.6</v>
      </c>
      <c r="I179">
        <f>AVERAGE(C177:C179)</f>
        <v>-1.63</v>
      </c>
      <c r="J179">
        <f>AVERAGE(D177:D179)</f>
        <v>1.0433333333333332</v>
      </c>
      <c r="K179">
        <f>AVERAGE(E177:E179)</f>
        <v>1.3499999999999999</v>
      </c>
      <c r="L179">
        <f>AVERAGE(F177:F179)</f>
        <v>0.27</v>
      </c>
      <c r="M179">
        <f t="shared" si="4"/>
        <v>4</v>
      </c>
      <c r="N179" cm="1">
        <f t="array" ref="N179">INDEX(H179:L179,M179)</f>
        <v>1.3499999999999999</v>
      </c>
      <c r="O179">
        <f t="shared" si="5"/>
        <v>38.507965635634164</v>
      </c>
      <c r="P179">
        <f>P178*(B179/100+1)</f>
        <v>5.2922682672976196</v>
      </c>
      <c r="Q179">
        <f>Q178*(C179/100+1)</f>
        <v>1.3696871563043529</v>
      </c>
      <c r="R179">
        <f>R178*(D179/100+1)</f>
        <v>2.0954316239383175</v>
      </c>
      <c r="S179">
        <f>S178*(E179/100+1)</f>
        <v>1.8973973188004005</v>
      </c>
      <c r="T179">
        <f>T178*(F179/100+1)</f>
        <v>2.0732027556003247</v>
      </c>
    </row>
    <row r="180" spans="1:20" x14ac:dyDescent="0.3">
      <c r="A180">
        <v>200505</v>
      </c>
      <c r="B180">
        <v>3.7300000000000004</v>
      </c>
      <c r="C180">
        <v>2.25</v>
      </c>
      <c r="D180">
        <v>-0.87</v>
      </c>
      <c r="E180">
        <v>-0.72</v>
      </c>
      <c r="F180">
        <v>-0.33</v>
      </c>
      <c r="G180">
        <v>0.24</v>
      </c>
      <c r="H180">
        <f>AVERAGE(B178:B180)</f>
        <v>-0.13999999999999999</v>
      </c>
      <c r="I180">
        <f>AVERAGE(C178:C180)</f>
        <v>-1.0066666666666666</v>
      </c>
      <c r="J180">
        <f>AVERAGE(D178:D180)</f>
        <v>0.16666666666666671</v>
      </c>
      <c r="K180">
        <f>AVERAGE(E178:E180)</f>
        <v>0.46333333333333343</v>
      </c>
      <c r="L180">
        <f>AVERAGE(F178:F180)</f>
        <v>0.06</v>
      </c>
      <c r="M180">
        <f t="shared" si="4"/>
        <v>4</v>
      </c>
      <c r="N180" cm="1">
        <f t="array" ref="N180">INDEX(H180:L180,M180)</f>
        <v>0.46333333333333343</v>
      </c>
      <c r="O180">
        <f t="shared" si="5"/>
        <v>38.686385876412601</v>
      </c>
      <c r="P180">
        <f>P179*(B180/100+1)</f>
        <v>5.4896698736678218</v>
      </c>
      <c r="Q180">
        <f>Q179*(C180/100+1)</f>
        <v>1.4005051173212009</v>
      </c>
      <c r="R180">
        <f>R179*(D180/100+1)</f>
        <v>2.0772013688100541</v>
      </c>
      <c r="S180">
        <f>S179*(E180/100+1)</f>
        <v>1.8837360581050377</v>
      </c>
      <c r="T180">
        <f>T179*(F180/100+1)</f>
        <v>2.0663611865068439</v>
      </c>
    </row>
    <row r="181" spans="1:20" x14ac:dyDescent="0.3">
      <c r="A181">
        <v>200506</v>
      </c>
      <c r="B181">
        <v>1.1500000000000001</v>
      </c>
      <c r="C181">
        <v>3.28</v>
      </c>
      <c r="D181">
        <v>2.4900000000000002</v>
      </c>
      <c r="E181">
        <v>1.23</v>
      </c>
      <c r="F181">
        <v>-0.34</v>
      </c>
      <c r="G181">
        <v>0.23</v>
      </c>
      <c r="H181">
        <f>AVERAGE(B179:B181)</f>
        <v>0.73666666666666691</v>
      </c>
      <c r="I181">
        <f>AVERAGE(C179:C181)</f>
        <v>0.52999999999999992</v>
      </c>
      <c r="J181">
        <f>AVERAGE(D179:D181)</f>
        <v>0.47000000000000003</v>
      </c>
      <c r="K181">
        <f>AVERAGE(E179:E181)</f>
        <v>0.4366666666666667</v>
      </c>
      <c r="L181">
        <f>AVERAGE(F179:F181)</f>
        <v>-0.46333333333333337</v>
      </c>
      <c r="M181">
        <f t="shared" si="4"/>
        <v>4</v>
      </c>
      <c r="N181" cm="1">
        <f t="array" ref="N181">INDEX(H181:L181,M181)</f>
        <v>0.4366666666666667</v>
      </c>
      <c r="O181">
        <f t="shared" si="5"/>
        <v>38.855316428072932</v>
      </c>
      <c r="P181">
        <f>P180*(B181/100+1)</f>
        <v>5.552801077215002</v>
      </c>
      <c r="Q181">
        <f>Q180*(C181/100+1)</f>
        <v>1.4464416851693362</v>
      </c>
      <c r="R181">
        <f>R180*(D181/100+1)</f>
        <v>2.1289236828934244</v>
      </c>
      <c r="S181">
        <f>S180*(E181/100+1)</f>
        <v>1.9069060116197296</v>
      </c>
      <c r="T181">
        <f>T180*(F181/100+1)</f>
        <v>2.0593355584727209</v>
      </c>
    </row>
    <row r="182" spans="1:20" x14ac:dyDescent="0.3">
      <c r="A182">
        <v>200507</v>
      </c>
      <c r="B182">
        <v>4.2700000000000005</v>
      </c>
      <c r="C182">
        <v>2.65</v>
      </c>
      <c r="D182">
        <v>-1.35</v>
      </c>
      <c r="E182">
        <v>0.32</v>
      </c>
      <c r="F182">
        <v>-1.04</v>
      </c>
      <c r="G182">
        <v>0.24</v>
      </c>
      <c r="H182">
        <f>AVERAGE(B180:B182)</f>
        <v>3.0500000000000007</v>
      </c>
      <c r="I182">
        <f>AVERAGE(C180:C182)</f>
        <v>2.7266666666666666</v>
      </c>
      <c r="J182">
        <f>AVERAGE(D180:D182)</f>
        <v>9.0000000000000011E-2</v>
      </c>
      <c r="K182">
        <f>AVERAGE(E180:E182)</f>
        <v>0.27666666666666667</v>
      </c>
      <c r="L182">
        <f>AVERAGE(F180:F182)</f>
        <v>-0.56999999999999995</v>
      </c>
      <c r="M182">
        <f t="shared" si="4"/>
        <v>1</v>
      </c>
      <c r="N182" cm="1">
        <f t="array" ref="N182">INDEX(H182:L182,M182)</f>
        <v>3.0500000000000007</v>
      </c>
      <c r="O182">
        <f t="shared" si="5"/>
        <v>40.040403579129155</v>
      </c>
      <c r="P182">
        <f>P181*(B182/100+1)</f>
        <v>5.7899056832120825</v>
      </c>
      <c r="Q182">
        <f>Q181*(C182/100+1)</f>
        <v>1.4847723898263236</v>
      </c>
      <c r="R182">
        <f>R181*(D182/100+1)</f>
        <v>2.1001832131743634</v>
      </c>
      <c r="S182">
        <f>S181*(E182/100+1)</f>
        <v>1.913008110856913</v>
      </c>
      <c r="T182">
        <f>T181*(F182/100+1)</f>
        <v>2.0379184686646048</v>
      </c>
    </row>
    <row r="183" spans="1:20" x14ac:dyDescent="0.3">
      <c r="A183">
        <v>200508</v>
      </c>
      <c r="B183">
        <v>-0.41</v>
      </c>
      <c r="C183">
        <v>-0.22</v>
      </c>
      <c r="D183">
        <v>1.5</v>
      </c>
      <c r="E183">
        <v>-0.23</v>
      </c>
      <c r="F183">
        <v>-0.12</v>
      </c>
      <c r="G183">
        <v>0.3</v>
      </c>
      <c r="H183">
        <f>AVERAGE(B181:B183)</f>
        <v>1.6700000000000002</v>
      </c>
      <c r="I183">
        <f>AVERAGE(C181:C183)</f>
        <v>1.9033333333333333</v>
      </c>
      <c r="J183">
        <f>AVERAGE(D181:D183)</f>
        <v>0.88</v>
      </c>
      <c r="K183">
        <f>AVERAGE(E181:E183)</f>
        <v>0.44</v>
      </c>
      <c r="L183">
        <f>AVERAGE(F181:F183)</f>
        <v>-0.5</v>
      </c>
      <c r="M183">
        <f t="shared" si="4"/>
        <v>1</v>
      </c>
      <c r="N183" cm="1">
        <f t="array" ref="N183">INDEX(H183:L183,M183)</f>
        <v>1.6700000000000002</v>
      </c>
      <c r="O183">
        <f t="shared" si="5"/>
        <v>40.709078318900609</v>
      </c>
      <c r="P183">
        <f>P182*(B183/100+1)</f>
        <v>5.7661670699109129</v>
      </c>
      <c r="Q183">
        <f>Q182*(C183/100+1)</f>
        <v>1.4815058905687057</v>
      </c>
      <c r="R183">
        <f>R182*(D183/100+1)</f>
        <v>2.1316859613719785</v>
      </c>
      <c r="S183">
        <f>S182*(E183/100+1)</f>
        <v>1.9086081922019422</v>
      </c>
      <c r="T183">
        <f>T182*(F183/100+1)</f>
        <v>2.0354729665022071</v>
      </c>
    </row>
    <row r="184" spans="1:20" x14ac:dyDescent="0.3">
      <c r="A184">
        <v>200509</v>
      </c>
      <c r="B184">
        <v>1.2</v>
      </c>
      <c r="C184">
        <v>0.21</v>
      </c>
      <c r="D184">
        <v>1.39</v>
      </c>
      <c r="E184">
        <v>0.91</v>
      </c>
      <c r="F184">
        <v>-1.48</v>
      </c>
      <c r="G184">
        <v>0.28999999999999998</v>
      </c>
      <c r="H184">
        <f>AVERAGE(B182:B184)</f>
        <v>1.6866666666666668</v>
      </c>
      <c r="I184">
        <f>AVERAGE(C182:C184)</f>
        <v>0.87999999999999989</v>
      </c>
      <c r="J184">
        <f>AVERAGE(D182:D184)</f>
        <v>0.51333333333333331</v>
      </c>
      <c r="K184">
        <f>AVERAGE(E182:E184)</f>
        <v>0.33333333333333331</v>
      </c>
      <c r="L184">
        <f>AVERAGE(F182:F184)</f>
        <v>-0.88</v>
      </c>
      <c r="M184">
        <f t="shared" si="4"/>
        <v>2</v>
      </c>
      <c r="N184" cm="1">
        <f t="array" ref="N184">INDEX(H184:L184,M184)</f>
        <v>0.87999999999999989</v>
      </c>
      <c r="O184">
        <f t="shared" si="5"/>
        <v>41.067318208106933</v>
      </c>
      <c r="P184">
        <f>P183*(B184/100+1)</f>
        <v>5.8353610747498443</v>
      </c>
      <c r="Q184">
        <f>Q183*(C184/100+1)</f>
        <v>1.4846170529389</v>
      </c>
      <c r="R184">
        <f>R183*(D184/100+1)</f>
        <v>2.161316396235049</v>
      </c>
      <c r="S184">
        <f>S183*(E184/100+1)</f>
        <v>1.9259765267509801</v>
      </c>
      <c r="T184">
        <f>T183*(F184/100+1)</f>
        <v>2.0053479665979745</v>
      </c>
    </row>
    <row r="185" spans="1:20" x14ac:dyDescent="0.3">
      <c r="A185">
        <v>200510</v>
      </c>
      <c r="B185">
        <v>-2.25</v>
      </c>
      <c r="C185">
        <v>-1.94</v>
      </c>
      <c r="D185">
        <v>-0.41</v>
      </c>
      <c r="E185">
        <v>-1.84</v>
      </c>
      <c r="F185">
        <v>-0.21</v>
      </c>
      <c r="G185">
        <v>0.27</v>
      </c>
      <c r="H185">
        <f>AVERAGE(B183:B185)</f>
        <v>-0.48666666666666664</v>
      </c>
      <c r="I185">
        <f>AVERAGE(C183:C185)</f>
        <v>-0.65</v>
      </c>
      <c r="J185">
        <f>AVERAGE(D183:D185)</f>
        <v>0.82666666666666655</v>
      </c>
      <c r="K185">
        <f>AVERAGE(E183:E185)</f>
        <v>-0.38666666666666671</v>
      </c>
      <c r="L185">
        <f>AVERAGE(F183:F185)</f>
        <v>-0.60333333333333339</v>
      </c>
      <c r="M185">
        <f t="shared" si="4"/>
        <v>1</v>
      </c>
      <c r="N185" cm="1">
        <f t="array" ref="N185">INDEX(H185:L185,M185)</f>
        <v>-0.48666666666666664</v>
      </c>
      <c r="O185">
        <f t="shared" si="5"/>
        <v>40.867457259494145</v>
      </c>
      <c r="P185">
        <f>P184*(B185/100+1)</f>
        <v>5.7040654505679731</v>
      </c>
      <c r="Q185">
        <f>Q184*(C185/100+1)</f>
        <v>1.4558154821118854</v>
      </c>
      <c r="R185">
        <f>R184*(D185/100+1)</f>
        <v>2.1524549990104855</v>
      </c>
      <c r="S185">
        <f>S184*(E185/100+1)</f>
        <v>1.8905385586587622</v>
      </c>
      <c r="T185">
        <f>T184*(F185/100+1)</f>
        <v>2.0011367358681187</v>
      </c>
    </row>
    <row r="186" spans="1:20" x14ac:dyDescent="0.3">
      <c r="A186">
        <v>200511</v>
      </c>
      <c r="B186">
        <v>4.1899999999999995</v>
      </c>
      <c r="C186">
        <v>1.07</v>
      </c>
      <c r="D186">
        <v>-0.79</v>
      </c>
      <c r="E186">
        <v>-0.48</v>
      </c>
      <c r="F186">
        <v>-0.96</v>
      </c>
      <c r="G186">
        <v>0.31</v>
      </c>
      <c r="H186">
        <f>AVERAGE(B184:B186)</f>
        <v>1.0466666666666666</v>
      </c>
      <c r="I186">
        <f>AVERAGE(C184:C186)</f>
        <v>-0.21999999999999997</v>
      </c>
      <c r="J186">
        <f>AVERAGE(D184:D186)</f>
        <v>6.3333333333333311E-2</v>
      </c>
      <c r="K186">
        <f>AVERAGE(E184:E186)</f>
        <v>-0.47000000000000003</v>
      </c>
      <c r="L186">
        <f>AVERAGE(F184:F186)</f>
        <v>-0.8833333333333333</v>
      </c>
      <c r="M186">
        <f t="shared" si="4"/>
        <v>3</v>
      </c>
      <c r="N186" cm="1">
        <f t="array" ref="N186">INDEX(H186:L186,M186)</f>
        <v>6.3333333333333311E-2</v>
      </c>
      <c r="O186">
        <f t="shared" si="5"/>
        <v>40.893339982425154</v>
      </c>
      <c r="P186">
        <f>P185*(B186/100+1)</f>
        <v>5.9430657929467712</v>
      </c>
      <c r="Q186">
        <f>Q185*(C186/100+1)</f>
        <v>1.4713927077704825</v>
      </c>
      <c r="R186">
        <f>R185*(D186/100+1)</f>
        <v>2.1354506045183026</v>
      </c>
      <c r="S186">
        <f>S185*(E186/100+1)</f>
        <v>1.8814639735772001</v>
      </c>
      <c r="T186">
        <f>T185*(F186/100+1)</f>
        <v>1.9819258232037846</v>
      </c>
    </row>
    <row r="187" spans="1:20" x14ac:dyDescent="0.3">
      <c r="A187">
        <v>200512</v>
      </c>
      <c r="B187">
        <v>0.46</v>
      </c>
      <c r="C187">
        <v>0.21</v>
      </c>
      <c r="D187">
        <v>0.24</v>
      </c>
      <c r="E187">
        <v>0.15</v>
      </c>
      <c r="F187">
        <v>-0.03</v>
      </c>
      <c r="G187">
        <v>0.32</v>
      </c>
      <c r="H187">
        <f>AVERAGE(B185:B187)</f>
        <v>0.79999999999999982</v>
      </c>
      <c r="I187">
        <f>AVERAGE(C185:C187)</f>
        <v>-0.21999999999999997</v>
      </c>
      <c r="J187">
        <f>AVERAGE(D185:D187)</f>
        <v>-0.32</v>
      </c>
      <c r="K187">
        <f>AVERAGE(E185:E187)</f>
        <v>-0.72333333333333349</v>
      </c>
      <c r="L187">
        <f>AVERAGE(F185:F187)</f>
        <v>-0.39999999999999997</v>
      </c>
      <c r="M187">
        <f t="shared" si="4"/>
        <v>1</v>
      </c>
      <c r="N187" cm="1">
        <f t="array" ref="N187">INDEX(H187:L187,M187)</f>
        <v>0.79999999999999982</v>
      </c>
      <c r="O187">
        <f t="shared" si="5"/>
        <v>41.220486702284553</v>
      </c>
      <c r="P187">
        <f>P186*(B187/100+1)</f>
        <v>5.9704038955943259</v>
      </c>
      <c r="Q187">
        <f>Q186*(C187/100+1)</f>
        <v>1.4744826324568006</v>
      </c>
      <c r="R187">
        <f>R186*(D187/100+1)</f>
        <v>2.1405756859691465</v>
      </c>
      <c r="S187">
        <f>S186*(E187/100+1)</f>
        <v>1.8842861695375659</v>
      </c>
      <c r="T187">
        <f>T186*(F187/100+1)</f>
        <v>1.9813312454568235</v>
      </c>
    </row>
    <row r="188" spans="1:20" x14ac:dyDescent="0.3">
      <c r="A188">
        <v>200601</v>
      </c>
      <c r="B188">
        <v>3.83</v>
      </c>
      <c r="C188">
        <v>5.77</v>
      </c>
      <c r="D188">
        <v>0.32</v>
      </c>
      <c r="E188">
        <v>-0.23</v>
      </c>
      <c r="F188">
        <v>-1.1299999999999999</v>
      </c>
      <c r="G188">
        <v>0.35</v>
      </c>
      <c r="H188">
        <f>AVERAGE(B186:B188)</f>
        <v>2.8266666666666667</v>
      </c>
      <c r="I188">
        <f>AVERAGE(C186:C188)</f>
        <v>2.35</v>
      </c>
      <c r="J188">
        <f>AVERAGE(D186:D188)</f>
        <v>-7.6666666666666675E-2</v>
      </c>
      <c r="K188">
        <f>AVERAGE(E186:E188)</f>
        <v>-0.18666666666666665</v>
      </c>
      <c r="L188">
        <f>AVERAGE(F186:F188)</f>
        <v>-0.70666666666666667</v>
      </c>
      <c r="M188">
        <f t="shared" si="4"/>
        <v>1</v>
      </c>
      <c r="N188" cm="1">
        <f t="array" ref="N188">INDEX(H188:L188,M188)</f>
        <v>2.8266666666666667</v>
      </c>
      <c r="O188">
        <f t="shared" si="5"/>
        <v>42.385652459735795</v>
      </c>
      <c r="P188">
        <f>P187*(B188/100+1)</f>
        <v>6.1990703647955883</v>
      </c>
      <c r="Q188">
        <f>Q187*(C188/100+1)</f>
        <v>1.5595602803495581</v>
      </c>
      <c r="R188">
        <f>R187*(D188/100+1)</f>
        <v>2.147425528164248</v>
      </c>
      <c r="S188">
        <f>S187*(E188/100+1)</f>
        <v>1.8799523113476295</v>
      </c>
      <c r="T188">
        <f>T187*(F188/100+1)</f>
        <v>1.9589422023831615</v>
      </c>
    </row>
    <row r="189" spans="1:20" x14ac:dyDescent="0.3">
      <c r="A189">
        <v>200602</v>
      </c>
      <c r="B189">
        <v>-0.2</v>
      </c>
      <c r="C189">
        <v>-0.56000000000000005</v>
      </c>
      <c r="D189">
        <v>0.71</v>
      </c>
      <c r="E189">
        <v>-1.86</v>
      </c>
      <c r="F189">
        <v>2.2599999999999998</v>
      </c>
      <c r="G189">
        <v>0.34</v>
      </c>
      <c r="H189">
        <f>AVERAGE(B187:B189)</f>
        <v>1.3633333333333333</v>
      </c>
      <c r="I189">
        <f>AVERAGE(C187:C189)</f>
        <v>1.8066666666666666</v>
      </c>
      <c r="J189">
        <f>AVERAGE(D187:D189)</f>
        <v>0.42333333333333334</v>
      </c>
      <c r="K189">
        <f>AVERAGE(E187:E189)</f>
        <v>-0.64666666666666672</v>
      </c>
      <c r="L189">
        <f>AVERAGE(F187:F189)</f>
        <v>0.36666666666666664</v>
      </c>
      <c r="M189">
        <f t="shared" si="4"/>
        <v>1</v>
      </c>
      <c r="N189" cm="1">
        <f t="array" ref="N189">INDEX(H189:L189,M189)</f>
        <v>1.3633333333333333</v>
      </c>
      <c r="O189">
        <f t="shared" si="5"/>
        <v>42.963510188270192</v>
      </c>
      <c r="P189">
        <f>P188*(B189/100+1)</f>
        <v>6.1866722240659975</v>
      </c>
      <c r="Q189">
        <f>Q188*(C189/100+1)</f>
        <v>1.5508267427796005</v>
      </c>
      <c r="R189">
        <f>R188*(D189/100+1)</f>
        <v>2.1626722494142143</v>
      </c>
      <c r="S189">
        <f>S188*(E189/100+1)</f>
        <v>1.8449851983565637</v>
      </c>
      <c r="T189">
        <f>T188*(F189/100+1)</f>
        <v>2.003214296157021</v>
      </c>
    </row>
    <row r="190" spans="1:20" x14ac:dyDescent="0.3">
      <c r="A190">
        <v>200603</v>
      </c>
      <c r="B190">
        <v>1.7599999999999998</v>
      </c>
      <c r="C190">
        <v>2.93</v>
      </c>
      <c r="D190">
        <v>0.09</v>
      </c>
      <c r="E190">
        <v>7.0000000000000007E-2</v>
      </c>
      <c r="F190">
        <v>-0.54</v>
      </c>
      <c r="G190">
        <v>0.37</v>
      </c>
      <c r="H190">
        <f>AVERAGE(B188:B190)</f>
        <v>1.7966666666666666</v>
      </c>
      <c r="I190">
        <f>AVERAGE(C188:C190)</f>
        <v>2.7133333333333329</v>
      </c>
      <c r="J190">
        <f>AVERAGE(D188:D190)</f>
        <v>0.37333333333333335</v>
      </c>
      <c r="K190">
        <f>AVERAGE(E188:E190)</f>
        <v>-0.67333333333333345</v>
      </c>
      <c r="L190">
        <f>AVERAGE(F188:F190)</f>
        <v>0.19666666666666663</v>
      </c>
      <c r="M190">
        <f t="shared" si="4"/>
        <v>2</v>
      </c>
      <c r="N190" cm="1">
        <f t="array" ref="N190">INDEX(H190:L190,M190)</f>
        <v>2.7133333333333329</v>
      </c>
      <c r="O190">
        <f t="shared" si="5"/>
        <v>44.129253431378586</v>
      </c>
      <c r="P190">
        <f>P189*(B190/100+1)</f>
        <v>6.2955576552095591</v>
      </c>
      <c r="Q190">
        <f>Q189*(C190/100+1)</f>
        <v>1.596265966343043</v>
      </c>
      <c r="R190">
        <f>R189*(D190/100+1)</f>
        <v>2.1646186544386867</v>
      </c>
      <c r="S190">
        <f>S189*(E190/100+1)</f>
        <v>1.8462766879954131</v>
      </c>
      <c r="T190">
        <f>T189*(F190/100+1)</f>
        <v>1.9923969389577731</v>
      </c>
    </row>
    <row r="191" spans="1:20" x14ac:dyDescent="0.3">
      <c r="A191">
        <v>200604</v>
      </c>
      <c r="B191">
        <v>1.5099999999999998</v>
      </c>
      <c r="C191">
        <v>0.14000000000000001</v>
      </c>
      <c r="D191">
        <v>2.61</v>
      </c>
      <c r="E191">
        <v>1.42</v>
      </c>
      <c r="F191">
        <v>-0.66</v>
      </c>
      <c r="G191">
        <v>0.36</v>
      </c>
      <c r="H191">
        <f>AVERAGE(B189:B191)</f>
        <v>1.0233333333333332</v>
      </c>
      <c r="I191">
        <f>AVERAGE(C189:C191)</f>
        <v>0.83666666666666678</v>
      </c>
      <c r="J191">
        <f>AVERAGE(D189:D191)</f>
        <v>1.1366666666666665</v>
      </c>
      <c r="K191">
        <f>AVERAGE(E189:E191)</f>
        <v>-0.12333333333333336</v>
      </c>
      <c r="L191">
        <f>AVERAGE(F189:F191)</f>
        <v>0.35333333333333322</v>
      </c>
      <c r="M191">
        <f t="shared" si="4"/>
        <v>2</v>
      </c>
      <c r="N191" cm="1">
        <f t="array" ref="N191">INDEX(H191:L191,M191)</f>
        <v>0.83666666666666678</v>
      </c>
      <c r="O191">
        <f t="shared" si="5"/>
        <v>44.498468185087788</v>
      </c>
      <c r="P191">
        <f>P190*(B191/100+1)</f>
        <v>6.3906205758032231</v>
      </c>
      <c r="Q191">
        <f>Q190*(C191/100+1)</f>
        <v>1.5985007386959234</v>
      </c>
      <c r="R191">
        <f>R190*(D191/100+1)</f>
        <v>2.2211152013195363</v>
      </c>
      <c r="S191">
        <f>S190*(E191/100+1)</f>
        <v>1.8724938169649479</v>
      </c>
      <c r="T191">
        <f>T190*(F191/100+1)</f>
        <v>1.9792471191606518</v>
      </c>
    </row>
    <row r="192" spans="1:20" x14ac:dyDescent="0.3">
      <c r="A192">
        <v>200605</v>
      </c>
      <c r="B192">
        <v>-2.94</v>
      </c>
      <c r="C192">
        <v>-2.2999999999999998</v>
      </c>
      <c r="D192">
        <v>2.39</v>
      </c>
      <c r="E192">
        <v>0.72</v>
      </c>
      <c r="F192">
        <v>1.65</v>
      </c>
      <c r="G192">
        <v>0.43</v>
      </c>
      <c r="H192">
        <f>AVERAGE(B190:B192)</f>
        <v>0.10999999999999988</v>
      </c>
      <c r="I192">
        <f>AVERAGE(C190:C192)</f>
        <v>0.25666666666666682</v>
      </c>
      <c r="J192">
        <f>AVERAGE(D190:D192)</f>
        <v>1.6966666666666665</v>
      </c>
      <c r="K192">
        <f>AVERAGE(E190:E192)</f>
        <v>0.73666666666666669</v>
      </c>
      <c r="L192">
        <f>AVERAGE(F190:F192)</f>
        <v>0.14999999999999991</v>
      </c>
      <c r="M192">
        <f t="shared" si="4"/>
        <v>3</v>
      </c>
      <c r="N192" cm="1">
        <f t="array" ref="N192">INDEX(H192:L192,M192)</f>
        <v>1.6966666666666665</v>
      </c>
      <c r="O192">
        <f t="shared" si="5"/>
        <v>45.253458861961441</v>
      </c>
      <c r="P192">
        <f>P191*(B192/100+1)</f>
        <v>6.2027363308746084</v>
      </c>
      <c r="Q192">
        <f>Q191*(C192/100+1)</f>
        <v>1.5617352217059171</v>
      </c>
      <c r="R192">
        <f>R191*(D192/100+1)</f>
        <v>2.2741998546310733</v>
      </c>
      <c r="S192">
        <f>S191*(E192/100+1)</f>
        <v>1.8859757724470956</v>
      </c>
      <c r="T192">
        <f>T191*(F192/100+1)</f>
        <v>2.0119046966268024</v>
      </c>
    </row>
    <row r="193" spans="1:20" x14ac:dyDescent="0.3">
      <c r="A193">
        <v>200606</v>
      </c>
      <c r="B193">
        <v>-0.15000000000000002</v>
      </c>
      <c r="C193">
        <v>-0.7</v>
      </c>
      <c r="D193">
        <v>0.69</v>
      </c>
      <c r="E193">
        <v>1.46</v>
      </c>
      <c r="F193">
        <v>0.03</v>
      </c>
      <c r="G193">
        <v>0.4</v>
      </c>
      <c r="H193">
        <f>AVERAGE(B191:B193)</f>
        <v>-0.52666666666666673</v>
      </c>
      <c r="I193">
        <f>AVERAGE(C191:C193)</f>
        <v>-0.95333333333333314</v>
      </c>
      <c r="J193">
        <f>AVERAGE(D191:D193)</f>
        <v>1.8966666666666665</v>
      </c>
      <c r="K193">
        <f>AVERAGE(E191:E193)</f>
        <v>1.2</v>
      </c>
      <c r="L193">
        <f>AVERAGE(F191:F193)</f>
        <v>0.33999999999999991</v>
      </c>
      <c r="M193">
        <f t="shared" si="4"/>
        <v>3</v>
      </c>
      <c r="N193" cm="1">
        <f t="array" ref="N193">INDEX(H193:L193,M193)</f>
        <v>1.8966666666666665</v>
      </c>
      <c r="O193">
        <f t="shared" si="5"/>
        <v>46.11176613170997</v>
      </c>
      <c r="P193">
        <f>P192*(B193/100+1)</f>
        <v>6.193432226378297</v>
      </c>
      <c r="Q193">
        <f>Q192*(C193/100+1)</f>
        <v>1.5508030751539756</v>
      </c>
      <c r="R193">
        <f>R192*(D193/100+1)</f>
        <v>2.2898918336280274</v>
      </c>
      <c r="S193">
        <f>S192*(E193/100+1)</f>
        <v>1.913511018724823</v>
      </c>
      <c r="T193">
        <f>T192*(F193/100+1)</f>
        <v>2.0125082680357904</v>
      </c>
    </row>
    <row r="194" spans="1:20" x14ac:dyDescent="0.3">
      <c r="A194">
        <v>200607</v>
      </c>
      <c r="B194">
        <v>-0.33999999999999997</v>
      </c>
      <c r="C194">
        <v>-2.79</v>
      </c>
      <c r="D194">
        <v>2.68</v>
      </c>
      <c r="E194">
        <v>1.31</v>
      </c>
      <c r="F194">
        <v>0.49</v>
      </c>
      <c r="G194">
        <v>0.4</v>
      </c>
      <c r="H194">
        <f>AVERAGE(B192:B194)</f>
        <v>-1.1433333333333333</v>
      </c>
      <c r="I194">
        <f>AVERAGE(C192:C194)</f>
        <v>-1.93</v>
      </c>
      <c r="J194">
        <f>AVERAGE(D192:D194)</f>
        <v>1.92</v>
      </c>
      <c r="K194">
        <f>AVERAGE(E192:E194)</f>
        <v>1.1633333333333333</v>
      </c>
      <c r="L194">
        <f>AVERAGE(F192:F194)</f>
        <v>0.72333333333333327</v>
      </c>
      <c r="M194">
        <f t="shared" si="4"/>
        <v>3</v>
      </c>
      <c r="N194" cm="1">
        <f t="array" ref="N194">INDEX(H194:L194,M194)</f>
        <v>1.92</v>
      </c>
      <c r="O194">
        <f t="shared" si="5"/>
        <v>46.997112041438804</v>
      </c>
      <c r="P194">
        <f>P193*(B194/100+1)</f>
        <v>6.1723745568086112</v>
      </c>
      <c r="Q194">
        <f>Q193*(C194/100+1)</f>
        <v>1.5075356693571798</v>
      </c>
      <c r="R194">
        <f>R193*(D194/100+1)</f>
        <v>2.3512609347692583</v>
      </c>
      <c r="S194">
        <f>S193*(E194/100+1)</f>
        <v>1.9385780130701185</v>
      </c>
      <c r="T194">
        <f>T193*(F194/100+1)</f>
        <v>2.0223695585491654</v>
      </c>
    </row>
    <row r="195" spans="1:20" x14ac:dyDescent="0.3">
      <c r="A195">
        <v>200608</v>
      </c>
      <c r="B195">
        <v>2.54</v>
      </c>
      <c r="C195">
        <v>0.41</v>
      </c>
      <c r="D195">
        <v>-1.02</v>
      </c>
      <c r="E195">
        <v>-1.85</v>
      </c>
      <c r="F195">
        <v>2</v>
      </c>
      <c r="G195">
        <v>0.42</v>
      </c>
      <c r="H195">
        <f>AVERAGE(B193:B195)</f>
        <v>0.68333333333333324</v>
      </c>
      <c r="I195">
        <f>AVERAGE(C193:C195)</f>
        <v>-1.0266666666666666</v>
      </c>
      <c r="J195">
        <f>AVERAGE(D193:D195)</f>
        <v>0.78333333333333333</v>
      </c>
      <c r="K195">
        <f>AVERAGE(E193:E195)</f>
        <v>0.30666666666666664</v>
      </c>
      <c r="L195">
        <f>AVERAGE(F193:F195)</f>
        <v>0.84</v>
      </c>
      <c r="M195">
        <f t="shared" si="4"/>
        <v>3</v>
      </c>
      <c r="N195" cm="1">
        <f t="array" ref="N195">INDEX(H195:L195,M195)</f>
        <v>0.78333333333333333</v>
      </c>
      <c r="O195">
        <f t="shared" si="5"/>
        <v>47.365256085763406</v>
      </c>
      <c r="P195">
        <f>P194*(B195/100+1)</f>
        <v>6.3291528705515505</v>
      </c>
      <c r="Q195">
        <f>Q194*(C195/100+1)</f>
        <v>1.5137165656015441</v>
      </c>
      <c r="R195">
        <f>R194*(D195/100+1)</f>
        <v>2.3272780732346119</v>
      </c>
      <c r="S195">
        <f>S194*(E195/100+1)</f>
        <v>1.9027143198283214</v>
      </c>
      <c r="T195">
        <f>T194*(F195/100+1)</f>
        <v>2.062816949720149</v>
      </c>
    </row>
    <row r="196" spans="1:20" x14ac:dyDescent="0.3">
      <c r="A196">
        <v>200609</v>
      </c>
      <c r="B196">
        <v>1.74</v>
      </c>
      <c r="C196">
        <v>-2.17</v>
      </c>
      <c r="D196">
        <v>0.78</v>
      </c>
      <c r="E196">
        <v>-0.32</v>
      </c>
      <c r="F196">
        <v>1.1599999999999999</v>
      </c>
      <c r="G196">
        <v>0.41</v>
      </c>
      <c r="H196">
        <f>AVERAGE(B194:B196)</f>
        <v>1.3133333333333335</v>
      </c>
      <c r="I196">
        <f>AVERAGE(C194:C196)</f>
        <v>-1.5166666666666666</v>
      </c>
      <c r="J196">
        <f>AVERAGE(D194:D196)</f>
        <v>0.81333333333333346</v>
      </c>
      <c r="K196">
        <f>AVERAGE(E194:E196)</f>
        <v>-0.28666666666666668</v>
      </c>
      <c r="L196">
        <f>AVERAGE(F194:F196)</f>
        <v>1.2166666666666668</v>
      </c>
      <c r="M196">
        <f t="shared" si="4"/>
        <v>5</v>
      </c>
      <c r="N196" cm="1">
        <f t="array" ref="N196">INDEX(H196:L196,M196)</f>
        <v>1.2166666666666668</v>
      </c>
      <c r="O196">
        <f t="shared" si="5"/>
        <v>47.941533368140192</v>
      </c>
      <c r="P196">
        <f>P195*(B196/100+1)</f>
        <v>6.4392801304991476</v>
      </c>
      <c r="Q196">
        <f>Q195*(C196/100+1)</f>
        <v>1.4808689161279904</v>
      </c>
      <c r="R196">
        <f>R195*(D196/100+1)</f>
        <v>2.3454308422058419</v>
      </c>
      <c r="S196">
        <f>S195*(E196/100+1)</f>
        <v>1.8966256340048708</v>
      </c>
      <c r="T196">
        <f>T195*(F196/100+1)</f>
        <v>2.0867456263369029</v>
      </c>
    </row>
    <row r="197" spans="1:20" x14ac:dyDescent="0.3">
      <c r="A197">
        <v>200610</v>
      </c>
      <c r="B197">
        <v>3.68</v>
      </c>
      <c r="C197">
        <v>2.2200000000000002</v>
      </c>
      <c r="D197">
        <v>-0.99</v>
      </c>
      <c r="E197">
        <v>0.7</v>
      </c>
      <c r="F197">
        <v>-0.56999999999999995</v>
      </c>
      <c r="G197">
        <v>0.41</v>
      </c>
      <c r="H197">
        <f>AVERAGE(B195:B197)</f>
        <v>2.6533333333333338</v>
      </c>
      <c r="I197">
        <f>AVERAGE(C195:C197)</f>
        <v>0.1533333333333334</v>
      </c>
      <c r="J197">
        <f>AVERAGE(D195:D197)</f>
        <v>-0.41</v>
      </c>
      <c r="K197">
        <f>AVERAGE(E195:E197)</f>
        <v>-0.49</v>
      </c>
      <c r="L197">
        <f>AVERAGE(F195:F197)</f>
        <v>0.8633333333333334</v>
      </c>
      <c r="M197">
        <f t="shared" si="4"/>
        <v>1</v>
      </c>
      <c r="N197" cm="1">
        <f t="array" ref="N197">INDEX(H197:L197,M197)</f>
        <v>2.6533333333333338</v>
      </c>
      <c r="O197">
        <f t="shared" si="5"/>
        <v>49.213582053508176</v>
      </c>
      <c r="P197">
        <f>P196*(B197/100+1)</f>
        <v>6.6762456393015155</v>
      </c>
      <c r="Q197">
        <f>Q196*(C197/100+1)</f>
        <v>1.5137442060660318</v>
      </c>
      <c r="R197">
        <f>R196*(D197/100+1)</f>
        <v>2.3222110768680038</v>
      </c>
      <c r="S197">
        <f>S196*(E197/100+1)</f>
        <v>1.9099020134429048</v>
      </c>
      <c r="T197">
        <f>T196*(F197/100+1)</f>
        <v>2.0748511762667823</v>
      </c>
    </row>
    <row r="198" spans="1:20" x14ac:dyDescent="0.3">
      <c r="A198">
        <v>200611</v>
      </c>
      <c r="B198">
        <v>2.16</v>
      </c>
      <c r="C198">
        <v>-0.13</v>
      </c>
      <c r="D198">
        <v>0.14000000000000001</v>
      </c>
      <c r="E198">
        <v>-0.39</v>
      </c>
      <c r="F198">
        <v>-1.0900000000000001</v>
      </c>
      <c r="G198">
        <v>0.42</v>
      </c>
      <c r="H198">
        <f>AVERAGE(B196:B198)</f>
        <v>2.5266666666666668</v>
      </c>
      <c r="I198">
        <f>AVERAGE(C196:C198)</f>
        <v>-2.6666666666666578E-2</v>
      </c>
      <c r="J198">
        <f>AVERAGE(D196:D198)</f>
        <v>-2.3333333333333317E-2</v>
      </c>
      <c r="K198">
        <f>AVERAGE(E196:E198)</f>
        <v>-3.3333333333333548E-3</v>
      </c>
      <c r="L198">
        <f>AVERAGE(F196:F198)</f>
        <v>-0.16666666666666671</v>
      </c>
      <c r="M198">
        <f t="shared" ref="M198:M261" si="6">MATCH(MAX(H197:L197),H197:L197,0)</f>
        <v>1</v>
      </c>
      <c r="N198" cm="1">
        <f t="array" ref="N198">INDEX(H198:L198,M198)</f>
        <v>2.5266666666666668</v>
      </c>
      <c r="O198">
        <f t="shared" ref="O198:O261" si="7">O197*(N198/100+1)</f>
        <v>50.457045226726819</v>
      </c>
      <c r="P198">
        <f>P197*(B198/100+1)</f>
        <v>6.8204525451104283</v>
      </c>
      <c r="Q198">
        <f>Q197*(C198/100+1)</f>
        <v>1.511776338598146</v>
      </c>
      <c r="R198">
        <f>R197*(D198/100+1)</f>
        <v>2.325462172375619</v>
      </c>
      <c r="S198">
        <f>S197*(E198/100+1)</f>
        <v>1.9024533955904774</v>
      </c>
      <c r="T198">
        <f>T197*(F198/100+1)</f>
        <v>2.0522352984454741</v>
      </c>
    </row>
    <row r="199" spans="1:20" x14ac:dyDescent="0.3">
      <c r="A199">
        <v>200612</v>
      </c>
      <c r="B199">
        <v>1.05</v>
      </c>
      <c r="C199">
        <v>-0.55000000000000004</v>
      </c>
      <c r="D199">
        <v>2.44</v>
      </c>
      <c r="E199">
        <v>-1.22</v>
      </c>
      <c r="F199">
        <v>2.02</v>
      </c>
      <c r="G199">
        <v>0.4</v>
      </c>
      <c r="H199">
        <f>AVERAGE(B197:B199)</f>
        <v>2.2966666666666664</v>
      </c>
      <c r="I199">
        <f>AVERAGE(C197:C199)</f>
        <v>0.51333333333333342</v>
      </c>
      <c r="J199">
        <f>AVERAGE(D197:D199)</f>
        <v>0.52999999999999992</v>
      </c>
      <c r="K199">
        <f>AVERAGE(E197:E199)</f>
        <v>-0.30333333333333334</v>
      </c>
      <c r="L199">
        <f>AVERAGE(F197:F199)</f>
        <v>0.11999999999999995</v>
      </c>
      <c r="M199">
        <f t="shared" si="6"/>
        <v>1</v>
      </c>
      <c r="N199" cm="1">
        <f t="array" ref="N199">INDEX(H199:L199,M199)</f>
        <v>2.2966666666666664</v>
      </c>
      <c r="O199">
        <f t="shared" si="7"/>
        <v>51.615875365433972</v>
      </c>
      <c r="P199">
        <f>P198*(B199/100+1)</f>
        <v>6.8920672968340879</v>
      </c>
      <c r="Q199">
        <f>Q198*(C199/100+1)</f>
        <v>1.5034615687358563</v>
      </c>
      <c r="R199">
        <f>R198*(D199/100+1)</f>
        <v>2.382203449381584</v>
      </c>
      <c r="S199">
        <f>S198*(E199/100+1)</f>
        <v>1.8792434641642737</v>
      </c>
      <c r="T199">
        <f>T198*(F199/100+1)</f>
        <v>2.0936904514740728</v>
      </c>
    </row>
    <row r="200" spans="1:20" x14ac:dyDescent="0.3">
      <c r="A200">
        <v>200701</v>
      </c>
      <c r="B200">
        <v>1.67</v>
      </c>
      <c r="C200">
        <v>-7.0000000000000007E-2</v>
      </c>
      <c r="D200">
        <v>-0.68</v>
      </c>
      <c r="E200">
        <v>0.28999999999999998</v>
      </c>
      <c r="F200">
        <v>0.56999999999999995</v>
      </c>
      <c r="G200">
        <v>0.44</v>
      </c>
      <c r="H200">
        <f>AVERAGE(B198:B200)</f>
        <v>1.6266666666666667</v>
      </c>
      <c r="I200">
        <f>AVERAGE(C198:C200)</f>
        <v>-0.25</v>
      </c>
      <c r="J200">
        <f>AVERAGE(D198:D200)</f>
        <v>0.6333333333333333</v>
      </c>
      <c r="K200">
        <f>AVERAGE(E198:E200)</f>
        <v>-0.43999999999999995</v>
      </c>
      <c r="L200">
        <f>AVERAGE(F198:F200)</f>
        <v>0.5</v>
      </c>
      <c r="M200">
        <f t="shared" si="6"/>
        <v>1</v>
      </c>
      <c r="N200" cm="1">
        <f t="array" ref="N200">INDEX(H200:L200,M200)</f>
        <v>1.6266666666666667</v>
      </c>
      <c r="O200">
        <f t="shared" si="7"/>
        <v>52.455493604711698</v>
      </c>
      <c r="P200">
        <f>P199*(B200/100+1)</f>
        <v>7.0071648206912167</v>
      </c>
      <c r="Q200">
        <f>Q199*(C200/100+1)</f>
        <v>1.5024091456377413</v>
      </c>
      <c r="R200">
        <f>R199*(D200/100+1)</f>
        <v>2.3660044659257893</v>
      </c>
      <c r="S200">
        <f>S199*(E200/100+1)</f>
        <v>1.8846932702103498</v>
      </c>
      <c r="T200">
        <f>T199*(F200/100+1)</f>
        <v>2.105624487047475</v>
      </c>
    </row>
    <row r="201" spans="1:20" x14ac:dyDescent="0.3">
      <c r="A201">
        <v>200702</v>
      </c>
      <c r="B201">
        <v>-1.37</v>
      </c>
      <c r="C201">
        <v>1.53</v>
      </c>
      <c r="D201">
        <v>0.33</v>
      </c>
      <c r="E201">
        <v>-0.33</v>
      </c>
      <c r="F201">
        <v>-0.54</v>
      </c>
      <c r="G201">
        <v>0.38</v>
      </c>
      <c r="H201">
        <f>AVERAGE(B199:B201)</f>
        <v>0.4499999999999999</v>
      </c>
      <c r="I201">
        <f>AVERAGE(C199:C201)</f>
        <v>0.30333333333333329</v>
      </c>
      <c r="J201">
        <f>AVERAGE(D199:D201)</f>
        <v>0.69666666666666666</v>
      </c>
      <c r="K201">
        <f>AVERAGE(E199:E201)</f>
        <v>-0.42</v>
      </c>
      <c r="L201">
        <f>AVERAGE(F199:F201)</f>
        <v>0.68333333333333324</v>
      </c>
      <c r="M201">
        <f t="shared" si="6"/>
        <v>1</v>
      </c>
      <c r="N201" cm="1">
        <f t="array" ref="N201">INDEX(H201:L201,M201)</f>
        <v>0.4499999999999999</v>
      </c>
      <c r="O201">
        <f t="shared" si="7"/>
        <v>52.691543325932898</v>
      </c>
      <c r="P201">
        <f>P200*(B201/100+1)</f>
        <v>6.911166662647747</v>
      </c>
      <c r="Q201">
        <f>Q200*(C201/100+1)</f>
        <v>1.525396005565999</v>
      </c>
      <c r="R201">
        <f>R200*(D201/100+1)</f>
        <v>2.3738122806633446</v>
      </c>
      <c r="S201">
        <f>S200*(E201/100+1)</f>
        <v>1.8784737824186557</v>
      </c>
      <c r="T201">
        <f>T200*(F201/100+1)</f>
        <v>2.0942541148174185</v>
      </c>
    </row>
    <row r="202" spans="1:20" x14ac:dyDescent="0.3">
      <c r="A202">
        <v>200703</v>
      </c>
      <c r="B202">
        <v>1.33</v>
      </c>
      <c r="C202">
        <v>0</v>
      </c>
      <c r="D202">
        <v>0.28999999999999998</v>
      </c>
      <c r="E202">
        <v>0.92</v>
      </c>
      <c r="F202">
        <v>-0.99</v>
      </c>
      <c r="G202">
        <v>0.43</v>
      </c>
      <c r="H202">
        <f>AVERAGE(B200:B202)</f>
        <v>0.54333333333333333</v>
      </c>
      <c r="I202">
        <f>AVERAGE(C200:C202)</f>
        <v>0.48666666666666664</v>
      </c>
      <c r="J202">
        <f>AVERAGE(D200:D202)</f>
        <v>-2.0000000000000018E-2</v>
      </c>
      <c r="K202">
        <f>AVERAGE(E200:E202)</f>
        <v>0.29333333333333333</v>
      </c>
      <c r="L202">
        <f>AVERAGE(F200:F202)</f>
        <v>-0.32</v>
      </c>
      <c r="M202">
        <f t="shared" si="6"/>
        <v>3</v>
      </c>
      <c r="N202" cm="1">
        <f t="array" ref="N202">INDEX(H202:L202,M202)</f>
        <v>-2.0000000000000018E-2</v>
      </c>
      <c r="O202">
        <f t="shared" si="7"/>
        <v>52.681005017267715</v>
      </c>
      <c r="P202">
        <f>P201*(B202/100+1)</f>
        <v>7.003085179260963</v>
      </c>
      <c r="Q202">
        <f>Q201*(C202/100+1)</f>
        <v>1.525396005565999</v>
      </c>
      <c r="R202">
        <f>R201*(D202/100+1)</f>
        <v>2.3806963362772682</v>
      </c>
      <c r="S202">
        <f>S201*(E202/100+1)</f>
        <v>1.8957557412169075</v>
      </c>
      <c r="T202">
        <f>T201*(F202/100+1)</f>
        <v>2.073520999080726</v>
      </c>
    </row>
    <row r="203" spans="1:20" x14ac:dyDescent="0.3">
      <c r="A203">
        <v>200704</v>
      </c>
      <c r="B203">
        <v>4.3</v>
      </c>
      <c r="C203">
        <v>-1.32</v>
      </c>
      <c r="D203">
        <v>-1.18</v>
      </c>
      <c r="E203">
        <v>1.55</v>
      </c>
      <c r="F203">
        <v>0.3</v>
      </c>
      <c r="G203">
        <v>0.44</v>
      </c>
      <c r="H203">
        <f>AVERAGE(B201:B203)</f>
        <v>1.42</v>
      </c>
      <c r="I203">
        <f>AVERAGE(C201:C203)</f>
        <v>6.9999999999999993E-2</v>
      </c>
      <c r="J203">
        <f>AVERAGE(D201:D203)</f>
        <v>-0.18666666666666665</v>
      </c>
      <c r="K203">
        <f>AVERAGE(E201:E203)</f>
        <v>0.71333333333333337</v>
      </c>
      <c r="L203">
        <f>AVERAGE(F201:F203)</f>
        <v>-0.41</v>
      </c>
      <c r="M203">
        <f t="shared" si="6"/>
        <v>1</v>
      </c>
      <c r="N203" cm="1">
        <f t="array" ref="N203">INDEX(H203:L203,M203)</f>
        <v>1.42</v>
      </c>
      <c r="O203">
        <f t="shared" si="7"/>
        <v>53.429075288512919</v>
      </c>
      <c r="P203">
        <f>P202*(B203/100+1)</f>
        <v>7.3042178419691837</v>
      </c>
      <c r="Q203">
        <f>Q202*(C203/100+1)</f>
        <v>1.5052607782925278</v>
      </c>
      <c r="R203">
        <f>R202*(D203/100+1)</f>
        <v>2.3526041195091962</v>
      </c>
      <c r="S203">
        <f>S202*(E203/100+1)</f>
        <v>1.9251399552057697</v>
      </c>
      <c r="T203">
        <f>T202*(F203/100+1)</f>
        <v>2.079741562077968</v>
      </c>
    </row>
    <row r="204" spans="1:20" x14ac:dyDescent="0.3">
      <c r="A204">
        <v>200705</v>
      </c>
      <c r="B204">
        <v>4.09</v>
      </c>
      <c r="C204">
        <v>0.03</v>
      </c>
      <c r="D204">
        <v>0.46</v>
      </c>
      <c r="E204">
        <v>1.58</v>
      </c>
      <c r="F204">
        <v>-1.48</v>
      </c>
      <c r="G204">
        <v>0.41</v>
      </c>
      <c r="H204">
        <f>AVERAGE(B202:B204)</f>
        <v>3.2399999999999998</v>
      </c>
      <c r="I204">
        <f>AVERAGE(C202:C204)</f>
        <v>-0.43</v>
      </c>
      <c r="J204">
        <f>AVERAGE(D202:D204)</f>
        <v>-0.14333333333333328</v>
      </c>
      <c r="K204">
        <f>AVERAGE(E202:E204)</f>
        <v>1.3500000000000003</v>
      </c>
      <c r="L204">
        <f>AVERAGE(F202:F204)</f>
        <v>-0.72333333333333327</v>
      </c>
      <c r="M204">
        <f t="shared" si="6"/>
        <v>1</v>
      </c>
      <c r="N204" cm="1">
        <f t="array" ref="N204">INDEX(H204:L204,M204)</f>
        <v>3.2399999999999998</v>
      </c>
      <c r="O204">
        <f t="shared" si="7"/>
        <v>55.160177327860737</v>
      </c>
      <c r="P204">
        <f>P203*(B204/100+1)</f>
        <v>7.6029603517057227</v>
      </c>
      <c r="Q204">
        <f>Q203*(C204/100+1)</f>
        <v>1.5057123565260155</v>
      </c>
      <c r="R204">
        <f>R203*(D204/100+1)</f>
        <v>2.3634260984589384</v>
      </c>
      <c r="S204">
        <f>S203*(E204/100+1)</f>
        <v>1.9555571664980209</v>
      </c>
      <c r="T204">
        <f>T203*(F204/100+1)</f>
        <v>2.0489613869592138</v>
      </c>
    </row>
    <row r="205" spans="1:20" x14ac:dyDescent="0.3">
      <c r="A205">
        <v>200706</v>
      </c>
      <c r="B205">
        <v>-1.3399999999999999</v>
      </c>
      <c r="C205">
        <v>0.62</v>
      </c>
      <c r="D205">
        <v>-0.66</v>
      </c>
      <c r="E205">
        <v>0.76</v>
      </c>
      <c r="F205">
        <v>0</v>
      </c>
      <c r="G205">
        <v>0.4</v>
      </c>
      <c r="H205">
        <f>AVERAGE(B203:B205)</f>
        <v>2.35</v>
      </c>
      <c r="I205">
        <f>AVERAGE(C203:C205)</f>
        <v>-0.22333333333333336</v>
      </c>
      <c r="J205">
        <f>AVERAGE(D203:D205)</f>
        <v>-0.45999999999999996</v>
      </c>
      <c r="K205">
        <f>AVERAGE(E203:E205)</f>
        <v>1.2966666666666666</v>
      </c>
      <c r="L205">
        <f>AVERAGE(F203:F205)</f>
        <v>-0.39333333333333331</v>
      </c>
      <c r="M205">
        <f t="shared" si="6"/>
        <v>1</v>
      </c>
      <c r="N205" cm="1">
        <f t="array" ref="N205">INDEX(H205:L205,M205)</f>
        <v>2.35</v>
      </c>
      <c r="O205">
        <f t="shared" si="7"/>
        <v>56.456441495065469</v>
      </c>
      <c r="P205">
        <f>P204*(B205/100+1)</f>
        <v>7.5010806829928667</v>
      </c>
      <c r="Q205">
        <f>Q204*(C205/100+1)</f>
        <v>1.5150477731364769</v>
      </c>
      <c r="R205">
        <f>R204*(D205/100+1)</f>
        <v>2.3478274862091091</v>
      </c>
      <c r="S205">
        <f>S204*(E205/100+1)</f>
        <v>1.970419400963406</v>
      </c>
      <c r="T205">
        <f>T204*(F205/100+1)</f>
        <v>2.0489613869592138</v>
      </c>
    </row>
    <row r="206" spans="1:20" x14ac:dyDescent="0.3">
      <c r="A206">
        <v>200707</v>
      </c>
      <c r="B206">
        <v>-3.0300000000000002</v>
      </c>
      <c r="C206">
        <v>-2.76</v>
      </c>
      <c r="D206">
        <v>-2.8</v>
      </c>
      <c r="E206">
        <v>0.99</v>
      </c>
      <c r="F206">
        <v>-1.92</v>
      </c>
      <c r="G206">
        <v>0.4</v>
      </c>
      <c r="H206">
        <f>AVERAGE(B204:B206)</f>
        <v>-9.3333333333333421E-2</v>
      </c>
      <c r="I206">
        <f>AVERAGE(C204:C206)</f>
        <v>-0.70333333333333325</v>
      </c>
      <c r="J206">
        <f>AVERAGE(D204:D206)</f>
        <v>-1</v>
      </c>
      <c r="K206">
        <f>AVERAGE(E204:E206)</f>
        <v>1.1100000000000001</v>
      </c>
      <c r="L206">
        <f>AVERAGE(F204:F206)</f>
        <v>-1.1333333333333333</v>
      </c>
      <c r="M206">
        <f t="shared" si="6"/>
        <v>1</v>
      </c>
      <c r="N206" cm="1">
        <f t="array" ref="N206">INDEX(H206:L206,M206)</f>
        <v>-9.3333333333333421E-2</v>
      </c>
      <c r="O206">
        <f t="shared" si="7"/>
        <v>56.403748816336744</v>
      </c>
      <c r="P206">
        <f>P205*(B206/100+1)</f>
        <v>7.2737979382981832</v>
      </c>
      <c r="Q206">
        <f>Q205*(C206/100+1)</f>
        <v>1.4732324545979101</v>
      </c>
      <c r="R206">
        <f>R205*(D206/100+1)</f>
        <v>2.2820883165952539</v>
      </c>
      <c r="S206">
        <f>S205*(E206/100+1)</f>
        <v>1.9899265530329437</v>
      </c>
      <c r="T206">
        <f>T205*(F206/100+1)</f>
        <v>2.0096213283295969</v>
      </c>
    </row>
    <row r="207" spans="1:20" x14ac:dyDescent="0.3">
      <c r="A207">
        <v>200708</v>
      </c>
      <c r="B207">
        <v>1.1000000000000001</v>
      </c>
      <c r="C207">
        <v>-1.21</v>
      </c>
      <c r="D207">
        <v>-1.36</v>
      </c>
      <c r="E207">
        <v>-1.27</v>
      </c>
      <c r="F207">
        <v>-0.02</v>
      </c>
      <c r="G207">
        <v>0.42</v>
      </c>
      <c r="H207">
        <f>AVERAGE(B205:B207)</f>
        <v>-1.0900000000000001</v>
      </c>
      <c r="I207">
        <f>AVERAGE(C205:C207)</f>
        <v>-1.1166666666666665</v>
      </c>
      <c r="J207">
        <f>AVERAGE(D205:D207)</f>
        <v>-1.6066666666666667</v>
      </c>
      <c r="K207">
        <f>AVERAGE(E205:E207)</f>
        <v>0.16</v>
      </c>
      <c r="L207">
        <f>AVERAGE(F205:F207)</f>
        <v>-0.64666666666666661</v>
      </c>
      <c r="M207">
        <f t="shared" si="6"/>
        <v>4</v>
      </c>
      <c r="N207" cm="1">
        <f t="array" ref="N207">INDEX(H207:L207,M207)</f>
        <v>0.16</v>
      </c>
      <c r="O207">
        <f t="shared" si="7"/>
        <v>56.493994814442885</v>
      </c>
      <c r="P207">
        <f>P206*(B207/100+1)</f>
        <v>7.3538097156194624</v>
      </c>
      <c r="Q207">
        <f>Q206*(C207/100+1)</f>
        <v>1.4554063418972754</v>
      </c>
      <c r="R207">
        <f>R206*(D207/100+1)</f>
        <v>2.2510519154895583</v>
      </c>
      <c r="S207">
        <f>S206*(E207/100+1)</f>
        <v>1.9646544858094253</v>
      </c>
      <c r="T207">
        <f>T206*(F207/100+1)</f>
        <v>2.0092194040639311</v>
      </c>
    </row>
    <row r="208" spans="1:20" x14ac:dyDescent="0.3">
      <c r="A208">
        <v>200709</v>
      </c>
      <c r="B208">
        <v>4.1399999999999997</v>
      </c>
      <c r="C208">
        <v>-1.63</v>
      </c>
      <c r="D208">
        <v>-2.2400000000000002</v>
      </c>
      <c r="E208">
        <v>-0.37</v>
      </c>
      <c r="F208">
        <v>-3.5</v>
      </c>
      <c r="G208">
        <v>0.32</v>
      </c>
      <c r="H208">
        <f>AVERAGE(B206:B208)</f>
        <v>0.73666666666666647</v>
      </c>
      <c r="I208">
        <f>AVERAGE(C206:C208)</f>
        <v>-1.8666666666666665</v>
      </c>
      <c r="J208">
        <f>AVERAGE(D206:D208)</f>
        <v>-2.1333333333333333</v>
      </c>
      <c r="K208">
        <f>AVERAGE(E206:E208)</f>
        <v>-0.21666666666666667</v>
      </c>
      <c r="L208">
        <f>AVERAGE(F206:F208)</f>
        <v>-1.8133333333333332</v>
      </c>
      <c r="M208">
        <f t="shared" si="6"/>
        <v>4</v>
      </c>
      <c r="N208" cm="1">
        <f t="array" ref="N208">INDEX(H208:L208,M208)</f>
        <v>-0.21666666666666667</v>
      </c>
      <c r="O208">
        <f t="shared" si="7"/>
        <v>56.371591159011594</v>
      </c>
      <c r="P208">
        <f>P207*(B208/100+1)</f>
        <v>7.6582574378461086</v>
      </c>
      <c r="Q208">
        <f>Q207*(C208/100+1)</f>
        <v>1.4316832185243498</v>
      </c>
      <c r="R208">
        <f>R207*(D208/100+1)</f>
        <v>2.200628352582592</v>
      </c>
      <c r="S208">
        <f>S207*(E208/100+1)</f>
        <v>1.9573852642119303</v>
      </c>
      <c r="T208">
        <f>T207*(F208/100+1)</f>
        <v>1.9388967249216935</v>
      </c>
    </row>
    <row r="209" spans="1:20" x14ac:dyDescent="0.3">
      <c r="A209">
        <v>200710</v>
      </c>
      <c r="B209">
        <v>2.65</v>
      </c>
      <c r="C209">
        <v>0.56999999999999995</v>
      </c>
      <c r="D209">
        <v>-4.16</v>
      </c>
      <c r="E209">
        <v>0.04</v>
      </c>
      <c r="F209">
        <v>-0.48</v>
      </c>
      <c r="G209">
        <v>0.32</v>
      </c>
      <c r="H209">
        <f>AVERAGE(B207:B209)</f>
        <v>2.6300000000000003</v>
      </c>
      <c r="I209">
        <f>AVERAGE(C207:C209)</f>
        <v>-0.75666666666666671</v>
      </c>
      <c r="J209">
        <f>AVERAGE(D207:D209)</f>
        <v>-2.5866666666666669</v>
      </c>
      <c r="K209">
        <f>AVERAGE(E207:E209)</f>
        <v>-0.53333333333333333</v>
      </c>
      <c r="L209">
        <f>AVERAGE(F207:F209)</f>
        <v>-1.3333333333333333</v>
      </c>
      <c r="M209">
        <f t="shared" si="6"/>
        <v>1</v>
      </c>
      <c r="N209" cm="1">
        <f t="array" ref="N209">INDEX(H209:L209,M209)</f>
        <v>2.6300000000000003</v>
      </c>
      <c r="O209">
        <f t="shared" si="7"/>
        <v>57.854164006493598</v>
      </c>
      <c r="P209">
        <f>P208*(B209/100+1)</f>
        <v>7.8612012599490306</v>
      </c>
      <c r="Q209">
        <f>Q208*(C209/100+1)</f>
        <v>1.4398438128699387</v>
      </c>
      <c r="R209">
        <f>R208*(D209/100+1)</f>
        <v>2.1090822131151561</v>
      </c>
      <c r="S209">
        <f>S208*(E209/100+1)</f>
        <v>1.958168218317615</v>
      </c>
      <c r="T209">
        <f>T208*(F209/100+1)</f>
        <v>1.9295900206420693</v>
      </c>
    </row>
    <row r="210" spans="1:20" x14ac:dyDescent="0.3">
      <c r="A210">
        <v>200711</v>
      </c>
      <c r="B210">
        <v>-5.1100000000000003</v>
      </c>
      <c r="C210">
        <v>-3.58</v>
      </c>
      <c r="D210">
        <v>-0.98</v>
      </c>
      <c r="E210">
        <v>1.83</v>
      </c>
      <c r="F210">
        <v>1.4</v>
      </c>
      <c r="G210">
        <v>0.34</v>
      </c>
      <c r="H210">
        <f>AVERAGE(B208:B210)</f>
        <v>0.55999999999999961</v>
      </c>
      <c r="I210">
        <f>AVERAGE(C208:C210)</f>
        <v>-1.5466666666666669</v>
      </c>
      <c r="J210">
        <f>AVERAGE(D208:D210)</f>
        <v>-2.4600000000000004</v>
      </c>
      <c r="K210">
        <f>AVERAGE(E208:E210)</f>
        <v>0.5</v>
      </c>
      <c r="L210">
        <f>AVERAGE(F208:F210)</f>
        <v>-0.86</v>
      </c>
      <c r="M210">
        <f t="shared" si="6"/>
        <v>1</v>
      </c>
      <c r="N210" cm="1">
        <f t="array" ref="N210">INDEX(H210:L210,M210)</f>
        <v>0.55999999999999961</v>
      </c>
      <c r="O210">
        <f t="shared" si="7"/>
        <v>58.178147324929967</v>
      </c>
      <c r="P210">
        <f>P209*(B210/100+1)</f>
        <v>7.4594938755656353</v>
      </c>
      <c r="Q210">
        <f>Q209*(C210/100+1)</f>
        <v>1.3882974043691947</v>
      </c>
      <c r="R210">
        <f>R209*(D210/100+1)</f>
        <v>2.0884132074266275</v>
      </c>
      <c r="S210">
        <f>S209*(E210/100+1)</f>
        <v>1.9940026967128273</v>
      </c>
      <c r="T210">
        <f>T209*(F210/100+1)</f>
        <v>1.9566042809310582</v>
      </c>
    </row>
    <row r="211" spans="1:20" x14ac:dyDescent="0.3">
      <c r="A211">
        <v>200712</v>
      </c>
      <c r="B211">
        <v>-0.29000000000000004</v>
      </c>
      <c r="C211">
        <v>0.59</v>
      </c>
      <c r="D211">
        <v>-0.79</v>
      </c>
      <c r="E211">
        <v>1.7</v>
      </c>
      <c r="F211">
        <v>-1.1399999999999999</v>
      </c>
      <c r="G211">
        <v>0.27</v>
      </c>
      <c r="H211">
        <f>AVERAGE(B209:B211)</f>
        <v>-0.91666666666666685</v>
      </c>
      <c r="I211">
        <f>AVERAGE(C209:C211)</f>
        <v>-0.80666666666666675</v>
      </c>
      <c r="J211">
        <f>AVERAGE(D209:D211)</f>
        <v>-1.9766666666666668</v>
      </c>
      <c r="K211">
        <f>AVERAGE(E209:E211)</f>
        <v>1.1900000000000002</v>
      </c>
      <c r="L211">
        <f>AVERAGE(F209:F211)</f>
        <v>-7.333333333333332E-2</v>
      </c>
      <c r="M211">
        <f t="shared" si="6"/>
        <v>1</v>
      </c>
      <c r="N211" cm="1">
        <f t="array" ref="N211">INDEX(H211:L211,M211)</f>
        <v>-0.91666666666666685</v>
      </c>
      <c r="O211">
        <f t="shared" si="7"/>
        <v>57.644847641118112</v>
      </c>
      <c r="P211">
        <f>P210*(B211/100+1)</f>
        <v>7.4378613433264951</v>
      </c>
      <c r="Q211">
        <f>Q210*(C211/100+1)</f>
        <v>1.396488359054973</v>
      </c>
      <c r="R211">
        <f>R210*(D211/100+1)</f>
        <v>2.071914743087957</v>
      </c>
      <c r="S211">
        <f>S210*(E211/100+1)</f>
        <v>2.0279007425569451</v>
      </c>
      <c r="T211">
        <f>T210*(F211/100+1)</f>
        <v>1.9342989921284441</v>
      </c>
    </row>
    <row r="212" spans="1:20" x14ac:dyDescent="0.3">
      <c r="A212">
        <v>200801</v>
      </c>
      <c r="B212">
        <v>-6.17</v>
      </c>
      <c r="C212">
        <v>-1.02</v>
      </c>
      <c r="D212">
        <v>5.15</v>
      </c>
      <c r="E212">
        <v>-0.45</v>
      </c>
      <c r="F212">
        <v>2.38</v>
      </c>
      <c r="G212">
        <v>0.21</v>
      </c>
      <c r="H212">
        <f>AVERAGE(B210:B212)</f>
        <v>-3.8566666666666669</v>
      </c>
      <c r="I212">
        <f>AVERAGE(C210:C212)</f>
        <v>-1.3366666666666667</v>
      </c>
      <c r="J212">
        <f>AVERAGE(D210:D212)</f>
        <v>1.1266666666666667</v>
      </c>
      <c r="K212">
        <f>AVERAGE(E210:E212)</f>
        <v>1.0266666666666666</v>
      </c>
      <c r="L212">
        <f>AVERAGE(F210:F212)</f>
        <v>0.87999999999999989</v>
      </c>
      <c r="M212">
        <f t="shared" si="6"/>
        <v>4</v>
      </c>
      <c r="N212" cm="1">
        <f t="array" ref="N212">INDEX(H212:L212,M212)</f>
        <v>1.0266666666666666</v>
      </c>
      <c r="O212">
        <f t="shared" si="7"/>
        <v>58.236668076900258</v>
      </c>
      <c r="P212">
        <f>P211*(B212/100+1)</f>
        <v>6.9789452984432501</v>
      </c>
      <c r="Q212">
        <f>Q211*(C212/100+1)</f>
        <v>1.3822441777926124</v>
      </c>
      <c r="R212">
        <f>R211*(D212/100+1)</f>
        <v>2.1786183523569869</v>
      </c>
      <c r="S212">
        <f>S211*(E212/100+1)</f>
        <v>2.0187751892154391</v>
      </c>
      <c r="T212">
        <f>T211*(F212/100+1)</f>
        <v>1.9803353081411013</v>
      </c>
    </row>
    <row r="213" spans="1:20" x14ac:dyDescent="0.3">
      <c r="A213">
        <v>200802</v>
      </c>
      <c r="B213">
        <v>-2.1100000000000003</v>
      </c>
      <c r="C213">
        <v>0.38</v>
      </c>
      <c r="D213">
        <v>-0.22</v>
      </c>
      <c r="E213">
        <v>1.89</v>
      </c>
      <c r="F213">
        <v>-1.66</v>
      </c>
      <c r="G213">
        <v>0.13</v>
      </c>
      <c r="H213">
        <f>AVERAGE(B211:B213)</f>
        <v>-2.8566666666666669</v>
      </c>
      <c r="I213">
        <f>AVERAGE(C211:C213)</f>
        <v>-1.666666666666668E-2</v>
      </c>
      <c r="J213">
        <f>AVERAGE(D211:D213)</f>
        <v>1.3800000000000001</v>
      </c>
      <c r="K213">
        <f>AVERAGE(E211:E213)</f>
        <v>1.0466666666666666</v>
      </c>
      <c r="L213">
        <f>AVERAGE(F211:F213)</f>
        <v>-0.13999999999999999</v>
      </c>
      <c r="M213">
        <f t="shared" si="6"/>
        <v>3</v>
      </c>
      <c r="N213" cm="1">
        <f t="array" ref="N213">INDEX(H213:L213,M213)</f>
        <v>1.3800000000000001</v>
      </c>
      <c r="O213">
        <f t="shared" si="7"/>
        <v>59.040334096361484</v>
      </c>
      <c r="P213">
        <f>P212*(B213/100+1)</f>
        <v>6.8316895526460977</v>
      </c>
      <c r="Q213">
        <f>Q212*(C213/100+1)</f>
        <v>1.3874967056682244</v>
      </c>
      <c r="R213">
        <f>R212*(D213/100+1)</f>
        <v>2.1738253919818016</v>
      </c>
      <c r="S213">
        <f>S212*(E213/100+1)</f>
        <v>2.0569300402916109</v>
      </c>
      <c r="T213">
        <f>T212*(F213/100+1)</f>
        <v>1.947461742025959</v>
      </c>
    </row>
    <row r="214" spans="1:20" x14ac:dyDescent="0.3">
      <c r="A214">
        <v>200803</v>
      </c>
      <c r="B214">
        <v>-1.1300000000000001</v>
      </c>
      <c r="C214">
        <v>0.02</v>
      </c>
      <c r="D214">
        <v>0.39</v>
      </c>
      <c r="E214">
        <v>1.1000000000000001</v>
      </c>
      <c r="F214">
        <v>1.77</v>
      </c>
      <c r="G214">
        <v>0.17</v>
      </c>
      <c r="H214">
        <f>AVERAGE(B212:B214)</f>
        <v>-3.1366666666666672</v>
      </c>
      <c r="I214">
        <f>AVERAGE(C212:C214)</f>
        <v>-0.20666666666666667</v>
      </c>
      <c r="J214">
        <f>AVERAGE(D212:D214)</f>
        <v>1.7733333333333334</v>
      </c>
      <c r="K214">
        <f>AVERAGE(E212:E214)</f>
        <v>0.84666666666666668</v>
      </c>
      <c r="L214">
        <f>AVERAGE(F212:F214)</f>
        <v>0.83000000000000007</v>
      </c>
      <c r="M214">
        <f t="shared" si="6"/>
        <v>3</v>
      </c>
      <c r="N214" cm="1">
        <f t="array" ref="N214">INDEX(H214:L214,M214)</f>
        <v>1.7733333333333334</v>
      </c>
      <c r="O214">
        <f t="shared" si="7"/>
        <v>60.08731602100363</v>
      </c>
      <c r="P214">
        <f>P213*(B214/100+1)</f>
        <v>6.754491460701197</v>
      </c>
      <c r="Q214">
        <f>Q213*(C214/100+1)</f>
        <v>1.387774205009358</v>
      </c>
      <c r="R214">
        <f>R213*(D214/100+1)</f>
        <v>2.1823033110105308</v>
      </c>
      <c r="S214">
        <f>S213*(E214/100+1)</f>
        <v>2.0795562707348183</v>
      </c>
      <c r="T214">
        <f>T213*(F214/100+1)</f>
        <v>1.9819318148598186</v>
      </c>
    </row>
    <row r="215" spans="1:20" x14ac:dyDescent="0.3">
      <c r="A215">
        <v>200804</v>
      </c>
      <c r="B215">
        <v>4.91</v>
      </c>
      <c r="C215">
        <v>-1.82</v>
      </c>
      <c r="D215">
        <v>7.0000000000000007E-2</v>
      </c>
      <c r="E215">
        <v>2.38</v>
      </c>
      <c r="F215">
        <v>-2.34</v>
      </c>
      <c r="G215">
        <v>0.18</v>
      </c>
      <c r="H215">
        <f>AVERAGE(B213:B215)</f>
        <v>0.55666666666666664</v>
      </c>
      <c r="I215">
        <f>AVERAGE(C213:C215)</f>
        <v>-0.47333333333333333</v>
      </c>
      <c r="J215">
        <f>AVERAGE(D213:D215)</f>
        <v>0.08</v>
      </c>
      <c r="K215">
        <f>AVERAGE(E213:E215)</f>
        <v>1.79</v>
      </c>
      <c r="L215">
        <f>AVERAGE(F213:F215)</f>
        <v>-0.74333333333333318</v>
      </c>
      <c r="M215">
        <f t="shared" si="6"/>
        <v>3</v>
      </c>
      <c r="N215" cm="1">
        <f t="array" ref="N215">INDEX(H215:L215,M215)</f>
        <v>0.08</v>
      </c>
      <c r="O215">
        <f t="shared" si="7"/>
        <v>60.135385873820425</v>
      </c>
      <c r="P215">
        <f>P214*(B215/100+1)</f>
        <v>7.0861369914216255</v>
      </c>
      <c r="Q215">
        <f>Q214*(C215/100+1)</f>
        <v>1.3625167144781878</v>
      </c>
      <c r="R215">
        <f>R214*(D215/100+1)</f>
        <v>2.1838309233282378</v>
      </c>
      <c r="S215">
        <f>S214*(E215/100+1)</f>
        <v>2.129049709978307</v>
      </c>
      <c r="T215">
        <f>T214*(F215/100+1)</f>
        <v>1.9355546103920989</v>
      </c>
    </row>
    <row r="216" spans="1:20" x14ac:dyDescent="0.3">
      <c r="A216">
        <v>200805</v>
      </c>
      <c r="B216">
        <v>2.5900000000000003</v>
      </c>
      <c r="C216">
        <v>2.86</v>
      </c>
      <c r="D216">
        <v>-2.74</v>
      </c>
      <c r="E216">
        <v>1.92</v>
      </c>
      <c r="F216">
        <v>-0.87</v>
      </c>
      <c r="G216">
        <v>0.18</v>
      </c>
      <c r="H216">
        <f>AVERAGE(B214:B216)</f>
        <v>2.1233333333333335</v>
      </c>
      <c r="I216">
        <f>AVERAGE(C214:C216)</f>
        <v>0.35333333333333328</v>
      </c>
      <c r="J216">
        <f>AVERAGE(D214:D216)</f>
        <v>-0.76000000000000012</v>
      </c>
      <c r="K216">
        <f>AVERAGE(E214:E216)</f>
        <v>1.8</v>
      </c>
      <c r="L216">
        <f>AVERAGE(F214:F216)</f>
        <v>-0.48</v>
      </c>
      <c r="M216">
        <f t="shared" si="6"/>
        <v>4</v>
      </c>
      <c r="N216" cm="1">
        <f t="array" ref="N216">INDEX(H216:L216,M216)</f>
        <v>1.8</v>
      </c>
      <c r="O216">
        <f t="shared" si="7"/>
        <v>61.217822819549191</v>
      </c>
      <c r="P216">
        <f>P215*(B216/100+1)</f>
        <v>7.2696679394994455</v>
      </c>
      <c r="Q216">
        <f>Q215*(C216/100+1)</f>
        <v>1.4014846925122639</v>
      </c>
      <c r="R216">
        <f>R215*(D216/100+1)</f>
        <v>2.123993956029044</v>
      </c>
      <c r="S216">
        <f>S215*(E216/100+1)</f>
        <v>2.1699274644098909</v>
      </c>
      <c r="T216">
        <f>T215*(F216/100+1)</f>
        <v>1.9187152852816876</v>
      </c>
    </row>
    <row r="217" spans="1:20" x14ac:dyDescent="0.3">
      <c r="A217">
        <v>200806</v>
      </c>
      <c r="B217">
        <v>-7.73</v>
      </c>
      <c r="C217">
        <v>0.99</v>
      </c>
      <c r="D217">
        <v>-2.8</v>
      </c>
      <c r="E217">
        <v>5.33</v>
      </c>
      <c r="F217">
        <v>-1.43</v>
      </c>
      <c r="G217">
        <v>0.17</v>
      </c>
      <c r="H217">
        <f>AVERAGE(B215:B217)</f>
        <v>-7.6666666666666813E-2</v>
      </c>
      <c r="I217">
        <f>AVERAGE(C215:C217)</f>
        <v>0.67666666666666664</v>
      </c>
      <c r="J217">
        <f>AVERAGE(D215:D217)</f>
        <v>-1.8233333333333335</v>
      </c>
      <c r="K217">
        <f>AVERAGE(E215:E217)</f>
        <v>3.2099999999999995</v>
      </c>
      <c r="L217">
        <f>AVERAGE(F215:F217)</f>
        <v>-1.5466666666666666</v>
      </c>
      <c r="M217">
        <f t="shared" si="6"/>
        <v>1</v>
      </c>
      <c r="N217" cm="1">
        <f t="array" ref="N217">INDEX(H217:L217,M217)</f>
        <v>-7.6666666666666813E-2</v>
      </c>
      <c r="O217">
        <f t="shared" si="7"/>
        <v>61.170889155387535</v>
      </c>
      <c r="P217">
        <f>P216*(B217/100+1)</f>
        <v>6.7077226077761383</v>
      </c>
      <c r="Q217">
        <f>Q216*(C217/100+1)</f>
        <v>1.4153593909681355</v>
      </c>
      <c r="R217">
        <f>R216*(D217/100+1)</f>
        <v>2.0645221252602308</v>
      </c>
      <c r="S217">
        <f>S216*(E217/100+1)</f>
        <v>2.2855845982629379</v>
      </c>
      <c r="T217">
        <f>T216*(F217/100+1)</f>
        <v>1.8912776567021594</v>
      </c>
    </row>
    <row r="218" spans="1:20" x14ac:dyDescent="0.3">
      <c r="A218">
        <v>200807</v>
      </c>
      <c r="B218">
        <v>-1.3900000000000001</v>
      </c>
      <c r="C218">
        <v>2.57</v>
      </c>
      <c r="D218">
        <v>1.69</v>
      </c>
      <c r="E218">
        <v>-2.95</v>
      </c>
      <c r="F218">
        <v>3.79</v>
      </c>
      <c r="G218">
        <v>0.15</v>
      </c>
      <c r="H218">
        <f>AVERAGE(B216:B218)</f>
        <v>-2.1766666666666672</v>
      </c>
      <c r="I218">
        <f>AVERAGE(C216:C218)</f>
        <v>2.14</v>
      </c>
      <c r="J218">
        <f>AVERAGE(D216:D218)</f>
        <v>-1.2833333333333334</v>
      </c>
      <c r="K218">
        <f>AVERAGE(E216:E218)</f>
        <v>1.4333333333333333</v>
      </c>
      <c r="L218">
        <f>AVERAGE(F216:F218)</f>
        <v>0.49666666666666676</v>
      </c>
      <c r="M218">
        <f t="shared" si="6"/>
        <v>4</v>
      </c>
      <c r="N218" cm="1">
        <f t="array" ref="N218">INDEX(H218:L218,M218)</f>
        <v>1.4333333333333333</v>
      </c>
      <c r="O218">
        <f t="shared" si="7"/>
        <v>62.047671899948085</v>
      </c>
      <c r="P218">
        <f>P217*(B218/100+1)</f>
        <v>6.6144852635280502</v>
      </c>
      <c r="Q218">
        <f>Q217*(C218/100+1)</f>
        <v>1.4517341273160167</v>
      </c>
      <c r="R218">
        <f>R217*(D218/100+1)</f>
        <v>2.0994125491771287</v>
      </c>
      <c r="S218">
        <f>S217*(E218/100+1)</f>
        <v>2.2181598526141815</v>
      </c>
      <c r="T218">
        <f>T217*(F218/100+1)</f>
        <v>1.9629570798911713</v>
      </c>
    </row>
    <row r="219" spans="1:20" x14ac:dyDescent="0.3">
      <c r="A219">
        <v>200808</v>
      </c>
      <c r="B219">
        <v>1.1299999999999999</v>
      </c>
      <c r="C219">
        <v>2.3199999999999998</v>
      </c>
      <c r="D219">
        <v>1.07</v>
      </c>
      <c r="E219">
        <v>2.0099999999999998</v>
      </c>
      <c r="F219">
        <v>2.09</v>
      </c>
      <c r="G219">
        <v>0.13</v>
      </c>
      <c r="H219">
        <f>AVERAGE(B217:B219)</f>
        <v>-2.6633333333333336</v>
      </c>
      <c r="I219">
        <f>AVERAGE(C217:C219)</f>
        <v>1.9599999999999997</v>
      </c>
      <c r="J219">
        <f>AVERAGE(D217:D219)</f>
        <v>-1.3333333333333272E-2</v>
      </c>
      <c r="K219">
        <f>AVERAGE(E217:E219)</f>
        <v>1.4633333333333332</v>
      </c>
      <c r="L219">
        <f>AVERAGE(F217:F219)</f>
        <v>1.4833333333333334</v>
      </c>
      <c r="M219">
        <f t="shared" si="6"/>
        <v>2</v>
      </c>
      <c r="N219" cm="1">
        <f t="array" ref="N219">INDEX(H219:L219,M219)</f>
        <v>1.9599999999999997</v>
      </c>
      <c r="O219">
        <f t="shared" si="7"/>
        <v>63.263806269187072</v>
      </c>
      <c r="P219">
        <f>P218*(B219/100+1)</f>
        <v>6.6892289470059181</v>
      </c>
      <c r="Q219">
        <f>Q218*(C219/100+1)</f>
        <v>1.4854143590697484</v>
      </c>
      <c r="R219">
        <f>R218*(D219/100+1)</f>
        <v>2.1218762634533239</v>
      </c>
      <c r="S219">
        <f>S218*(E219/100+1)</f>
        <v>2.2627448656517264</v>
      </c>
      <c r="T219">
        <f>T218*(F219/100+1)</f>
        <v>2.0039828828608965</v>
      </c>
    </row>
    <row r="220" spans="1:20" x14ac:dyDescent="0.3">
      <c r="A220">
        <v>200809</v>
      </c>
      <c r="B220">
        <v>-9.81</v>
      </c>
      <c r="C220">
        <v>-0.8</v>
      </c>
      <c r="D220">
        <v>4.07</v>
      </c>
      <c r="E220">
        <v>-1.39</v>
      </c>
      <c r="F220">
        <v>5.19</v>
      </c>
      <c r="G220">
        <v>0.15</v>
      </c>
      <c r="H220">
        <f>AVERAGE(B218:B220)</f>
        <v>-3.3566666666666669</v>
      </c>
      <c r="I220">
        <f>AVERAGE(C218:C220)</f>
        <v>1.3633333333333333</v>
      </c>
      <c r="J220">
        <f>AVERAGE(D218:D220)</f>
        <v>2.2766666666666668</v>
      </c>
      <c r="K220">
        <f>AVERAGE(E218:E220)</f>
        <v>-0.77666666666666673</v>
      </c>
      <c r="L220">
        <f>AVERAGE(F218:F220)</f>
        <v>3.69</v>
      </c>
      <c r="M220">
        <f t="shared" si="6"/>
        <v>2</v>
      </c>
      <c r="N220" cm="1">
        <f t="array" ref="N220">INDEX(H220:L220,M220)</f>
        <v>1.3633333333333333</v>
      </c>
      <c r="O220">
        <f t="shared" si="7"/>
        <v>64.12630282799033</v>
      </c>
      <c r="P220">
        <f>P219*(B220/100+1)</f>
        <v>6.0330155873046376</v>
      </c>
      <c r="Q220">
        <f>Q219*(C220/100+1)</f>
        <v>1.4735310441971905</v>
      </c>
      <c r="R220">
        <f>R219*(D220/100+1)</f>
        <v>2.2082366273758742</v>
      </c>
      <c r="S220">
        <f>S219*(E220/100+1)</f>
        <v>2.2312927120191675</v>
      </c>
      <c r="T220">
        <f>T219*(F220/100+1)</f>
        <v>2.1079895944813773</v>
      </c>
    </row>
    <row r="221" spans="1:20" x14ac:dyDescent="0.3">
      <c r="A221">
        <v>200810</v>
      </c>
      <c r="B221">
        <v>-18.330000000000002</v>
      </c>
      <c r="C221">
        <v>-3.83</v>
      </c>
      <c r="D221">
        <v>-0.48</v>
      </c>
      <c r="E221">
        <v>2.44</v>
      </c>
      <c r="F221">
        <v>3.16</v>
      </c>
      <c r="G221">
        <v>0.08</v>
      </c>
      <c r="H221">
        <f>AVERAGE(B219:B221)</f>
        <v>-9.0033333333333339</v>
      </c>
      <c r="I221">
        <f>AVERAGE(C219:C221)</f>
        <v>-0.77000000000000013</v>
      </c>
      <c r="J221">
        <f>AVERAGE(D219:D221)</f>
        <v>1.5533333333333335</v>
      </c>
      <c r="K221">
        <f>AVERAGE(E219:E221)</f>
        <v>1.0199999999999998</v>
      </c>
      <c r="L221">
        <f>AVERAGE(F219:F221)</f>
        <v>3.4800000000000004</v>
      </c>
      <c r="M221">
        <f t="shared" si="6"/>
        <v>5</v>
      </c>
      <c r="N221" cm="1">
        <f t="array" ref="N221">INDEX(H221:L221,M221)</f>
        <v>3.4800000000000004</v>
      </c>
      <c r="O221">
        <f t="shared" si="7"/>
        <v>66.357898166404382</v>
      </c>
      <c r="P221">
        <f>P220*(B221/100+1)</f>
        <v>4.9271638301516978</v>
      </c>
      <c r="Q221">
        <f>Q220*(C221/100+1)</f>
        <v>1.4170948052044381</v>
      </c>
      <c r="R221">
        <f>R220*(D221/100+1)</f>
        <v>2.1976370915644701</v>
      </c>
      <c r="S221">
        <f>S220*(E221/100+1)</f>
        <v>2.2857362541924351</v>
      </c>
      <c r="T221">
        <f>T220*(F221/100+1)</f>
        <v>2.1746020656669889</v>
      </c>
    </row>
    <row r="222" spans="1:20" x14ac:dyDescent="0.3">
      <c r="A222">
        <v>200811</v>
      </c>
      <c r="B222">
        <v>-7.71</v>
      </c>
      <c r="C222">
        <v>-4.6399999999999997</v>
      </c>
      <c r="D222">
        <v>-3.11</v>
      </c>
      <c r="E222">
        <v>2.59</v>
      </c>
      <c r="F222">
        <v>2.59</v>
      </c>
      <c r="G222">
        <v>0.03</v>
      </c>
      <c r="H222">
        <f>AVERAGE(B220:B222)</f>
        <v>-11.950000000000001</v>
      </c>
      <c r="I222">
        <f>AVERAGE(C220:C222)</f>
        <v>-3.09</v>
      </c>
      <c r="J222">
        <f>AVERAGE(D220:D222)</f>
        <v>0.16000000000000014</v>
      </c>
      <c r="K222">
        <f>AVERAGE(E220:E222)</f>
        <v>1.2133333333333332</v>
      </c>
      <c r="L222">
        <f>AVERAGE(F220:F222)</f>
        <v>3.6466666666666669</v>
      </c>
      <c r="M222">
        <f t="shared" si="6"/>
        <v>5</v>
      </c>
      <c r="N222" cm="1">
        <f t="array" ref="N222">INDEX(H222:L222,M222)</f>
        <v>3.6466666666666669</v>
      </c>
      <c r="O222">
        <f t="shared" si="7"/>
        <v>68.777749519539256</v>
      </c>
      <c r="P222">
        <f>P221*(B222/100+1)</f>
        <v>4.5472794988470024</v>
      </c>
      <c r="Q222">
        <f>Q221*(C222/100+1)</f>
        <v>1.3513416062429522</v>
      </c>
      <c r="R222">
        <f>R221*(D222/100+1)</f>
        <v>2.129290578016815</v>
      </c>
      <c r="S222">
        <f>S221*(E222/100+1)</f>
        <v>2.344936823176019</v>
      </c>
      <c r="T222">
        <f>T221*(F222/100+1)</f>
        <v>2.230924259167764</v>
      </c>
    </row>
    <row r="223" spans="1:20" x14ac:dyDescent="0.3">
      <c r="A223">
        <v>200812</v>
      </c>
      <c r="B223">
        <v>1.5</v>
      </c>
      <c r="C223">
        <v>4.53</v>
      </c>
      <c r="D223">
        <v>-1.57</v>
      </c>
      <c r="E223">
        <v>0.1</v>
      </c>
      <c r="F223">
        <v>-1.41</v>
      </c>
      <c r="G223">
        <v>0</v>
      </c>
      <c r="H223">
        <f>AVERAGE(B221:B223)</f>
        <v>-8.1800000000000015</v>
      </c>
      <c r="I223">
        <f>AVERAGE(C221:C223)</f>
        <v>-1.3133333333333328</v>
      </c>
      <c r="J223">
        <f>AVERAGE(D221:D223)</f>
        <v>-1.72</v>
      </c>
      <c r="K223">
        <f>AVERAGE(E221:E223)</f>
        <v>1.7099999999999997</v>
      </c>
      <c r="L223">
        <f>AVERAGE(F221:F223)</f>
        <v>1.4466666666666665</v>
      </c>
      <c r="M223">
        <f t="shared" si="6"/>
        <v>5</v>
      </c>
      <c r="N223" cm="1">
        <f t="array" ref="N223">INDEX(H223:L223,M223)</f>
        <v>1.4466666666666665</v>
      </c>
      <c r="O223">
        <f t="shared" si="7"/>
        <v>69.772734295921921</v>
      </c>
      <c r="P223">
        <f>P222*(B223/100+1)</f>
        <v>4.6154886913297073</v>
      </c>
      <c r="Q223">
        <f>Q222*(C223/100+1)</f>
        <v>1.4125573810057577</v>
      </c>
      <c r="R223">
        <f>R222*(D223/100+1)</f>
        <v>2.0958607159419507</v>
      </c>
      <c r="S223">
        <f>S222*(E223/100+1)</f>
        <v>2.3472817599991949</v>
      </c>
      <c r="T223">
        <f>T222*(F223/100+1)</f>
        <v>2.1994682271134987</v>
      </c>
    </row>
    <row r="224" spans="1:20" x14ac:dyDescent="0.3">
      <c r="A224">
        <v>200901</v>
      </c>
      <c r="B224">
        <v>-7.52</v>
      </c>
      <c r="C224">
        <v>-1.64</v>
      </c>
      <c r="D224">
        <v>-7.26</v>
      </c>
      <c r="E224">
        <v>2.0099999999999998</v>
      </c>
      <c r="F224">
        <v>-3</v>
      </c>
      <c r="G224">
        <v>0</v>
      </c>
      <c r="H224">
        <f>AVERAGE(B222:B224)</f>
        <v>-4.5766666666666671</v>
      </c>
      <c r="I224">
        <f>AVERAGE(C222:C224)</f>
        <v>-0.58333333333333315</v>
      </c>
      <c r="J224">
        <f>AVERAGE(D222:D224)</f>
        <v>-3.98</v>
      </c>
      <c r="K224">
        <f>AVERAGE(E222:E224)</f>
        <v>1.5666666666666664</v>
      </c>
      <c r="L224">
        <f>AVERAGE(F222:F224)</f>
        <v>-0.60666666666666669</v>
      </c>
      <c r="M224">
        <f t="shared" si="6"/>
        <v>4</v>
      </c>
      <c r="N224" cm="1">
        <f t="array" ref="N224">INDEX(H224:L224,M224)</f>
        <v>1.5666666666666664</v>
      </c>
      <c r="O224">
        <f t="shared" si="7"/>
        <v>70.865840466558041</v>
      </c>
      <c r="P224">
        <f>P223*(B224/100+1)</f>
        <v>4.2684039417417132</v>
      </c>
      <c r="Q224">
        <f>Q223*(C224/100+1)</f>
        <v>1.3893914399572633</v>
      </c>
      <c r="R224">
        <f>R223*(D224/100+1)</f>
        <v>1.9437012279645651</v>
      </c>
      <c r="S224">
        <f>S223*(E224/100+1)</f>
        <v>2.3944621233751788</v>
      </c>
      <c r="T224">
        <f>T223*(F224/100+1)</f>
        <v>2.1334841803000937</v>
      </c>
    </row>
    <row r="225" spans="1:20" x14ac:dyDescent="0.3">
      <c r="A225">
        <v>200902</v>
      </c>
      <c r="B225">
        <v>-9.8800000000000008</v>
      </c>
      <c r="C225">
        <v>-1.1100000000000001</v>
      </c>
      <c r="D225">
        <v>-5.54</v>
      </c>
      <c r="E225">
        <v>1.21</v>
      </c>
      <c r="F225">
        <v>-2.19</v>
      </c>
      <c r="G225">
        <v>0.01</v>
      </c>
      <c r="H225">
        <f>AVERAGE(B223:B225)</f>
        <v>-5.3</v>
      </c>
      <c r="I225">
        <f>AVERAGE(C223:C225)</f>
        <v>0.59333333333333349</v>
      </c>
      <c r="J225">
        <f>AVERAGE(D223:D225)</f>
        <v>-4.79</v>
      </c>
      <c r="K225">
        <f>AVERAGE(E223:E225)</f>
        <v>1.1066666666666667</v>
      </c>
      <c r="L225">
        <f>AVERAGE(F223:F225)</f>
        <v>-2.1999999999999997</v>
      </c>
      <c r="M225">
        <f t="shared" si="6"/>
        <v>4</v>
      </c>
      <c r="N225" cm="1">
        <f t="array" ref="N225">INDEX(H225:L225,M225)</f>
        <v>1.1066666666666667</v>
      </c>
      <c r="O225">
        <f t="shared" si="7"/>
        <v>71.650089101054604</v>
      </c>
      <c r="P225">
        <f>P224*(B225/100+1)</f>
        <v>3.8466856322976319</v>
      </c>
      <c r="Q225">
        <f>Q224*(C225/100+1)</f>
        <v>1.3739691949737378</v>
      </c>
      <c r="R225">
        <f>R224*(D225/100+1)</f>
        <v>1.8360201799353282</v>
      </c>
      <c r="S225">
        <f>S224*(E225/100+1)</f>
        <v>2.4234351150680187</v>
      </c>
      <c r="T225">
        <f>T224*(F225/100+1)</f>
        <v>2.0867608767515216</v>
      </c>
    </row>
    <row r="226" spans="1:20" x14ac:dyDescent="0.3">
      <c r="A226">
        <v>200903</v>
      </c>
      <c r="B226">
        <v>8.83</v>
      </c>
      <c r="C226">
        <v>0.25</v>
      </c>
      <c r="D226">
        <v>1.01</v>
      </c>
      <c r="E226">
        <v>-1.84</v>
      </c>
      <c r="F226">
        <v>-1.91</v>
      </c>
      <c r="G226">
        <v>0.02</v>
      </c>
      <c r="H226">
        <f>AVERAGE(B224:B226)</f>
        <v>-2.856666666666666</v>
      </c>
      <c r="I226">
        <f>AVERAGE(C224:C226)</f>
        <v>-0.83333333333333337</v>
      </c>
      <c r="J226">
        <f>AVERAGE(D224:D226)</f>
        <v>-3.93</v>
      </c>
      <c r="K226">
        <f>AVERAGE(E224:E226)</f>
        <v>0.45999999999999991</v>
      </c>
      <c r="L226">
        <f>AVERAGE(F224:F226)</f>
        <v>-2.3666666666666667</v>
      </c>
      <c r="M226">
        <f t="shared" si="6"/>
        <v>4</v>
      </c>
      <c r="N226" cm="1">
        <f t="array" ref="N226">INDEX(H226:L226,M226)</f>
        <v>0.45999999999999991</v>
      </c>
      <c r="O226">
        <f t="shared" si="7"/>
        <v>71.979679510919453</v>
      </c>
      <c r="P226">
        <f>P225*(B226/100+1)</f>
        <v>4.1863479736295126</v>
      </c>
      <c r="Q226">
        <f>Q225*(C226/100+1)</f>
        <v>1.377404117961172</v>
      </c>
      <c r="R226">
        <f>R225*(D226/100+1)</f>
        <v>1.8545639837526751</v>
      </c>
      <c r="S226">
        <f>S225*(E226/100+1)</f>
        <v>2.3788439089507674</v>
      </c>
      <c r="T226">
        <f>T225*(F226/100+1)</f>
        <v>2.0469037440055673</v>
      </c>
    </row>
    <row r="227" spans="1:20" x14ac:dyDescent="0.3">
      <c r="A227">
        <v>200904</v>
      </c>
      <c r="B227">
        <v>10.5</v>
      </c>
      <c r="C227">
        <v>6.36</v>
      </c>
      <c r="D227">
        <v>4.25</v>
      </c>
      <c r="E227">
        <v>1.35</v>
      </c>
      <c r="F227">
        <v>-0.99</v>
      </c>
      <c r="G227">
        <v>0.01</v>
      </c>
      <c r="H227">
        <f>AVERAGE(B225:B227)</f>
        <v>3.15</v>
      </c>
      <c r="I227">
        <f>AVERAGE(C225:C227)</f>
        <v>1.8333333333333333</v>
      </c>
      <c r="J227">
        <f>AVERAGE(D225:D227)</f>
        <v>-9.3333333333333421E-2</v>
      </c>
      <c r="K227">
        <f>AVERAGE(E225:E227)</f>
        <v>0.24</v>
      </c>
      <c r="L227">
        <f>AVERAGE(F225:F227)</f>
        <v>-1.6966666666666665</v>
      </c>
      <c r="M227">
        <f t="shared" si="6"/>
        <v>4</v>
      </c>
      <c r="N227" cm="1">
        <f t="array" ref="N227">INDEX(H227:L227,M227)</f>
        <v>0.24</v>
      </c>
      <c r="O227">
        <f t="shared" si="7"/>
        <v>72.152430741745661</v>
      </c>
      <c r="P227">
        <f>P226*(B227/100+1)</f>
        <v>4.6259145108606115</v>
      </c>
      <c r="Q227">
        <f>Q226*(C227/100+1)</f>
        <v>1.4650070198635028</v>
      </c>
      <c r="R227">
        <f>R226*(D227/100+1)</f>
        <v>1.9333829530621638</v>
      </c>
      <c r="S227">
        <f>S226*(E227/100+1)</f>
        <v>2.4109583017216027</v>
      </c>
      <c r="T227">
        <f>T226*(F227/100+1)</f>
        <v>2.0266393969399124</v>
      </c>
    </row>
    <row r="228" spans="1:20" x14ac:dyDescent="0.3">
      <c r="A228">
        <v>200905</v>
      </c>
      <c r="B228">
        <v>6.68</v>
      </c>
      <c r="C228">
        <v>-1.59</v>
      </c>
      <c r="D228">
        <v>-0.08</v>
      </c>
      <c r="E228">
        <v>-1.62</v>
      </c>
      <c r="F228">
        <v>-3.32</v>
      </c>
      <c r="G228">
        <v>0</v>
      </c>
      <c r="H228">
        <f>AVERAGE(B226:B228)</f>
        <v>8.67</v>
      </c>
      <c r="I228">
        <f>AVERAGE(C226:C228)</f>
        <v>1.6733333333333336</v>
      </c>
      <c r="J228">
        <f>AVERAGE(D226:D228)</f>
        <v>1.7266666666666666</v>
      </c>
      <c r="K228">
        <f>AVERAGE(E226:E228)</f>
        <v>-0.70333333333333348</v>
      </c>
      <c r="L228">
        <f>AVERAGE(F226:F228)</f>
        <v>-2.0733333333333333</v>
      </c>
      <c r="M228">
        <f t="shared" si="6"/>
        <v>1</v>
      </c>
      <c r="N228" cm="1">
        <f t="array" ref="N228">INDEX(H228:L228,M228)</f>
        <v>8.67</v>
      </c>
      <c r="O228">
        <f t="shared" si="7"/>
        <v>78.408046487055003</v>
      </c>
      <c r="P228">
        <f>P227*(B228/100+1)</f>
        <v>4.9349256001861006</v>
      </c>
      <c r="Q228">
        <f>Q227*(C228/100+1)</f>
        <v>1.441713408247673</v>
      </c>
      <c r="R228">
        <f>R227*(D228/100+1)</f>
        <v>1.9318362466997141</v>
      </c>
      <c r="S228">
        <f>S227*(E228/100+1)</f>
        <v>2.3719007772337126</v>
      </c>
      <c r="T228">
        <f>T227*(F228/100+1)</f>
        <v>1.9593549689615073</v>
      </c>
    </row>
    <row r="229" spans="1:20" x14ac:dyDescent="0.3">
      <c r="A229">
        <v>200906</v>
      </c>
      <c r="B229">
        <v>-0.21</v>
      </c>
      <c r="C229">
        <v>1.54</v>
      </c>
      <c r="D229">
        <v>-3.08</v>
      </c>
      <c r="E229">
        <v>-0.45</v>
      </c>
      <c r="F229">
        <v>0.44</v>
      </c>
      <c r="G229">
        <v>0.01</v>
      </c>
      <c r="H229">
        <f>AVERAGE(B227:B229)</f>
        <v>5.6566666666666663</v>
      </c>
      <c r="I229">
        <f>AVERAGE(C227:C229)</f>
        <v>2.1033333333333335</v>
      </c>
      <c r="J229">
        <f>AVERAGE(D227:D229)</f>
        <v>0.36333333333333329</v>
      </c>
      <c r="K229">
        <f>AVERAGE(E227:E229)</f>
        <v>-0.24</v>
      </c>
      <c r="L229">
        <f>AVERAGE(F227:F229)</f>
        <v>-1.2899999999999998</v>
      </c>
      <c r="M229">
        <f t="shared" si="6"/>
        <v>1</v>
      </c>
      <c r="N229" cm="1">
        <f t="array" ref="N229">INDEX(H229:L229,M229)</f>
        <v>5.6566666666666663</v>
      </c>
      <c r="O229">
        <f t="shared" si="7"/>
        <v>82.843328316672753</v>
      </c>
      <c r="P229">
        <f>P228*(B229/100+1)</f>
        <v>4.9245622564257099</v>
      </c>
      <c r="Q229">
        <f>Q228*(C229/100+1)</f>
        <v>1.4639157947346872</v>
      </c>
      <c r="R229">
        <f>R228*(D229/100+1)</f>
        <v>1.8723356903013628</v>
      </c>
      <c r="S229">
        <f>S228*(E229/100+1)</f>
        <v>2.3612272237361611</v>
      </c>
      <c r="T229">
        <f>T228*(F229/100+1)</f>
        <v>1.9679761308249379</v>
      </c>
    </row>
    <row r="230" spans="1:20" x14ac:dyDescent="0.3">
      <c r="A230">
        <v>200907</v>
      </c>
      <c r="B230">
        <v>8.15</v>
      </c>
      <c r="C230">
        <v>2.17</v>
      </c>
      <c r="D230">
        <v>4.59</v>
      </c>
      <c r="E230">
        <v>-0.65</v>
      </c>
      <c r="F230">
        <v>1.67</v>
      </c>
      <c r="G230">
        <v>0.01</v>
      </c>
      <c r="H230">
        <f>AVERAGE(B228:B230)</f>
        <v>4.873333333333334</v>
      </c>
      <c r="I230">
        <f>AVERAGE(C228:C230)</f>
        <v>0.70666666666666667</v>
      </c>
      <c r="J230">
        <f>AVERAGE(D228:D230)</f>
        <v>0.47666666666666657</v>
      </c>
      <c r="K230">
        <f>AVERAGE(E228:E230)</f>
        <v>-0.90666666666666673</v>
      </c>
      <c r="L230">
        <f>AVERAGE(F228:F230)</f>
        <v>-0.40333333333333332</v>
      </c>
      <c r="M230">
        <f t="shared" si="6"/>
        <v>1</v>
      </c>
      <c r="N230" cm="1">
        <f t="array" ref="N230">INDEX(H230:L230,M230)</f>
        <v>4.873333333333334</v>
      </c>
      <c r="O230">
        <f t="shared" si="7"/>
        <v>86.880559849971931</v>
      </c>
      <c r="P230">
        <f>P229*(B230/100+1)</f>
        <v>5.3259140803244049</v>
      </c>
      <c r="Q230">
        <f>Q229*(C230/100+1)</f>
        <v>1.4956827674804301</v>
      </c>
      <c r="R230">
        <f>R229*(D230/100+1)</f>
        <v>1.9582758984861954</v>
      </c>
      <c r="S230">
        <f>S229*(E230/100+1)</f>
        <v>2.3458792467818763</v>
      </c>
      <c r="T230">
        <f>T229*(F230/100+1)</f>
        <v>2.0008413322097143</v>
      </c>
    </row>
    <row r="231" spans="1:20" x14ac:dyDescent="0.3">
      <c r="A231">
        <v>200908</v>
      </c>
      <c r="B231">
        <v>3.03</v>
      </c>
      <c r="C231">
        <v>0.18</v>
      </c>
      <c r="D231">
        <v>5.49</v>
      </c>
      <c r="E231">
        <v>-1.96</v>
      </c>
      <c r="F231">
        <v>2.4300000000000002</v>
      </c>
      <c r="G231">
        <v>0.01</v>
      </c>
      <c r="H231">
        <f>AVERAGE(B229:B231)</f>
        <v>3.6566666666666667</v>
      </c>
      <c r="I231">
        <f>AVERAGE(C229:C231)</f>
        <v>1.2966666666666666</v>
      </c>
      <c r="J231">
        <f>AVERAGE(D229:D231)</f>
        <v>2.3333333333333335</v>
      </c>
      <c r="K231">
        <f>AVERAGE(E229:E231)</f>
        <v>-1.02</v>
      </c>
      <c r="L231">
        <f>AVERAGE(F229:F231)</f>
        <v>1.5133333333333334</v>
      </c>
      <c r="M231">
        <f t="shared" si="6"/>
        <v>1</v>
      </c>
      <c r="N231" cm="1">
        <f t="array" ref="N231">INDEX(H231:L231,M231)</f>
        <v>3.6566666666666667</v>
      </c>
      <c r="O231">
        <f t="shared" si="7"/>
        <v>90.05749232181924</v>
      </c>
      <c r="P231">
        <f>P230*(B231/100+1)</f>
        <v>5.4872892769582347</v>
      </c>
      <c r="Q231">
        <f>Q230*(C231/100+1)</f>
        <v>1.4983749964618949</v>
      </c>
      <c r="R231">
        <f>R230*(D231/100+1)</f>
        <v>2.0657852453130876</v>
      </c>
      <c r="S231">
        <f>S230*(E231/100+1)</f>
        <v>2.2999000135449514</v>
      </c>
      <c r="T231">
        <f>T230*(F231/100+1)</f>
        <v>2.0494617765824104</v>
      </c>
    </row>
    <row r="232" spans="1:20" x14ac:dyDescent="0.3">
      <c r="A232">
        <v>200909</v>
      </c>
      <c r="B232">
        <v>4.55</v>
      </c>
      <c r="C232">
        <v>3.27</v>
      </c>
      <c r="D232">
        <v>1.51</v>
      </c>
      <c r="E232">
        <v>1.48</v>
      </c>
      <c r="F232">
        <v>-1.33</v>
      </c>
      <c r="G232">
        <v>0.01</v>
      </c>
      <c r="H232">
        <f>AVERAGE(B230:B232)</f>
        <v>5.2433333333333332</v>
      </c>
      <c r="I232">
        <f>AVERAGE(C230:C232)</f>
        <v>1.8733333333333333</v>
      </c>
      <c r="J232">
        <f>AVERAGE(D230:D232)</f>
        <v>3.8633333333333333</v>
      </c>
      <c r="K232">
        <f>AVERAGE(E230:E232)</f>
        <v>-0.37666666666666665</v>
      </c>
      <c r="L232">
        <f>AVERAGE(F230:F232)</f>
        <v>0.92333333333333323</v>
      </c>
      <c r="M232">
        <f t="shared" si="6"/>
        <v>1</v>
      </c>
      <c r="N232" cm="1">
        <f t="array" ref="N232">INDEX(H232:L232,M232)</f>
        <v>5.2433333333333332</v>
      </c>
      <c r="O232">
        <f t="shared" si="7"/>
        <v>94.779506835893301</v>
      </c>
      <c r="P232">
        <f>P231*(B232/100+1)</f>
        <v>5.7369609390598351</v>
      </c>
      <c r="Q232">
        <f>Q231*(C232/100+1)</f>
        <v>1.5473718588461987</v>
      </c>
      <c r="R232">
        <f>R231*(D232/100+1)</f>
        <v>2.0969786025173152</v>
      </c>
      <c r="S232">
        <f>S231*(E232/100+1)</f>
        <v>2.3339385337454166</v>
      </c>
      <c r="T232">
        <f>T231*(F232/100+1)</f>
        <v>2.0222039349538643</v>
      </c>
    </row>
    <row r="233" spans="1:20" x14ac:dyDescent="0.3">
      <c r="A233">
        <v>200910</v>
      </c>
      <c r="B233">
        <v>-2.75</v>
      </c>
      <c r="C233">
        <v>-3.54</v>
      </c>
      <c r="D233">
        <v>-2.6</v>
      </c>
      <c r="E233">
        <v>3.87</v>
      </c>
      <c r="F233">
        <v>-0.87</v>
      </c>
      <c r="G233">
        <v>0</v>
      </c>
      <c r="H233">
        <f>AVERAGE(B231:B233)</f>
        <v>1.61</v>
      </c>
      <c r="I233">
        <f>AVERAGE(C231:C233)</f>
        <v>-2.9999999999999954E-2</v>
      </c>
      <c r="J233">
        <f>AVERAGE(D231:D233)</f>
        <v>1.4666666666666668</v>
      </c>
      <c r="K233">
        <f>AVERAGE(E231:E233)</f>
        <v>1.1300000000000001</v>
      </c>
      <c r="L233">
        <f>AVERAGE(F231:F233)</f>
        <v>7.6666666666666702E-2</v>
      </c>
      <c r="M233">
        <f t="shared" si="6"/>
        <v>1</v>
      </c>
      <c r="N233" cm="1">
        <f t="array" ref="N233">INDEX(H233:L233,M233)</f>
        <v>1.61</v>
      </c>
      <c r="O233">
        <f t="shared" si="7"/>
        <v>96.305456895951181</v>
      </c>
      <c r="P233">
        <f>P232*(B233/100+1)</f>
        <v>5.5791945132356897</v>
      </c>
      <c r="Q233">
        <f>Q232*(C233/100+1)</f>
        <v>1.4925948950430432</v>
      </c>
      <c r="R233">
        <f>R232*(D233/100+1)</f>
        <v>2.0424571588518647</v>
      </c>
      <c r="S233">
        <f>S232*(E233/100+1)</f>
        <v>2.4242619550013642</v>
      </c>
      <c r="T233">
        <f>T232*(F233/100+1)</f>
        <v>2.0046107607197654</v>
      </c>
    </row>
    <row r="234" spans="1:20" x14ac:dyDescent="0.3">
      <c r="A234">
        <v>200911</v>
      </c>
      <c r="B234">
        <v>5.76</v>
      </c>
      <c r="C234">
        <v>-2.09</v>
      </c>
      <c r="D234">
        <v>-0.15</v>
      </c>
      <c r="E234">
        <v>0.5</v>
      </c>
      <c r="F234">
        <v>-0.92</v>
      </c>
      <c r="G234">
        <v>0</v>
      </c>
      <c r="H234">
        <f>AVERAGE(B232:B234)</f>
        <v>2.52</v>
      </c>
      <c r="I234">
        <f>AVERAGE(C232:C234)</f>
        <v>-0.78666666666666663</v>
      </c>
      <c r="J234">
        <f>AVERAGE(D232:D234)</f>
        <v>-0.41333333333333333</v>
      </c>
      <c r="K234">
        <f>AVERAGE(E232:E234)</f>
        <v>1.95</v>
      </c>
      <c r="L234">
        <f>AVERAGE(F232:F234)</f>
        <v>-1.04</v>
      </c>
      <c r="M234">
        <f t="shared" si="6"/>
        <v>1</v>
      </c>
      <c r="N234" cm="1">
        <f t="array" ref="N234">INDEX(H234:L234,M234)</f>
        <v>2.52</v>
      </c>
      <c r="O234">
        <f t="shared" si="7"/>
        <v>98.73235440972914</v>
      </c>
      <c r="P234">
        <f>P233*(B234/100+1)</f>
        <v>5.9005561171980663</v>
      </c>
      <c r="Q234">
        <f>Q233*(C234/100+1)</f>
        <v>1.4613996617366436</v>
      </c>
      <c r="R234">
        <f>R233*(D234/100+1)</f>
        <v>2.039393473113587</v>
      </c>
      <c r="S234">
        <f>S233*(E234/100+1)</f>
        <v>2.4363832647763708</v>
      </c>
      <c r="T234">
        <f>T233*(F234/100+1)</f>
        <v>1.9861683417211435</v>
      </c>
    </row>
    <row r="235" spans="1:20" x14ac:dyDescent="0.3">
      <c r="A235">
        <v>200912</v>
      </c>
      <c r="B235">
        <v>3.03</v>
      </c>
      <c r="C235">
        <v>5.53</v>
      </c>
      <c r="D235">
        <v>0.19</v>
      </c>
      <c r="E235">
        <v>0.9</v>
      </c>
      <c r="F235">
        <v>-0.47</v>
      </c>
      <c r="G235">
        <v>0.01</v>
      </c>
      <c r="H235">
        <f>AVERAGE(B233:B235)</f>
        <v>2.0133333333333332</v>
      </c>
      <c r="I235">
        <f>AVERAGE(C233:C235)</f>
        <v>-3.3333333333333215E-2</v>
      </c>
      <c r="J235">
        <f>AVERAGE(D233:D235)</f>
        <v>-0.85333333333333339</v>
      </c>
      <c r="K235">
        <f>AVERAGE(E233:E235)</f>
        <v>1.7566666666666668</v>
      </c>
      <c r="L235">
        <f>AVERAGE(F233:F235)</f>
        <v>-0.7533333333333333</v>
      </c>
      <c r="M235">
        <f t="shared" si="6"/>
        <v>1</v>
      </c>
      <c r="N235" cm="1">
        <f t="array" ref="N235">INDEX(H235:L235,M235)</f>
        <v>2.0133333333333332</v>
      </c>
      <c r="O235">
        <f t="shared" si="7"/>
        <v>100.72016581184502</v>
      </c>
      <c r="P235">
        <f>P234*(B235/100+1)</f>
        <v>6.0793429675491675</v>
      </c>
      <c r="Q235">
        <f>Q234*(C235/100+1)</f>
        <v>1.5422150630306799</v>
      </c>
      <c r="R235">
        <f>R234*(D235/100+1)</f>
        <v>2.0432683207125026</v>
      </c>
      <c r="S235">
        <f>S234*(E235/100+1)</f>
        <v>2.4583107141593579</v>
      </c>
      <c r="T235">
        <f>T234*(F235/100+1)</f>
        <v>1.9768333505150542</v>
      </c>
    </row>
    <row r="236" spans="1:20" x14ac:dyDescent="0.3">
      <c r="A236">
        <v>201001</v>
      </c>
      <c r="B236">
        <v>-3.63</v>
      </c>
      <c r="C236">
        <v>0.55000000000000004</v>
      </c>
      <c r="D236">
        <v>0.64</v>
      </c>
      <c r="E236">
        <v>-1.41</v>
      </c>
      <c r="F236">
        <v>1.86</v>
      </c>
      <c r="G236">
        <v>0</v>
      </c>
      <c r="H236">
        <f>AVERAGE(B234:B236)</f>
        <v>1.7199999999999998</v>
      </c>
      <c r="I236">
        <f>AVERAGE(C234:C236)</f>
        <v>1.33</v>
      </c>
      <c r="J236">
        <f>AVERAGE(D234:D236)</f>
        <v>0.22666666666666668</v>
      </c>
      <c r="K236">
        <f>AVERAGE(E234:E236)</f>
        <v>-3.3333333333333361E-3</v>
      </c>
      <c r="L236">
        <f>AVERAGE(F234:F236)</f>
        <v>0.15666666666666665</v>
      </c>
      <c r="M236">
        <f t="shared" si="6"/>
        <v>1</v>
      </c>
      <c r="N236" cm="1">
        <f t="array" ref="N236">INDEX(H236:L236,M236)</f>
        <v>1.7199999999999998</v>
      </c>
      <c r="O236">
        <f t="shared" si="7"/>
        <v>102.45255266380876</v>
      </c>
      <c r="P236">
        <f>P235*(B236/100+1)</f>
        <v>5.8586628178271329</v>
      </c>
      <c r="Q236">
        <f>Q235*(C236/100+1)</f>
        <v>1.5506972458773487</v>
      </c>
      <c r="R236">
        <f>R235*(D236/100+1)</f>
        <v>2.0563452379650626</v>
      </c>
      <c r="S236">
        <f>S235*(E236/100+1)</f>
        <v>2.4236485330897111</v>
      </c>
      <c r="T236">
        <f>T235*(F236/100+1)</f>
        <v>2.0136024508346342</v>
      </c>
    </row>
    <row r="237" spans="1:20" x14ac:dyDescent="0.3">
      <c r="A237">
        <v>201002</v>
      </c>
      <c r="B237">
        <v>3.71</v>
      </c>
      <c r="C237">
        <v>1.32</v>
      </c>
      <c r="D237">
        <v>2.73</v>
      </c>
      <c r="E237">
        <v>-0.24</v>
      </c>
      <c r="F237">
        <v>0.04</v>
      </c>
      <c r="G237">
        <v>0</v>
      </c>
      <c r="H237">
        <f>AVERAGE(B235:B237)</f>
        <v>1.0366666666666666</v>
      </c>
      <c r="I237">
        <f>AVERAGE(C235:C237)</f>
        <v>2.4666666666666668</v>
      </c>
      <c r="J237">
        <f>AVERAGE(D235:D237)</f>
        <v>1.1866666666666668</v>
      </c>
      <c r="K237">
        <f>AVERAGE(E235:E237)</f>
        <v>-0.24999999999999997</v>
      </c>
      <c r="L237">
        <f>AVERAGE(F235:F237)</f>
        <v>0.47666666666666674</v>
      </c>
      <c r="M237">
        <f t="shared" si="6"/>
        <v>1</v>
      </c>
      <c r="N237" cm="1">
        <f t="array" ref="N237">INDEX(H237:L237,M237)</f>
        <v>1.0366666666666666</v>
      </c>
      <c r="O237">
        <f t="shared" si="7"/>
        <v>103.51464412642358</v>
      </c>
      <c r="P237">
        <f>P236*(B237/100+1)</f>
        <v>6.0760192083685194</v>
      </c>
      <c r="Q237">
        <f>Q236*(C237/100+1)</f>
        <v>1.5711664495229298</v>
      </c>
      <c r="R237">
        <f>R236*(D237/100+1)</f>
        <v>2.1124834629615092</v>
      </c>
      <c r="S237">
        <f>S236*(E237/100+1)</f>
        <v>2.4178317766102957</v>
      </c>
      <c r="T237">
        <f>T236*(F237/100+1)</f>
        <v>2.0144078918149679</v>
      </c>
    </row>
    <row r="238" spans="1:20" x14ac:dyDescent="0.3">
      <c r="A238">
        <v>201003</v>
      </c>
      <c r="B238">
        <v>6.2799999999999994</v>
      </c>
      <c r="C238">
        <v>1.69</v>
      </c>
      <c r="D238">
        <v>1.4</v>
      </c>
      <c r="E238">
        <v>-1.21</v>
      </c>
      <c r="F238">
        <v>0.69</v>
      </c>
      <c r="G238">
        <v>0.01</v>
      </c>
      <c r="H238">
        <f>AVERAGE(B236:B238)</f>
        <v>2.1199999999999997</v>
      </c>
      <c r="I238">
        <f>AVERAGE(C236:C238)</f>
        <v>1.1866666666666668</v>
      </c>
      <c r="J238">
        <f>AVERAGE(D236:D238)</f>
        <v>1.5899999999999999</v>
      </c>
      <c r="K238">
        <f>AVERAGE(E236:E238)</f>
        <v>-0.95333333333333325</v>
      </c>
      <c r="L238">
        <f>AVERAGE(F236:F238)</f>
        <v>0.86333333333333329</v>
      </c>
      <c r="M238">
        <f t="shared" si="6"/>
        <v>2</v>
      </c>
      <c r="N238" cm="1">
        <f t="array" ref="N238">INDEX(H238:L238,M238)</f>
        <v>1.1866666666666668</v>
      </c>
      <c r="O238">
        <f t="shared" si="7"/>
        <v>104.74301790339047</v>
      </c>
      <c r="P238">
        <f>P237*(B238/100+1)</f>
        <v>6.4575932146540618</v>
      </c>
      <c r="Q238">
        <f>Q237*(C238/100+1)</f>
        <v>1.5977191625198672</v>
      </c>
      <c r="R238">
        <f>R237*(D238/100+1)</f>
        <v>2.1420582314429706</v>
      </c>
      <c r="S238">
        <f>S237*(E238/100+1)</f>
        <v>2.3885760121133113</v>
      </c>
      <c r="T238">
        <f>T237*(F238/100+1)</f>
        <v>2.0283073062684909</v>
      </c>
    </row>
    <row r="239" spans="1:20" x14ac:dyDescent="0.3">
      <c r="A239">
        <v>201004</v>
      </c>
      <c r="B239">
        <v>1.93</v>
      </c>
      <c r="C239">
        <v>4.13</v>
      </c>
      <c r="D239">
        <v>2.06</v>
      </c>
      <c r="E239">
        <v>0.98</v>
      </c>
      <c r="F239">
        <v>1.24</v>
      </c>
      <c r="G239">
        <v>0.01</v>
      </c>
      <c r="H239">
        <f>AVERAGE(B237:B239)</f>
        <v>3.9733333333333327</v>
      </c>
      <c r="I239">
        <f>AVERAGE(C237:C239)</f>
        <v>2.38</v>
      </c>
      <c r="J239">
        <f>AVERAGE(D237:D239)</f>
        <v>2.063333333333333</v>
      </c>
      <c r="K239">
        <f>AVERAGE(E237:E239)</f>
        <v>-0.15666666666666665</v>
      </c>
      <c r="L239">
        <f>AVERAGE(F237:F239)</f>
        <v>0.65666666666666662</v>
      </c>
      <c r="M239">
        <f t="shared" si="6"/>
        <v>1</v>
      </c>
      <c r="N239" cm="1">
        <f t="array" ref="N239">INDEX(H239:L239,M239)</f>
        <v>3.9733333333333327</v>
      </c>
      <c r="O239">
        <f t="shared" si="7"/>
        <v>108.90480714808518</v>
      </c>
      <c r="P239">
        <f>P238*(B239/100+1)</f>
        <v>6.5822247636968854</v>
      </c>
      <c r="Q239">
        <f>Q238*(C239/100+1)</f>
        <v>1.6637049639319377</v>
      </c>
      <c r="R239">
        <f>R238*(D239/100+1)</f>
        <v>2.1861846310106956</v>
      </c>
      <c r="S239">
        <f>S238*(E239/100+1)</f>
        <v>2.4119840570320217</v>
      </c>
      <c r="T239">
        <f>T238*(F239/100+1)</f>
        <v>2.0534583168662199</v>
      </c>
    </row>
    <row r="240" spans="1:20" x14ac:dyDescent="0.3">
      <c r="A240">
        <v>201005</v>
      </c>
      <c r="B240">
        <v>-7.8500000000000005</v>
      </c>
      <c r="C240">
        <v>0.28000000000000003</v>
      </c>
      <c r="D240">
        <v>-2.2000000000000002</v>
      </c>
      <c r="E240">
        <v>0.33</v>
      </c>
      <c r="F240">
        <v>0.3</v>
      </c>
      <c r="G240">
        <v>0.01</v>
      </c>
      <c r="H240">
        <f>AVERAGE(B238:B240)</f>
        <v>0.11999999999999951</v>
      </c>
      <c r="I240">
        <f>AVERAGE(C238:C240)</f>
        <v>2.0333333333333337</v>
      </c>
      <c r="J240">
        <f>AVERAGE(D238:D240)</f>
        <v>0.41999999999999993</v>
      </c>
      <c r="K240">
        <f>AVERAGE(E238:E240)</f>
        <v>3.3333333333333347E-2</v>
      </c>
      <c r="L240">
        <f>AVERAGE(F238:F240)</f>
        <v>0.74333333333333329</v>
      </c>
      <c r="M240">
        <f t="shared" si="6"/>
        <v>1</v>
      </c>
      <c r="N240" cm="1">
        <f t="array" ref="N240">INDEX(H240:L240,M240)</f>
        <v>0.11999999999999951</v>
      </c>
      <c r="O240">
        <f t="shared" si="7"/>
        <v>109.03549291666289</v>
      </c>
      <c r="P240">
        <f>P239*(B240/100+1)</f>
        <v>6.0655201197466795</v>
      </c>
      <c r="Q240">
        <f>Q239*(C240/100+1)</f>
        <v>1.668363337830947</v>
      </c>
      <c r="R240">
        <f>R239*(D240/100+1)</f>
        <v>2.1380885691284601</v>
      </c>
      <c r="S240">
        <f>S239*(E240/100+1)</f>
        <v>2.4199436044202276</v>
      </c>
      <c r="T240">
        <f>T239*(F240/100+1)</f>
        <v>2.0596186918168184</v>
      </c>
    </row>
    <row r="241" spans="1:20" x14ac:dyDescent="0.3">
      <c r="A241">
        <v>201006</v>
      </c>
      <c r="B241">
        <v>-5.49</v>
      </c>
      <c r="C241">
        <v>-1.75</v>
      </c>
      <c r="D241">
        <v>-3.82</v>
      </c>
      <c r="E241">
        <v>-0.15</v>
      </c>
      <c r="F241">
        <v>-0.63</v>
      </c>
      <c r="G241">
        <v>0.01</v>
      </c>
      <c r="H241">
        <f>AVERAGE(B239:B241)</f>
        <v>-3.8033333333333332</v>
      </c>
      <c r="I241">
        <f>AVERAGE(C239:C241)</f>
        <v>0.88666666666666671</v>
      </c>
      <c r="J241">
        <f>AVERAGE(D239:D241)</f>
        <v>-1.32</v>
      </c>
      <c r="K241">
        <f>AVERAGE(E239:E241)</f>
        <v>0.38666666666666671</v>
      </c>
      <c r="L241">
        <f>AVERAGE(F239:F241)</f>
        <v>0.30333333333333334</v>
      </c>
      <c r="M241">
        <f t="shared" si="6"/>
        <v>2</v>
      </c>
      <c r="N241" cm="1">
        <f t="array" ref="N241">INDEX(H241:L241,M241)</f>
        <v>0.88666666666666671</v>
      </c>
      <c r="O241">
        <f t="shared" si="7"/>
        <v>110.00227428719063</v>
      </c>
      <c r="P241">
        <f>P240*(B241/100+1)</f>
        <v>5.7325230651725869</v>
      </c>
      <c r="Q241">
        <f>Q240*(C241/100+1)</f>
        <v>1.6391669794189054</v>
      </c>
      <c r="R241">
        <f>R240*(D241/100+1)</f>
        <v>2.056413585787753</v>
      </c>
      <c r="S241">
        <f>S240*(E241/100+1)</f>
        <v>2.4163136890135974</v>
      </c>
      <c r="T241">
        <f>T240*(F241/100+1)</f>
        <v>2.0466430940583726</v>
      </c>
    </row>
    <row r="242" spans="1:20" x14ac:dyDescent="0.3">
      <c r="A242">
        <v>201007</v>
      </c>
      <c r="B242">
        <v>6.96</v>
      </c>
      <c r="C242">
        <v>0.09</v>
      </c>
      <c r="D242">
        <v>1.08</v>
      </c>
      <c r="E242">
        <v>0.2</v>
      </c>
      <c r="F242">
        <v>2.02</v>
      </c>
      <c r="G242">
        <v>0.01</v>
      </c>
      <c r="H242">
        <f>AVERAGE(B240:B242)</f>
        <v>-2.1266666666666665</v>
      </c>
      <c r="I242">
        <f>AVERAGE(C240:C242)</f>
        <v>-0.45999999999999996</v>
      </c>
      <c r="J242">
        <f>AVERAGE(D240:D242)</f>
        <v>-1.6466666666666665</v>
      </c>
      <c r="K242">
        <f>AVERAGE(E240:E242)</f>
        <v>0.12666666666666668</v>
      </c>
      <c r="L242">
        <f>AVERAGE(F240:F242)</f>
        <v>0.56333333333333335</v>
      </c>
      <c r="M242">
        <f t="shared" si="6"/>
        <v>2</v>
      </c>
      <c r="N242" cm="1">
        <f t="array" ref="N242">INDEX(H242:L242,M242)</f>
        <v>-0.45999999999999996</v>
      </c>
      <c r="O242">
        <f t="shared" si="7"/>
        <v>109.49626382546955</v>
      </c>
      <c r="P242">
        <f>P241*(B242/100+1)</f>
        <v>6.1315066705085979</v>
      </c>
      <c r="Q242">
        <f>Q241*(C242/100+1)</f>
        <v>1.6406422297003822</v>
      </c>
      <c r="R242">
        <f>R241*(D242/100+1)</f>
        <v>2.0786228525142607</v>
      </c>
      <c r="S242">
        <f>S241*(E242/100+1)</f>
        <v>2.4211463163916247</v>
      </c>
      <c r="T242">
        <f>T241*(F242/100+1)</f>
        <v>2.0879852845583518</v>
      </c>
    </row>
    <row r="243" spans="1:20" x14ac:dyDescent="0.3">
      <c r="A243">
        <v>201008</v>
      </c>
      <c r="B243">
        <v>-4.4400000000000004</v>
      </c>
      <c r="C243">
        <v>-1.9</v>
      </c>
      <c r="D243">
        <v>-2.17</v>
      </c>
      <c r="E243">
        <v>0.7</v>
      </c>
      <c r="F243">
        <v>-3.13</v>
      </c>
      <c r="G243">
        <v>0.01</v>
      </c>
      <c r="H243">
        <f>AVERAGE(B241:B243)</f>
        <v>-0.99000000000000021</v>
      </c>
      <c r="I243">
        <f>AVERAGE(C241:C243)</f>
        <v>-1.1866666666666665</v>
      </c>
      <c r="J243">
        <f>AVERAGE(D241:D243)</f>
        <v>-1.6366666666666667</v>
      </c>
      <c r="K243">
        <f>AVERAGE(E241:E243)</f>
        <v>0.25</v>
      </c>
      <c r="L243">
        <f>AVERAGE(F241:F243)</f>
        <v>-0.57999999999999996</v>
      </c>
      <c r="M243">
        <f t="shared" si="6"/>
        <v>5</v>
      </c>
      <c r="N243" cm="1">
        <f t="array" ref="N243">INDEX(H243:L243,M243)</f>
        <v>-0.57999999999999996</v>
      </c>
      <c r="O243">
        <f t="shared" si="7"/>
        <v>108.86118549528183</v>
      </c>
      <c r="P243">
        <f>P242*(B243/100+1)</f>
        <v>5.8592677743380159</v>
      </c>
      <c r="Q243">
        <f>Q242*(C243/100+1)</f>
        <v>1.6094700273360749</v>
      </c>
      <c r="R243">
        <f>R242*(D243/100+1)</f>
        <v>2.0335167366147013</v>
      </c>
      <c r="S243">
        <f>S242*(E243/100+1)</f>
        <v>2.4380943406063658</v>
      </c>
      <c r="T243">
        <f>T242*(F243/100+1)</f>
        <v>2.0226313451516753</v>
      </c>
    </row>
    <row r="244" spans="1:20" x14ac:dyDescent="0.3">
      <c r="A244">
        <v>201009</v>
      </c>
      <c r="B244">
        <v>9.48</v>
      </c>
      <c r="C244">
        <v>3.57</v>
      </c>
      <c r="D244">
        <v>-1.83</v>
      </c>
      <c r="E244">
        <v>-0.21</v>
      </c>
      <c r="F244">
        <v>-0.12</v>
      </c>
      <c r="G244">
        <v>0.01</v>
      </c>
      <c r="H244">
        <f>AVERAGE(B242:B244)</f>
        <v>4</v>
      </c>
      <c r="I244">
        <f>AVERAGE(C242:C244)</f>
        <v>0.58666666666666667</v>
      </c>
      <c r="J244">
        <f>AVERAGE(D242:D244)</f>
        <v>-0.97333333333333327</v>
      </c>
      <c r="K244">
        <f>AVERAGE(E242:E244)</f>
        <v>0.22999999999999998</v>
      </c>
      <c r="L244">
        <f>AVERAGE(F242:F244)</f>
        <v>-0.41</v>
      </c>
      <c r="M244">
        <f t="shared" si="6"/>
        <v>4</v>
      </c>
      <c r="N244" cm="1">
        <f t="array" ref="N244">INDEX(H244:L244,M244)</f>
        <v>0.22999999999999998</v>
      </c>
      <c r="O244">
        <f t="shared" si="7"/>
        <v>109.11156622192098</v>
      </c>
      <c r="P244">
        <f>P243*(B244/100+1)</f>
        <v>6.4147263593452601</v>
      </c>
      <c r="Q244">
        <f>Q243*(C244/100+1)</f>
        <v>1.6669281073119728</v>
      </c>
      <c r="R244">
        <f>R243*(D244/100+1)</f>
        <v>1.9963033803346524</v>
      </c>
      <c r="S244">
        <f>S243*(E244/100+1)</f>
        <v>2.4329743424910926</v>
      </c>
      <c r="T244">
        <f>T243*(F244/100+1)</f>
        <v>2.0202041875374932</v>
      </c>
    </row>
    <row r="245" spans="1:20" x14ac:dyDescent="0.3">
      <c r="A245">
        <v>201010</v>
      </c>
      <c r="B245">
        <v>3.9</v>
      </c>
      <c r="C245">
        <v>0.8</v>
      </c>
      <c r="D245">
        <v>-1.4</v>
      </c>
      <c r="E245">
        <v>0.83</v>
      </c>
      <c r="F245">
        <v>0.11</v>
      </c>
      <c r="G245">
        <v>0.01</v>
      </c>
      <c r="H245">
        <f>AVERAGE(B243:B245)</f>
        <v>2.98</v>
      </c>
      <c r="I245">
        <f>AVERAGE(C243:C245)</f>
        <v>0.82333333333333325</v>
      </c>
      <c r="J245">
        <f>AVERAGE(D243:D245)</f>
        <v>-1.8</v>
      </c>
      <c r="K245">
        <f>AVERAGE(E243:E245)</f>
        <v>0.43999999999999995</v>
      </c>
      <c r="L245">
        <f>AVERAGE(F243:F245)</f>
        <v>-1.0466666666666666</v>
      </c>
      <c r="M245">
        <f t="shared" si="6"/>
        <v>1</v>
      </c>
      <c r="N245" cm="1">
        <f t="array" ref="N245">INDEX(H245:L245,M245)</f>
        <v>2.98</v>
      </c>
      <c r="O245">
        <f t="shared" si="7"/>
        <v>112.36309089533424</v>
      </c>
      <c r="P245">
        <f>P244*(B245/100+1)</f>
        <v>6.664900687359725</v>
      </c>
      <c r="Q245">
        <f>Q244*(C245/100+1)</f>
        <v>1.6802635321704686</v>
      </c>
      <c r="R245">
        <f>R244*(D245/100+1)</f>
        <v>1.9683551330099671</v>
      </c>
      <c r="S245">
        <f>S244*(E245/100+1)</f>
        <v>2.4531680295337686</v>
      </c>
      <c r="T245">
        <f>T244*(F245/100+1)</f>
        <v>2.0224264121437847</v>
      </c>
    </row>
    <row r="246" spans="1:20" x14ac:dyDescent="0.3">
      <c r="A246">
        <v>201011</v>
      </c>
      <c r="B246">
        <v>0.82000000000000006</v>
      </c>
      <c r="C246">
        <v>3.81</v>
      </c>
      <c r="D246">
        <v>0.04</v>
      </c>
      <c r="E246">
        <v>-0.15</v>
      </c>
      <c r="F246">
        <v>0.67</v>
      </c>
      <c r="G246">
        <v>0.01</v>
      </c>
      <c r="H246">
        <f>AVERAGE(B244:B246)</f>
        <v>4.7333333333333334</v>
      </c>
      <c r="I246">
        <f>AVERAGE(C244:C246)</f>
        <v>2.7266666666666666</v>
      </c>
      <c r="J246">
        <f>AVERAGE(D244:D246)</f>
        <v>-1.0633333333333332</v>
      </c>
      <c r="K246">
        <f>AVERAGE(E244:E246)</f>
        <v>0.15666666666666665</v>
      </c>
      <c r="L246">
        <f>AVERAGE(F244:F246)</f>
        <v>0.22</v>
      </c>
      <c r="M246">
        <f t="shared" si="6"/>
        <v>1</v>
      </c>
      <c r="N246" cm="1">
        <f t="array" ref="N246">INDEX(H246:L246,M246)</f>
        <v>4.7333333333333334</v>
      </c>
      <c r="O246">
        <f t="shared" si="7"/>
        <v>117.68161053104672</v>
      </c>
      <c r="P246">
        <f>P245*(B246/100+1)</f>
        <v>6.7195528729960747</v>
      </c>
      <c r="Q246">
        <f>Q245*(C246/100+1)</f>
        <v>1.7442815727461636</v>
      </c>
      <c r="R246">
        <f>R245*(D246/100+1)</f>
        <v>1.969142475063171</v>
      </c>
      <c r="S246">
        <f>S245*(E246/100+1)</f>
        <v>2.449488277489468</v>
      </c>
      <c r="T246">
        <f>T245*(F246/100+1)</f>
        <v>2.035976669105148</v>
      </c>
    </row>
    <row r="247" spans="1:20" x14ac:dyDescent="0.3">
      <c r="A247">
        <v>201012</v>
      </c>
      <c r="B247">
        <v>6.84</v>
      </c>
      <c r="C247">
        <v>1.25</v>
      </c>
      <c r="D247">
        <v>3.45</v>
      </c>
      <c r="E247">
        <v>-3.64</v>
      </c>
      <c r="F247">
        <v>2.48</v>
      </c>
      <c r="G247">
        <v>0.01</v>
      </c>
      <c r="H247">
        <f>AVERAGE(B245:B247)</f>
        <v>3.8533333333333331</v>
      </c>
      <c r="I247">
        <f>AVERAGE(C245:C247)</f>
        <v>1.9533333333333334</v>
      </c>
      <c r="J247">
        <f>AVERAGE(D245:D247)</f>
        <v>0.69666666666666677</v>
      </c>
      <c r="K247">
        <f>AVERAGE(E245:E247)</f>
        <v>-0.98666666666666669</v>
      </c>
      <c r="L247">
        <f>AVERAGE(F245:F247)</f>
        <v>1.0866666666666667</v>
      </c>
      <c r="M247">
        <f t="shared" si="6"/>
        <v>1</v>
      </c>
      <c r="N247" cm="1">
        <f t="array" ref="N247">INDEX(H247:L247,M247)</f>
        <v>3.8533333333333331</v>
      </c>
      <c r="O247">
        <f t="shared" si="7"/>
        <v>122.21627525684305</v>
      </c>
      <c r="P247">
        <f>P246*(B247/100+1)</f>
        <v>7.1791702895090062</v>
      </c>
      <c r="Q247">
        <f>Q246*(C247/100+1)</f>
        <v>1.7660850924054905</v>
      </c>
      <c r="R247">
        <f>R246*(D247/100+1)</f>
        <v>2.0370778904528501</v>
      </c>
      <c r="S247">
        <f>S246*(E247/100+1)</f>
        <v>2.3603269041888515</v>
      </c>
      <c r="T247">
        <f>T246*(F247/100+1)</f>
        <v>2.0864688904989555</v>
      </c>
    </row>
    <row r="248" spans="1:20" x14ac:dyDescent="0.3">
      <c r="A248">
        <v>201101</v>
      </c>
      <c r="B248">
        <v>1.99</v>
      </c>
      <c r="C248">
        <v>-2.06</v>
      </c>
      <c r="D248">
        <v>1.33</v>
      </c>
      <c r="E248">
        <v>0.13</v>
      </c>
      <c r="F248">
        <v>1.24</v>
      </c>
      <c r="G248">
        <v>0.01</v>
      </c>
      <c r="H248">
        <f>AVERAGE(B246:B248)</f>
        <v>3.2166666666666668</v>
      </c>
      <c r="I248">
        <f>AVERAGE(C246:C248)</f>
        <v>1.0000000000000002</v>
      </c>
      <c r="J248">
        <f>AVERAGE(D246:D248)</f>
        <v>1.6066666666666667</v>
      </c>
      <c r="K248">
        <f>AVERAGE(E246:E248)</f>
        <v>-1.22</v>
      </c>
      <c r="L248">
        <f>AVERAGE(F246:F248)</f>
        <v>1.4633333333333332</v>
      </c>
      <c r="M248">
        <f t="shared" si="6"/>
        <v>1</v>
      </c>
      <c r="N248" cm="1">
        <f t="array" ref="N248">INDEX(H248:L248,M248)</f>
        <v>3.2166666666666668</v>
      </c>
      <c r="O248">
        <f t="shared" si="7"/>
        <v>126.14756544427151</v>
      </c>
      <c r="P248">
        <f>P247*(B248/100+1)</f>
        <v>7.3220357782702354</v>
      </c>
      <c r="Q248">
        <f>Q247*(C248/100+1)</f>
        <v>1.7297037395019375</v>
      </c>
      <c r="R248">
        <f>R247*(D248/100+1)</f>
        <v>2.064171026395873</v>
      </c>
      <c r="S248">
        <f>S247*(E248/100+1)</f>
        <v>2.3633953291642973</v>
      </c>
      <c r="T248">
        <f>T247*(F248/100+1)</f>
        <v>2.1123411047411422</v>
      </c>
    </row>
    <row r="249" spans="1:20" x14ac:dyDescent="0.3">
      <c r="A249">
        <v>201102</v>
      </c>
      <c r="B249">
        <v>4.0199999999999996</v>
      </c>
      <c r="C249">
        <v>1.89</v>
      </c>
      <c r="D249">
        <v>0.4</v>
      </c>
      <c r="E249">
        <v>-1.93</v>
      </c>
      <c r="F249">
        <v>-0.39</v>
      </c>
      <c r="G249">
        <v>0.01</v>
      </c>
      <c r="H249">
        <f>AVERAGE(B247:B249)</f>
        <v>4.2833333333333332</v>
      </c>
      <c r="I249">
        <f>AVERAGE(C247:C249)</f>
        <v>0.35999999999999993</v>
      </c>
      <c r="J249">
        <f>AVERAGE(D247:D249)</f>
        <v>1.7266666666666668</v>
      </c>
      <c r="K249">
        <f>AVERAGE(E247:E249)</f>
        <v>-1.8133333333333335</v>
      </c>
      <c r="L249">
        <f>AVERAGE(F247:F249)</f>
        <v>1.1099999999999999</v>
      </c>
      <c r="M249">
        <f t="shared" si="6"/>
        <v>1</v>
      </c>
      <c r="N249" cm="1">
        <f t="array" ref="N249">INDEX(H249:L249,M249)</f>
        <v>4.2833333333333332</v>
      </c>
      <c r="O249">
        <f t="shared" si="7"/>
        <v>131.55088616413445</v>
      </c>
      <c r="P249">
        <f>P248*(B249/100+1)</f>
        <v>7.6163816165566987</v>
      </c>
      <c r="Q249">
        <f>Q248*(C249/100+1)</f>
        <v>1.7623951401785238</v>
      </c>
      <c r="R249">
        <f>R248*(D249/100+1)</f>
        <v>2.0724277105014566</v>
      </c>
      <c r="S249">
        <f>S248*(E249/100+1)</f>
        <v>2.3177817993114265</v>
      </c>
      <c r="T249">
        <f>T248*(F249/100+1)</f>
        <v>2.1041029744326516</v>
      </c>
    </row>
    <row r="250" spans="1:20" x14ac:dyDescent="0.3">
      <c r="A250">
        <v>201103</v>
      </c>
      <c r="B250">
        <v>0.44</v>
      </c>
      <c r="C250">
        <v>2.16</v>
      </c>
      <c r="D250">
        <v>-1.72</v>
      </c>
      <c r="E250">
        <v>2.19</v>
      </c>
      <c r="F250">
        <v>0.76</v>
      </c>
      <c r="G250">
        <v>0.01</v>
      </c>
      <c r="H250">
        <f>AVERAGE(B248:B250)</f>
        <v>2.15</v>
      </c>
      <c r="I250">
        <f>AVERAGE(C248:C250)</f>
        <v>0.66333333333333333</v>
      </c>
      <c r="J250">
        <f>AVERAGE(D248:D250)</f>
        <v>3.3333333333333361E-3</v>
      </c>
      <c r="K250">
        <f>AVERAGE(E248:E250)</f>
        <v>0.13000000000000003</v>
      </c>
      <c r="L250">
        <f>AVERAGE(F248:F250)</f>
        <v>0.53666666666666663</v>
      </c>
      <c r="M250">
        <f t="shared" si="6"/>
        <v>1</v>
      </c>
      <c r="N250" cm="1">
        <f t="array" ref="N250">INDEX(H250:L250,M250)</f>
        <v>2.15</v>
      </c>
      <c r="O250">
        <f t="shared" si="7"/>
        <v>134.37923021666336</v>
      </c>
      <c r="P250">
        <f>P249*(B250/100+1)</f>
        <v>7.6498936956695482</v>
      </c>
      <c r="Q250">
        <f>Q249*(C250/100+1)</f>
        <v>1.80046287520638</v>
      </c>
      <c r="R250">
        <f>R249*(D250/100+1)</f>
        <v>2.0367819538808316</v>
      </c>
      <c r="S250">
        <f>S249*(E250/100+1)</f>
        <v>2.368541220716347</v>
      </c>
      <c r="T250">
        <f>T249*(F250/100+1)</f>
        <v>2.12009415703834</v>
      </c>
    </row>
    <row r="251" spans="1:20" x14ac:dyDescent="0.3">
      <c r="A251">
        <v>201104</v>
      </c>
      <c r="B251">
        <v>2.79</v>
      </c>
      <c r="C251">
        <v>-0.03</v>
      </c>
      <c r="D251">
        <v>-2.2799999999999998</v>
      </c>
      <c r="E251">
        <v>1.24</v>
      </c>
      <c r="F251">
        <v>-0.6</v>
      </c>
      <c r="G251">
        <v>0</v>
      </c>
      <c r="H251">
        <f>AVERAGE(B249:B251)</f>
        <v>2.4166666666666665</v>
      </c>
      <c r="I251">
        <f>AVERAGE(C249:C251)</f>
        <v>1.3399999999999999</v>
      </c>
      <c r="J251">
        <f>AVERAGE(D249:D251)</f>
        <v>-1.2</v>
      </c>
      <c r="K251">
        <f>AVERAGE(E249:E251)</f>
        <v>0.5</v>
      </c>
      <c r="L251">
        <f>AVERAGE(F249:F251)</f>
        <v>-7.6666666666666661E-2</v>
      </c>
      <c r="M251">
        <f t="shared" si="6"/>
        <v>1</v>
      </c>
      <c r="N251" cm="1">
        <f t="array" ref="N251">INDEX(H251:L251,M251)</f>
        <v>2.4166666666666665</v>
      </c>
      <c r="O251">
        <f t="shared" si="7"/>
        <v>137.62672828023273</v>
      </c>
      <c r="P251">
        <f>P250*(B251/100+1)</f>
        <v>7.8633257297787287</v>
      </c>
      <c r="Q251">
        <f>Q250*(C251/100+1)</f>
        <v>1.7999227363438182</v>
      </c>
      <c r="R251">
        <f>R250*(D251/100+1)</f>
        <v>1.9903433253323486</v>
      </c>
      <c r="S251">
        <f>S250*(E251/100+1)</f>
        <v>2.3979111318532298</v>
      </c>
      <c r="T251">
        <f>T250*(F251/100+1)</f>
        <v>2.1073735920961099</v>
      </c>
    </row>
    <row r="252" spans="1:20" x14ac:dyDescent="0.3">
      <c r="A252">
        <v>201105</v>
      </c>
      <c r="B252">
        <v>-1.48</v>
      </c>
      <c r="C252">
        <v>-0.96</v>
      </c>
      <c r="D252">
        <v>-1.45</v>
      </c>
      <c r="E252">
        <v>2.71</v>
      </c>
      <c r="F252">
        <v>-0.73</v>
      </c>
      <c r="G252">
        <v>0</v>
      </c>
      <c r="H252">
        <f>AVERAGE(B250:B252)</f>
        <v>0.58333333333333337</v>
      </c>
      <c r="I252">
        <f>AVERAGE(C250:C252)</f>
        <v>0.39000000000000012</v>
      </c>
      <c r="J252">
        <f>AVERAGE(D250:D252)</f>
        <v>-1.8166666666666667</v>
      </c>
      <c r="K252">
        <f>AVERAGE(E250:E252)</f>
        <v>2.0466666666666664</v>
      </c>
      <c r="L252">
        <f>AVERAGE(F250:F252)</f>
        <v>-0.18999999999999997</v>
      </c>
      <c r="M252">
        <f t="shared" si="6"/>
        <v>1</v>
      </c>
      <c r="N252" cm="1">
        <f t="array" ref="N252">INDEX(H252:L252,M252)</f>
        <v>0.58333333333333337</v>
      </c>
      <c r="O252">
        <f t="shared" si="7"/>
        <v>138.42955086186743</v>
      </c>
      <c r="P252">
        <f>P251*(B252/100+1)</f>
        <v>7.7469485089780035</v>
      </c>
      <c r="Q252">
        <f>Q251*(C252/100+1)</f>
        <v>1.7826434780749174</v>
      </c>
      <c r="R252">
        <f>R251*(D252/100+1)</f>
        <v>1.9614833471150297</v>
      </c>
      <c r="S252">
        <f>S251*(E252/100+1)</f>
        <v>2.4628945235264519</v>
      </c>
      <c r="T252">
        <f>T251*(F252/100+1)</f>
        <v>2.0919897648738082</v>
      </c>
    </row>
    <row r="253" spans="1:20" x14ac:dyDescent="0.3">
      <c r="A253">
        <v>201106</v>
      </c>
      <c r="B253">
        <v>-1.87</v>
      </c>
      <c r="C253">
        <v>-0.4</v>
      </c>
      <c r="D253">
        <v>-0.23</v>
      </c>
      <c r="E253">
        <v>2.71</v>
      </c>
      <c r="F253">
        <v>0.09</v>
      </c>
      <c r="G253">
        <v>0</v>
      </c>
      <c r="H253">
        <f>AVERAGE(B251:B253)</f>
        <v>-0.18666666666666668</v>
      </c>
      <c r="I253">
        <f>AVERAGE(C251:C253)</f>
        <v>-0.46333333333333337</v>
      </c>
      <c r="J253">
        <f>AVERAGE(D251:D253)</f>
        <v>-1.3199999999999998</v>
      </c>
      <c r="K253">
        <f>AVERAGE(E251:E253)</f>
        <v>2.2200000000000002</v>
      </c>
      <c r="L253">
        <f>AVERAGE(F251:F253)</f>
        <v>-0.41333333333333333</v>
      </c>
      <c r="M253">
        <f t="shared" si="6"/>
        <v>4</v>
      </c>
      <c r="N253" cm="1">
        <f t="array" ref="N253">INDEX(H253:L253,M253)</f>
        <v>2.2200000000000002</v>
      </c>
      <c r="O253">
        <f t="shared" si="7"/>
        <v>141.50268689100088</v>
      </c>
      <c r="P253">
        <f>P252*(B253/100+1)</f>
        <v>7.6020805718601148</v>
      </c>
      <c r="Q253">
        <f>Q252*(C253/100+1)</f>
        <v>1.7755129041626176</v>
      </c>
      <c r="R253">
        <f>R252*(D253/100+1)</f>
        <v>1.9569719354166653</v>
      </c>
      <c r="S253">
        <f>S252*(E253/100+1)</f>
        <v>2.5296389651140183</v>
      </c>
      <c r="T253">
        <f>T252*(F253/100+1)</f>
        <v>2.0938725556621942</v>
      </c>
    </row>
    <row r="254" spans="1:20" x14ac:dyDescent="0.3">
      <c r="A254">
        <v>201107</v>
      </c>
      <c r="B254">
        <v>-2.2799999999999998</v>
      </c>
      <c r="C254">
        <v>-0.71</v>
      </c>
      <c r="D254">
        <v>-1.96</v>
      </c>
      <c r="E254">
        <v>1.93</v>
      </c>
      <c r="F254">
        <v>-1.91</v>
      </c>
      <c r="G254">
        <v>0</v>
      </c>
      <c r="H254">
        <f>AVERAGE(B252:B254)</f>
        <v>-1.8766666666666667</v>
      </c>
      <c r="I254">
        <f>AVERAGE(C252:C254)</f>
        <v>-0.69</v>
      </c>
      <c r="J254">
        <f>AVERAGE(D252:D254)</f>
        <v>-1.2133333333333332</v>
      </c>
      <c r="K254">
        <f>AVERAGE(E252:E254)</f>
        <v>2.4499999999999997</v>
      </c>
      <c r="L254">
        <f>AVERAGE(F252:F254)</f>
        <v>-0.85</v>
      </c>
      <c r="M254">
        <f t="shared" si="6"/>
        <v>4</v>
      </c>
      <c r="N254" cm="1">
        <f t="array" ref="N254">INDEX(H254:L254,M254)</f>
        <v>2.4499999999999997</v>
      </c>
      <c r="O254">
        <f t="shared" si="7"/>
        <v>144.96950271983039</v>
      </c>
      <c r="P254">
        <f>P253*(B254/100+1)</f>
        <v>7.4287531348217035</v>
      </c>
      <c r="Q254">
        <f>Q253*(C254/100+1)</f>
        <v>1.762906762543063</v>
      </c>
      <c r="R254">
        <f>R253*(D254/100+1)</f>
        <v>1.9186152854824987</v>
      </c>
      <c r="S254">
        <f>S253*(E254/100+1)</f>
        <v>2.5784609971407191</v>
      </c>
      <c r="T254">
        <f>T253*(F254/100+1)</f>
        <v>2.0538795898490463</v>
      </c>
    </row>
    <row r="255" spans="1:20" x14ac:dyDescent="0.3">
      <c r="A255">
        <v>201108</v>
      </c>
      <c r="B255">
        <v>-5.91</v>
      </c>
      <c r="C255">
        <v>-2.85</v>
      </c>
      <c r="D255">
        <v>-1.85</v>
      </c>
      <c r="E255">
        <v>1.67</v>
      </c>
      <c r="F255">
        <v>-0.66</v>
      </c>
      <c r="G255">
        <v>0.01</v>
      </c>
      <c r="H255">
        <f>AVERAGE(B253:B255)</f>
        <v>-3.3533333333333335</v>
      </c>
      <c r="I255">
        <f>AVERAGE(C253:C255)</f>
        <v>-1.32</v>
      </c>
      <c r="J255">
        <f>AVERAGE(D253:D255)</f>
        <v>-1.3466666666666667</v>
      </c>
      <c r="K255">
        <f>AVERAGE(E253:E255)</f>
        <v>2.1033333333333331</v>
      </c>
      <c r="L255">
        <f>AVERAGE(F253:F255)</f>
        <v>-0.82666666666666666</v>
      </c>
      <c r="M255">
        <f t="shared" si="6"/>
        <v>4</v>
      </c>
      <c r="N255" cm="1">
        <f t="array" ref="N255">INDEX(H255:L255,M255)</f>
        <v>2.1033333333333331</v>
      </c>
      <c r="O255">
        <f t="shared" si="7"/>
        <v>148.01869459370414</v>
      </c>
      <c r="P255">
        <f>P254*(B255/100+1)</f>
        <v>6.9897138245537409</v>
      </c>
      <c r="Q255">
        <f>Q254*(C255/100+1)</f>
        <v>1.7126639198105857</v>
      </c>
      <c r="R255">
        <f>R254*(D255/100+1)</f>
        <v>1.8831209027010725</v>
      </c>
      <c r="S255">
        <f>S254*(E255/100+1)</f>
        <v>2.6215212957929688</v>
      </c>
      <c r="T255">
        <f>T254*(F255/100+1)</f>
        <v>2.0403239845560424</v>
      </c>
    </row>
    <row r="256" spans="1:20" x14ac:dyDescent="0.3">
      <c r="A256">
        <v>201109</v>
      </c>
      <c r="B256">
        <v>-8.57</v>
      </c>
      <c r="C256">
        <v>-3.87</v>
      </c>
      <c r="D256">
        <v>-0.55000000000000004</v>
      </c>
      <c r="E256">
        <v>2.66</v>
      </c>
      <c r="F256">
        <v>0.25</v>
      </c>
      <c r="G256">
        <v>0</v>
      </c>
      <c r="H256">
        <f>AVERAGE(B254:B256)</f>
        <v>-5.586666666666666</v>
      </c>
      <c r="I256">
        <f>AVERAGE(C254:C256)</f>
        <v>-2.4766666666666666</v>
      </c>
      <c r="J256">
        <f>AVERAGE(D254:D256)</f>
        <v>-1.4533333333333334</v>
      </c>
      <c r="K256">
        <f>AVERAGE(E254:E256)</f>
        <v>2.0866666666666664</v>
      </c>
      <c r="L256">
        <f>AVERAGE(F254:F256)</f>
        <v>-0.77333333333333332</v>
      </c>
      <c r="M256">
        <f t="shared" si="6"/>
        <v>4</v>
      </c>
      <c r="N256" cm="1">
        <f t="array" ref="N256">INDEX(H256:L256,M256)</f>
        <v>2.0866666666666664</v>
      </c>
      <c r="O256">
        <f t="shared" si="7"/>
        <v>151.1073513542261</v>
      </c>
      <c r="P256">
        <f>P255*(B256/100+1)</f>
        <v>6.3906953497894854</v>
      </c>
      <c r="Q256">
        <f>Q255*(C256/100+1)</f>
        <v>1.6463838261139161</v>
      </c>
      <c r="R256">
        <f>R255*(D256/100+1)</f>
        <v>1.8727637377362167</v>
      </c>
      <c r="S256">
        <f>S255*(E256/100+1)</f>
        <v>2.6912537622610615</v>
      </c>
      <c r="T256">
        <f>T255*(F256/100+1)</f>
        <v>2.0454247945174324</v>
      </c>
    </row>
    <row r="257" spans="1:20" x14ac:dyDescent="0.3">
      <c r="A257">
        <v>201110</v>
      </c>
      <c r="B257">
        <v>11.56</v>
      </c>
      <c r="C257">
        <v>3.21</v>
      </c>
      <c r="D257">
        <v>-0.05</v>
      </c>
      <c r="E257">
        <v>-1.07</v>
      </c>
      <c r="F257">
        <v>-0.16</v>
      </c>
      <c r="G257">
        <v>0</v>
      </c>
      <c r="H257">
        <f>AVERAGE(B255:B257)</f>
        <v>-0.97333333333333327</v>
      </c>
      <c r="I257">
        <f>AVERAGE(C255:C257)</f>
        <v>-1.1700000000000002</v>
      </c>
      <c r="J257">
        <f>AVERAGE(D255:D257)</f>
        <v>-0.81666666666666676</v>
      </c>
      <c r="K257">
        <f>AVERAGE(E255:E257)</f>
        <v>1.0866666666666667</v>
      </c>
      <c r="L257">
        <f>AVERAGE(F255:F257)</f>
        <v>-0.19000000000000003</v>
      </c>
      <c r="M257">
        <f t="shared" si="6"/>
        <v>4</v>
      </c>
      <c r="N257" cm="1">
        <f t="array" ref="N257">INDEX(H257:L257,M257)</f>
        <v>1.0866666666666667</v>
      </c>
      <c r="O257">
        <f t="shared" si="7"/>
        <v>152.74938457227535</v>
      </c>
      <c r="P257">
        <f>P256*(B257/100+1)</f>
        <v>7.1294597322251496</v>
      </c>
      <c r="Q257">
        <f>Q256*(C257/100+1)</f>
        <v>1.6992327469321729</v>
      </c>
      <c r="R257">
        <f>R256*(D257/100+1)</f>
        <v>1.8718273558673488</v>
      </c>
      <c r="S257">
        <f>S256*(E257/100+1)</f>
        <v>2.6624573470048682</v>
      </c>
      <c r="T257">
        <f>T256*(F257/100+1)</f>
        <v>2.0421521148462043</v>
      </c>
    </row>
    <row r="258" spans="1:20" x14ac:dyDescent="0.3">
      <c r="A258">
        <v>201111</v>
      </c>
      <c r="B258">
        <v>-0.46</v>
      </c>
      <c r="C258">
        <v>-0.63</v>
      </c>
      <c r="D258">
        <v>-0.24</v>
      </c>
      <c r="E258">
        <v>1.73</v>
      </c>
      <c r="F258">
        <v>1.06</v>
      </c>
      <c r="G258">
        <v>0</v>
      </c>
      <c r="H258">
        <f>AVERAGE(B256:B258)</f>
        <v>0.84333333333333338</v>
      </c>
      <c r="I258">
        <f>AVERAGE(C256:C258)</f>
        <v>-0.43</v>
      </c>
      <c r="J258">
        <f>AVERAGE(D256:D258)</f>
        <v>-0.28000000000000003</v>
      </c>
      <c r="K258">
        <f>AVERAGE(E256:E258)</f>
        <v>1.1066666666666667</v>
      </c>
      <c r="L258">
        <f>AVERAGE(F256:F258)</f>
        <v>0.38333333333333336</v>
      </c>
      <c r="M258">
        <f t="shared" si="6"/>
        <v>4</v>
      </c>
      <c r="N258" cm="1">
        <f t="array" ref="N258">INDEX(H258:L258,M258)</f>
        <v>1.1066666666666667</v>
      </c>
      <c r="O258">
        <f t="shared" si="7"/>
        <v>154.43981109487518</v>
      </c>
      <c r="P258">
        <f>P257*(B258/100+1)</f>
        <v>7.0966642174569134</v>
      </c>
      <c r="Q258">
        <f>Q257*(C258/100+1)</f>
        <v>1.6885275806265003</v>
      </c>
      <c r="R258">
        <f>R257*(D258/100+1)</f>
        <v>1.8673349702132673</v>
      </c>
      <c r="S258">
        <f>S257*(E258/100+1)</f>
        <v>2.7085178591080528</v>
      </c>
      <c r="T258">
        <f>T257*(F258/100+1)</f>
        <v>2.0637989272635737</v>
      </c>
    </row>
    <row r="259" spans="1:20" x14ac:dyDescent="0.3">
      <c r="A259">
        <v>201112</v>
      </c>
      <c r="B259">
        <v>0.33</v>
      </c>
      <c r="C259">
        <v>-0.5</v>
      </c>
      <c r="D259">
        <v>2.89</v>
      </c>
      <c r="E259">
        <v>0</v>
      </c>
      <c r="F259">
        <v>2.94</v>
      </c>
      <c r="G259">
        <v>0</v>
      </c>
      <c r="H259">
        <f>AVERAGE(B257:B259)</f>
        <v>3.81</v>
      </c>
      <c r="I259">
        <f>AVERAGE(C257:C259)</f>
        <v>0.69333333333333336</v>
      </c>
      <c r="J259">
        <f>AVERAGE(D257:D259)</f>
        <v>0.8666666666666667</v>
      </c>
      <c r="K259">
        <f>AVERAGE(E257:E259)</f>
        <v>0.21999999999999997</v>
      </c>
      <c r="L259">
        <f>AVERAGE(F257:F259)</f>
        <v>1.28</v>
      </c>
      <c r="M259">
        <f t="shared" si="6"/>
        <v>4</v>
      </c>
      <c r="N259" cm="1">
        <f t="array" ref="N259">INDEX(H259:L259,M259)</f>
        <v>0.21999999999999997</v>
      </c>
      <c r="O259">
        <f t="shared" si="7"/>
        <v>154.7795786792839</v>
      </c>
      <c r="P259">
        <f>P258*(B259/100+1)</f>
        <v>7.1200832093745214</v>
      </c>
      <c r="Q259">
        <f>Q258*(C259/100+1)</f>
        <v>1.6800849427233677</v>
      </c>
      <c r="R259">
        <f>R258*(D259/100+1)</f>
        <v>1.9213009508524306</v>
      </c>
      <c r="S259">
        <f>S258*(E259/100+1)</f>
        <v>2.7085178591080528</v>
      </c>
      <c r="T259">
        <f>T258*(F259/100+1)</f>
        <v>2.1244746157251231</v>
      </c>
    </row>
    <row r="260" spans="1:20" x14ac:dyDescent="0.3">
      <c r="A260">
        <v>201201</v>
      </c>
      <c r="B260">
        <v>5.27</v>
      </c>
      <c r="C260">
        <v>2.2200000000000002</v>
      </c>
      <c r="D260">
        <v>-2.95</v>
      </c>
      <c r="E260">
        <v>-1.6</v>
      </c>
      <c r="F260">
        <v>-1.46</v>
      </c>
      <c r="G260">
        <v>0</v>
      </c>
      <c r="H260">
        <f>AVERAGE(B258:B260)</f>
        <v>1.7133333333333332</v>
      </c>
      <c r="I260">
        <f>AVERAGE(C258:C260)</f>
        <v>0.36333333333333345</v>
      </c>
      <c r="J260">
        <f>AVERAGE(D258:D260)</f>
        <v>-9.9999999999999936E-2</v>
      </c>
      <c r="K260">
        <f>AVERAGE(E258:E260)</f>
        <v>4.33333333333333E-2</v>
      </c>
      <c r="L260">
        <f>AVERAGE(F258:F260)</f>
        <v>0.84666666666666668</v>
      </c>
      <c r="M260">
        <f t="shared" si="6"/>
        <v>1</v>
      </c>
      <c r="N260" cm="1">
        <f t="array" ref="N260">INDEX(H260:L260,M260)</f>
        <v>1.7133333333333332</v>
      </c>
      <c r="O260">
        <f t="shared" si="7"/>
        <v>157.43146879398896</v>
      </c>
      <c r="P260">
        <f>P259*(B260/100+1)</f>
        <v>7.4953115945085589</v>
      </c>
      <c r="Q260">
        <f>Q259*(C260/100+1)</f>
        <v>1.7173828284518264</v>
      </c>
      <c r="R260">
        <f>R259*(D260/100+1)</f>
        <v>1.8646225728022838</v>
      </c>
      <c r="S260">
        <f>S259*(E260/100+1)</f>
        <v>2.6651815733623239</v>
      </c>
      <c r="T260">
        <f>T259*(F260/100+1)</f>
        <v>2.0934572863355365</v>
      </c>
    </row>
    <row r="261" spans="1:20" x14ac:dyDescent="0.3">
      <c r="A261">
        <v>201202</v>
      </c>
      <c r="B261">
        <v>4.32</v>
      </c>
      <c r="C261">
        <v>-1.32</v>
      </c>
      <c r="D261">
        <v>0.14000000000000001</v>
      </c>
      <c r="E261">
        <v>0.42</v>
      </c>
      <c r="F261">
        <v>0.14000000000000001</v>
      </c>
      <c r="G261">
        <v>0</v>
      </c>
      <c r="H261">
        <f>AVERAGE(B259:B261)</f>
        <v>3.3066666666666666</v>
      </c>
      <c r="I261">
        <f>AVERAGE(C259:C261)</f>
        <v>0.13333333333333339</v>
      </c>
      <c r="J261">
        <f>AVERAGE(D259:D261)</f>
        <v>2.6666666666666655E-2</v>
      </c>
      <c r="K261">
        <f>AVERAGE(E259:E261)</f>
        <v>-0.39333333333333337</v>
      </c>
      <c r="L261">
        <f>AVERAGE(F259:F261)</f>
        <v>0.54</v>
      </c>
      <c r="M261">
        <f t="shared" si="6"/>
        <v>1</v>
      </c>
      <c r="N261" cm="1">
        <f t="array" ref="N261">INDEX(H261:L261,M261)</f>
        <v>3.3066666666666666</v>
      </c>
      <c r="O261">
        <f t="shared" si="7"/>
        <v>162.63720269544351</v>
      </c>
      <c r="P261">
        <f>P260*(B261/100+1)</f>
        <v>7.8191090553913281</v>
      </c>
      <c r="Q261">
        <f>Q260*(C261/100+1)</f>
        <v>1.6947133751162624</v>
      </c>
      <c r="R261">
        <f>R260*(D261/100+1)</f>
        <v>1.8672330444042071</v>
      </c>
      <c r="S261">
        <f>S260*(E261/100+1)</f>
        <v>2.6763753359704454</v>
      </c>
      <c r="T261">
        <f>T260*(F261/100+1)</f>
        <v>2.0963881265364064</v>
      </c>
    </row>
    <row r="262" spans="1:20" x14ac:dyDescent="0.3">
      <c r="A262">
        <v>201203</v>
      </c>
      <c r="B262">
        <v>2.4</v>
      </c>
      <c r="C262">
        <v>-1.1399999999999999</v>
      </c>
      <c r="D262">
        <v>0.72</v>
      </c>
      <c r="E262">
        <v>-0.85</v>
      </c>
      <c r="F262">
        <v>1.42</v>
      </c>
      <c r="G262">
        <v>0</v>
      </c>
      <c r="H262">
        <f>AVERAGE(B260:B262)</f>
        <v>3.9966666666666666</v>
      </c>
      <c r="I262">
        <f>AVERAGE(C260:C262)</f>
        <v>-7.9999999999999918E-2</v>
      </c>
      <c r="J262">
        <f>AVERAGE(D260:D262)</f>
        <v>-0.69666666666666666</v>
      </c>
      <c r="K262">
        <f>AVERAGE(E260:E262)</f>
        <v>-0.67666666666666675</v>
      </c>
      <c r="L262">
        <f>AVERAGE(F260:F262)</f>
        <v>3.3333333333333361E-2</v>
      </c>
      <c r="M262">
        <f t="shared" ref="M262:M325" si="8">MATCH(MAX(H261:L261),H261:L261,0)</f>
        <v>1</v>
      </c>
      <c r="N262" cm="1">
        <f t="array" ref="N262">INDEX(H262:L262,M262)</f>
        <v>3.9966666666666666</v>
      </c>
      <c r="O262">
        <f t="shared" ref="O262:O325" si="9">O261*(N262/100+1)</f>
        <v>169.1372695631714</v>
      </c>
      <c r="P262">
        <f>P261*(B262/100+1)</f>
        <v>8.00676767272072</v>
      </c>
      <c r="Q262">
        <f>Q261*(C262/100+1)</f>
        <v>1.6753936426399372</v>
      </c>
      <c r="R262">
        <f>R261*(D262/100+1)</f>
        <v>1.8806771223239176</v>
      </c>
      <c r="S262">
        <f>S261*(E262/100+1)</f>
        <v>2.6536261456146968</v>
      </c>
      <c r="T262">
        <f>T261*(F262/100+1)</f>
        <v>2.1261568379332232</v>
      </c>
    </row>
    <row r="263" spans="1:20" x14ac:dyDescent="0.3">
      <c r="A263">
        <v>201204</v>
      </c>
      <c r="B263">
        <v>-0.64</v>
      </c>
      <c r="C263">
        <v>-0.96</v>
      </c>
      <c r="D263">
        <v>-0.3</v>
      </c>
      <c r="E263">
        <v>1.06</v>
      </c>
      <c r="F263">
        <v>0.52</v>
      </c>
      <c r="G263">
        <v>0</v>
      </c>
      <c r="H263">
        <f>AVERAGE(B261:B263)</f>
        <v>2.0266666666666668</v>
      </c>
      <c r="I263">
        <f>AVERAGE(C261:C263)</f>
        <v>-1.1399999999999999</v>
      </c>
      <c r="J263">
        <f>AVERAGE(D261:D263)</f>
        <v>0.18666666666666668</v>
      </c>
      <c r="K263">
        <f>AVERAGE(E261:E263)</f>
        <v>0.21000000000000005</v>
      </c>
      <c r="L263">
        <f>AVERAGE(F261:F263)</f>
        <v>0.69333333333333336</v>
      </c>
      <c r="M263">
        <f t="shared" si="8"/>
        <v>1</v>
      </c>
      <c r="N263" cm="1">
        <f t="array" ref="N263">INDEX(H263:L263,M263)</f>
        <v>2.0266666666666668</v>
      </c>
      <c r="O263">
        <f t="shared" si="9"/>
        <v>172.56511822631833</v>
      </c>
      <c r="P263">
        <f>P262*(B263/100+1)</f>
        <v>7.9555243596153078</v>
      </c>
      <c r="Q263">
        <f>Q262*(C263/100+1)</f>
        <v>1.6593098636705936</v>
      </c>
      <c r="R263">
        <f>R262*(D263/100+1)</f>
        <v>1.8750350909569458</v>
      </c>
      <c r="S263">
        <f>S262*(E263/100+1)</f>
        <v>2.6817545827582125</v>
      </c>
      <c r="T263">
        <f>T262*(F263/100+1)</f>
        <v>2.137212853490476</v>
      </c>
    </row>
    <row r="264" spans="1:20" x14ac:dyDescent="0.3">
      <c r="A264">
        <v>201205</v>
      </c>
      <c r="B264">
        <v>-6.6800000000000006</v>
      </c>
      <c r="C264">
        <v>-0.42</v>
      </c>
      <c r="D264">
        <v>0.44</v>
      </c>
      <c r="E264">
        <v>2.0099999999999998</v>
      </c>
      <c r="F264">
        <v>2.74</v>
      </c>
      <c r="G264">
        <v>0.01</v>
      </c>
      <c r="H264">
        <f>AVERAGE(B262:B264)</f>
        <v>-1.6400000000000003</v>
      </c>
      <c r="I264">
        <f>AVERAGE(C262:C264)</f>
        <v>-0.83999999999999986</v>
      </c>
      <c r="J264">
        <f>AVERAGE(D262:D264)</f>
        <v>0.28666666666666668</v>
      </c>
      <c r="K264">
        <f>AVERAGE(E262:E264)</f>
        <v>0.73999999999999988</v>
      </c>
      <c r="L264">
        <f>AVERAGE(F262:F264)</f>
        <v>1.5599999999999998</v>
      </c>
      <c r="M264">
        <f t="shared" si="8"/>
        <v>1</v>
      </c>
      <c r="N264" cm="1">
        <f t="array" ref="N264">INDEX(H264:L264,M264)</f>
        <v>-1.6400000000000003</v>
      </c>
      <c r="O264">
        <f t="shared" si="9"/>
        <v>169.73505028740672</v>
      </c>
      <c r="P264">
        <f>P263*(B264/100+1)</f>
        <v>7.4240953323930059</v>
      </c>
      <c r="Q264">
        <f>Q263*(C264/100+1)</f>
        <v>1.6523407622431772</v>
      </c>
      <c r="R264">
        <f>R263*(D264/100+1)</f>
        <v>1.8832852453571562</v>
      </c>
      <c r="S264">
        <f>S263*(E264/100+1)</f>
        <v>2.7356578498716528</v>
      </c>
      <c r="T264">
        <f>T263*(F264/100+1)</f>
        <v>2.1957724856761152</v>
      </c>
    </row>
    <row r="265" spans="1:20" x14ac:dyDescent="0.3">
      <c r="A265">
        <v>201206</v>
      </c>
      <c r="B265">
        <v>3.74</v>
      </c>
      <c r="C265">
        <v>0.5</v>
      </c>
      <c r="D265">
        <v>0.34</v>
      </c>
      <c r="E265">
        <v>-0.98</v>
      </c>
      <c r="F265">
        <v>0.72</v>
      </c>
      <c r="G265">
        <v>0</v>
      </c>
      <c r="H265">
        <f>AVERAGE(B263:B265)</f>
        <v>-1.1933333333333334</v>
      </c>
      <c r="I265">
        <f>AVERAGE(C263:C265)</f>
        <v>-0.29333333333333328</v>
      </c>
      <c r="J265">
        <f>AVERAGE(D263:D265)</f>
        <v>0.16</v>
      </c>
      <c r="K265">
        <f>AVERAGE(E263:E265)</f>
        <v>0.69666666666666666</v>
      </c>
      <c r="L265">
        <f>AVERAGE(F263:F265)</f>
        <v>1.3266666666666669</v>
      </c>
      <c r="M265">
        <f t="shared" si="8"/>
        <v>5</v>
      </c>
      <c r="N265" cm="1">
        <f t="array" ref="N265">INDEX(H265:L265,M265)</f>
        <v>1.3266666666666669</v>
      </c>
      <c r="O265">
        <f t="shared" si="9"/>
        <v>171.98686862121966</v>
      </c>
      <c r="P265">
        <f>P264*(B265/100+1)</f>
        <v>7.7017564978245048</v>
      </c>
      <c r="Q265">
        <f>Q264*(C265/100+1)</f>
        <v>1.6606024660543928</v>
      </c>
      <c r="R265">
        <f>R264*(D265/100+1)</f>
        <v>1.8896884151913707</v>
      </c>
      <c r="S265">
        <f>S264*(E265/100+1)</f>
        <v>2.7088484029429107</v>
      </c>
      <c r="T265">
        <f>T264*(F265/100+1)</f>
        <v>2.2115820475729833</v>
      </c>
    </row>
    <row r="266" spans="1:20" x14ac:dyDescent="0.3">
      <c r="A266">
        <v>201207</v>
      </c>
      <c r="B266">
        <v>1.01</v>
      </c>
      <c r="C266">
        <v>-2.2400000000000002</v>
      </c>
      <c r="D266">
        <v>0.72</v>
      </c>
      <c r="E266">
        <v>0.77</v>
      </c>
      <c r="F266">
        <v>0.1</v>
      </c>
      <c r="G266">
        <v>0</v>
      </c>
      <c r="H266">
        <f>AVERAGE(B264:B266)</f>
        <v>-0.64333333333333342</v>
      </c>
      <c r="I266">
        <f>AVERAGE(C264:C266)</f>
        <v>-0.72000000000000008</v>
      </c>
      <c r="J266">
        <f>AVERAGE(D264:D266)</f>
        <v>0.5</v>
      </c>
      <c r="K266">
        <f>AVERAGE(E264:E266)</f>
        <v>0.6</v>
      </c>
      <c r="L266">
        <f>AVERAGE(F264:F266)</f>
        <v>1.1866666666666668</v>
      </c>
      <c r="M266">
        <f t="shared" si="8"/>
        <v>5</v>
      </c>
      <c r="N266" cm="1">
        <f t="array" ref="N266">INDEX(H266:L266,M266)</f>
        <v>1.1866666666666668</v>
      </c>
      <c r="O266">
        <f t="shared" si="9"/>
        <v>174.02777946219146</v>
      </c>
      <c r="P266">
        <f>P265*(B266/100+1)</f>
        <v>7.779544238452532</v>
      </c>
      <c r="Q266">
        <f>Q265*(C266/100+1)</f>
        <v>1.6234049708147744</v>
      </c>
      <c r="R266">
        <f>R265*(D266/100+1)</f>
        <v>1.9032941717807488</v>
      </c>
      <c r="S266">
        <f>S265*(E266/100+1)</f>
        <v>2.7297065356455712</v>
      </c>
      <c r="T266">
        <f>T265*(F266/100+1)</f>
        <v>2.213793629620556</v>
      </c>
    </row>
    <row r="267" spans="1:20" x14ac:dyDescent="0.3">
      <c r="A267">
        <v>201208</v>
      </c>
      <c r="B267">
        <v>2.7699999999999996</v>
      </c>
      <c r="C267">
        <v>0.79</v>
      </c>
      <c r="D267">
        <v>0.24</v>
      </c>
      <c r="E267">
        <v>-1.1200000000000001</v>
      </c>
      <c r="F267">
        <v>-1.1200000000000001</v>
      </c>
      <c r="G267">
        <v>0.01</v>
      </c>
      <c r="H267">
        <f>AVERAGE(B265:B267)</f>
        <v>2.5066666666666664</v>
      </c>
      <c r="I267">
        <f>AVERAGE(C265:C267)</f>
        <v>-0.31666666666666671</v>
      </c>
      <c r="J267">
        <f>AVERAGE(D265:D267)</f>
        <v>0.43333333333333335</v>
      </c>
      <c r="K267">
        <f>AVERAGE(E265:E267)</f>
        <v>-0.44333333333333336</v>
      </c>
      <c r="L267">
        <f>AVERAGE(F265:F267)</f>
        <v>-0.10000000000000005</v>
      </c>
      <c r="M267">
        <f t="shared" si="8"/>
        <v>5</v>
      </c>
      <c r="N267" cm="1">
        <f t="array" ref="N267">INDEX(H267:L267,M267)</f>
        <v>-0.10000000000000005</v>
      </c>
      <c r="O267">
        <f t="shared" si="9"/>
        <v>173.85375168272927</v>
      </c>
      <c r="P267">
        <f>P266*(B267/100+1)</f>
        <v>7.9950376138576678</v>
      </c>
      <c r="Q267">
        <f>Q266*(C267/100+1)</f>
        <v>1.6362298700842111</v>
      </c>
      <c r="R267">
        <f>R266*(D267/100+1)</f>
        <v>1.9078620777930224</v>
      </c>
      <c r="S267">
        <f>S266*(E267/100+1)</f>
        <v>2.699133822446341</v>
      </c>
      <c r="T267">
        <f>T266*(F267/100+1)</f>
        <v>2.1889991409688059</v>
      </c>
    </row>
    <row r="268" spans="1:20" x14ac:dyDescent="0.3">
      <c r="A268">
        <v>201209</v>
      </c>
      <c r="B268">
        <v>2.8099999999999996</v>
      </c>
      <c r="C268">
        <v>0.88</v>
      </c>
      <c r="D268">
        <v>0.68</v>
      </c>
      <c r="E268">
        <v>-1.68</v>
      </c>
      <c r="F268">
        <v>0.75</v>
      </c>
      <c r="G268">
        <v>0.01</v>
      </c>
      <c r="H268">
        <f>AVERAGE(B266:B268)</f>
        <v>2.1966666666666663</v>
      </c>
      <c r="I268">
        <f>AVERAGE(C266:C268)</f>
        <v>-0.19000000000000006</v>
      </c>
      <c r="J268">
        <f>AVERAGE(D266:D268)</f>
        <v>0.54666666666666675</v>
      </c>
      <c r="K268">
        <f>AVERAGE(E266:E268)</f>
        <v>-0.67666666666666675</v>
      </c>
      <c r="L268">
        <f>AVERAGE(F266:F268)</f>
        <v>-9.0000000000000011E-2</v>
      </c>
      <c r="M268">
        <f t="shared" si="8"/>
        <v>1</v>
      </c>
      <c r="N268" cm="1">
        <f t="array" ref="N268">INDEX(H268:L268,M268)</f>
        <v>2.1966666666666663</v>
      </c>
      <c r="O268">
        <f t="shared" si="9"/>
        <v>177.67273909469321</v>
      </c>
      <c r="P268">
        <f>P267*(B268/100+1)</f>
        <v>8.2196981708070691</v>
      </c>
      <c r="Q268">
        <f>Q267*(C268/100+1)</f>
        <v>1.6506286929409519</v>
      </c>
      <c r="R268">
        <f>R267*(D268/100+1)</f>
        <v>1.9208355399220147</v>
      </c>
      <c r="S268">
        <f>S267*(E268/100+1)</f>
        <v>2.6537883742292423</v>
      </c>
      <c r="T268">
        <f>T267*(F268/100+1)</f>
        <v>2.2054166345260722</v>
      </c>
    </row>
    <row r="269" spans="1:20" x14ac:dyDescent="0.3">
      <c r="A269">
        <v>201210</v>
      </c>
      <c r="B269">
        <v>-1.6199999999999999</v>
      </c>
      <c r="C269">
        <v>-0.37</v>
      </c>
      <c r="D269">
        <v>3.72</v>
      </c>
      <c r="E269">
        <v>-0.93</v>
      </c>
      <c r="F269">
        <v>2.27</v>
      </c>
      <c r="G269">
        <v>0.01</v>
      </c>
      <c r="H269">
        <f>AVERAGE(B267:B269)</f>
        <v>1.3199999999999996</v>
      </c>
      <c r="I269">
        <f>AVERAGE(C267:C269)</f>
        <v>0.43333333333333329</v>
      </c>
      <c r="J269">
        <f>AVERAGE(D267:D269)</f>
        <v>1.5466666666666669</v>
      </c>
      <c r="K269">
        <f>AVERAGE(E267:E269)</f>
        <v>-1.2433333333333334</v>
      </c>
      <c r="L269">
        <f>AVERAGE(F267:F269)</f>
        <v>0.6333333333333333</v>
      </c>
      <c r="M269">
        <f t="shared" si="8"/>
        <v>1</v>
      </c>
      <c r="N269" cm="1">
        <f t="array" ref="N269">INDEX(H269:L269,M269)</f>
        <v>1.3199999999999996</v>
      </c>
      <c r="O269">
        <f t="shared" si="9"/>
        <v>180.01801925074318</v>
      </c>
      <c r="P269">
        <f>P268*(B269/100+1)</f>
        <v>8.0865390604399945</v>
      </c>
      <c r="Q269">
        <f>Q268*(C269/100+1)</f>
        <v>1.6445213667770704</v>
      </c>
      <c r="R269">
        <f>R268*(D269/100+1)</f>
        <v>1.9922906220071135</v>
      </c>
      <c r="S269">
        <f>S268*(E269/100+1)</f>
        <v>2.6291081423489104</v>
      </c>
      <c r="T269">
        <f>T268*(F269/100+1)</f>
        <v>2.2554795921298139</v>
      </c>
    </row>
    <row r="270" spans="1:20" x14ac:dyDescent="0.3">
      <c r="A270">
        <v>201211</v>
      </c>
      <c r="B270">
        <v>0.66</v>
      </c>
      <c r="C270">
        <v>-0.05</v>
      </c>
      <c r="D270">
        <v>-0.73</v>
      </c>
      <c r="E270">
        <v>0.76</v>
      </c>
      <c r="F270">
        <v>0.86</v>
      </c>
      <c r="G270">
        <v>0.01</v>
      </c>
      <c r="H270">
        <f>AVERAGE(B268:B270)</f>
        <v>0.61666666666666659</v>
      </c>
      <c r="I270">
        <f>AVERAGE(C268:C270)</f>
        <v>0.15333333333333335</v>
      </c>
      <c r="J270">
        <f>AVERAGE(D268:D270)</f>
        <v>1.2233333333333334</v>
      </c>
      <c r="K270">
        <f>AVERAGE(E268:E270)</f>
        <v>-0.61666666666666659</v>
      </c>
      <c r="L270">
        <f>AVERAGE(F268:F270)</f>
        <v>1.2933333333333332</v>
      </c>
      <c r="M270">
        <f t="shared" si="8"/>
        <v>3</v>
      </c>
      <c r="N270" cm="1">
        <f t="array" ref="N270">INDEX(H270:L270,M270)</f>
        <v>1.2233333333333334</v>
      </c>
      <c r="O270">
        <f t="shared" si="9"/>
        <v>182.22023968624393</v>
      </c>
      <c r="P270">
        <f>P269*(B270/100+1)</f>
        <v>8.1399102182388976</v>
      </c>
      <c r="Q270">
        <f>Q269*(C270/100+1)</f>
        <v>1.6436991060936819</v>
      </c>
      <c r="R270">
        <f>R269*(D270/100+1)</f>
        <v>1.9777469004664616</v>
      </c>
      <c r="S270">
        <f>S269*(E270/100+1)</f>
        <v>2.6490893642307625</v>
      </c>
      <c r="T270">
        <f>T269*(F270/100+1)</f>
        <v>2.27487671662213</v>
      </c>
    </row>
    <row r="271" spans="1:20" x14ac:dyDescent="0.3">
      <c r="A271">
        <v>201212</v>
      </c>
      <c r="B271">
        <v>1.31</v>
      </c>
      <c r="C271">
        <v>1.98</v>
      </c>
      <c r="D271">
        <v>3.03</v>
      </c>
      <c r="E271">
        <v>-1.59</v>
      </c>
      <c r="F271">
        <v>0.7</v>
      </c>
      <c r="G271">
        <v>0.01</v>
      </c>
      <c r="H271">
        <f>AVERAGE(B269:B271)</f>
        <v>0.11666666666666674</v>
      </c>
      <c r="I271">
        <f>AVERAGE(C269:C271)</f>
        <v>0.52</v>
      </c>
      <c r="J271">
        <f>AVERAGE(D269:D271)</f>
        <v>2.0066666666666664</v>
      </c>
      <c r="K271">
        <f>AVERAGE(E269:E271)</f>
        <v>-0.58666666666666678</v>
      </c>
      <c r="L271">
        <f>AVERAGE(F269:F271)</f>
        <v>1.2766666666666666</v>
      </c>
      <c r="M271">
        <f t="shared" si="8"/>
        <v>5</v>
      </c>
      <c r="N271" cm="1">
        <f t="array" ref="N271">INDEX(H271:L271,M271)</f>
        <v>1.2766666666666666</v>
      </c>
      <c r="O271">
        <f t="shared" si="9"/>
        <v>184.5465847462383</v>
      </c>
      <c r="P271">
        <f>P270*(B271/100+1)</f>
        <v>8.2465430420978283</v>
      </c>
      <c r="Q271">
        <f>Q270*(C271/100+1)</f>
        <v>1.6762443483943368</v>
      </c>
      <c r="R271">
        <f>R270*(D271/100+1)</f>
        <v>2.0376726315505955</v>
      </c>
      <c r="S271">
        <f>S270*(E271/100+1)</f>
        <v>2.6069688433394931</v>
      </c>
      <c r="T271">
        <f>T270*(F271/100+1)</f>
        <v>2.2908008536384847</v>
      </c>
    </row>
    <row r="272" spans="1:20" x14ac:dyDescent="0.3">
      <c r="A272">
        <v>201301</v>
      </c>
      <c r="B272">
        <v>5.33</v>
      </c>
      <c r="C272">
        <v>0.51</v>
      </c>
      <c r="D272">
        <v>1.54</v>
      </c>
      <c r="E272">
        <v>-0.75</v>
      </c>
      <c r="F272">
        <v>2.2200000000000002</v>
      </c>
      <c r="G272">
        <v>0</v>
      </c>
      <c r="H272">
        <f>AVERAGE(B270:B272)</f>
        <v>2.4333333333333336</v>
      </c>
      <c r="I272">
        <f>AVERAGE(C270:C272)</f>
        <v>0.81333333333333335</v>
      </c>
      <c r="J272">
        <f>AVERAGE(D270:D272)</f>
        <v>1.28</v>
      </c>
      <c r="K272">
        <f>AVERAGE(E270:E272)</f>
        <v>-0.52666666666666673</v>
      </c>
      <c r="L272">
        <f>AVERAGE(F270:F272)</f>
        <v>1.26</v>
      </c>
      <c r="M272">
        <f t="shared" si="8"/>
        <v>3</v>
      </c>
      <c r="N272" cm="1">
        <f t="array" ref="N272">INDEX(H272:L272,M272)</f>
        <v>1.28</v>
      </c>
      <c r="O272">
        <f t="shared" si="9"/>
        <v>186.90878103099013</v>
      </c>
      <c r="P272">
        <f>P271*(B272/100+1)</f>
        <v>8.6860837862416425</v>
      </c>
      <c r="Q272">
        <f>Q271*(C272/100+1)</f>
        <v>1.6847931945711481</v>
      </c>
      <c r="R272">
        <f>R271*(D272/100+1)</f>
        <v>2.069052790076475</v>
      </c>
      <c r="S272">
        <f>S271*(E272/100+1)</f>
        <v>2.587416577014447</v>
      </c>
      <c r="T272">
        <f>T271*(F272/100+1)</f>
        <v>2.3416566325892592</v>
      </c>
    </row>
    <row r="273" spans="1:20" x14ac:dyDescent="0.3">
      <c r="A273">
        <v>201302</v>
      </c>
      <c r="B273">
        <v>0.96</v>
      </c>
      <c r="C273">
        <v>-0.91</v>
      </c>
      <c r="D273">
        <v>-0.01</v>
      </c>
      <c r="E273">
        <v>0.19</v>
      </c>
      <c r="F273">
        <v>1.0900000000000001</v>
      </c>
      <c r="G273">
        <v>0</v>
      </c>
      <c r="H273">
        <f>AVERAGE(B271:B273)</f>
        <v>2.5333333333333337</v>
      </c>
      <c r="I273">
        <f>AVERAGE(C271:C273)</f>
        <v>0.52666666666666673</v>
      </c>
      <c r="J273">
        <f>AVERAGE(D271:D273)</f>
        <v>1.5200000000000002</v>
      </c>
      <c r="K273">
        <f>AVERAGE(E271:E273)</f>
        <v>-0.71666666666666667</v>
      </c>
      <c r="L273">
        <f>AVERAGE(F271:F273)</f>
        <v>1.3366666666666667</v>
      </c>
      <c r="M273">
        <f t="shared" si="8"/>
        <v>1</v>
      </c>
      <c r="N273" cm="1">
        <f t="array" ref="N273">INDEX(H273:L273,M273)</f>
        <v>2.5333333333333337</v>
      </c>
      <c r="O273">
        <f t="shared" si="9"/>
        <v>191.64380348377523</v>
      </c>
      <c r="P273">
        <f>P272*(B273/100+1)</f>
        <v>8.769470190589562</v>
      </c>
      <c r="Q273">
        <f>Q272*(C273/100+1)</f>
        <v>1.6694615765005507</v>
      </c>
      <c r="R273">
        <f>R272*(D273/100+1)</f>
        <v>2.0688458847974673</v>
      </c>
      <c r="S273">
        <f>S272*(E273/100+1)</f>
        <v>2.5923326685107746</v>
      </c>
      <c r="T273">
        <f>T272*(F273/100+1)</f>
        <v>2.3671806898844818</v>
      </c>
    </row>
    <row r="274" spans="1:20" x14ac:dyDescent="0.3">
      <c r="A274">
        <v>201303</v>
      </c>
      <c r="B274">
        <v>3.71</v>
      </c>
      <c r="C274">
        <v>0.82</v>
      </c>
      <c r="D274">
        <v>-0.15</v>
      </c>
      <c r="E274">
        <v>0.78</v>
      </c>
      <c r="F274">
        <v>1.86</v>
      </c>
      <c r="G274">
        <v>0</v>
      </c>
      <c r="H274">
        <f>AVERAGE(B272:B274)</f>
        <v>3.3333333333333335</v>
      </c>
      <c r="I274">
        <f>AVERAGE(C272:C274)</f>
        <v>0.13999999999999999</v>
      </c>
      <c r="J274">
        <f>AVERAGE(D272:D274)</f>
        <v>0.46</v>
      </c>
      <c r="K274">
        <f>AVERAGE(E272:E274)</f>
        <v>7.333333333333332E-2</v>
      </c>
      <c r="L274">
        <f>AVERAGE(F272:F274)</f>
        <v>1.7233333333333336</v>
      </c>
      <c r="M274">
        <f t="shared" si="8"/>
        <v>1</v>
      </c>
      <c r="N274" cm="1">
        <f t="array" ref="N274">INDEX(H274:L274,M274)</f>
        <v>3.3333333333333335</v>
      </c>
      <c r="O274">
        <f t="shared" si="9"/>
        <v>198.03193026656777</v>
      </c>
      <c r="P274">
        <f>P273*(B274/100+1)</f>
        <v>9.0948175346604341</v>
      </c>
      <c r="Q274">
        <f>Q273*(C274/100+1)</f>
        <v>1.6831511614278551</v>
      </c>
      <c r="R274">
        <f>R273*(D274/100+1)</f>
        <v>2.0657426159702714</v>
      </c>
      <c r="S274">
        <f>S273*(E274/100+1)</f>
        <v>2.6125528633251589</v>
      </c>
      <c r="T274">
        <f>T273*(F274/100+1)</f>
        <v>2.4112102507163331</v>
      </c>
    </row>
    <row r="275" spans="1:20" x14ac:dyDescent="0.3">
      <c r="A275">
        <v>201304</v>
      </c>
      <c r="B275">
        <v>1.27</v>
      </c>
      <c r="C275">
        <v>-2.69</v>
      </c>
      <c r="D275">
        <v>-0.02</v>
      </c>
      <c r="E275">
        <v>0.38</v>
      </c>
      <c r="F275">
        <v>0.99</v>
      </c>
      <c r="G275">
        <v>0</v>
      </c>
      <c r="H275">
        <f>AVERAGE(B273:B275)</f>
        <v>1.9799999999999998</v>
      </c>
      <c r="I275">
        <f>AVERAGE(C273:C275)</f>
        <v>-0.92666666666666675</v>
      </c>
      <c r="J275">
        <f>AVERAGE(D273:D275)</f>
        <v>-0.06</v>
      </c>
      <c r="K275">
        <f>AVERAGE(E273:E275)</f>
        <v>0.45</v>
      </c>
      <c r="L275">
        <f>AVERAGE(F273:F275)</f>
        <v>1.3133333333333335</v>
      </c>
      <c r="M275">
        <f t="shared" si="8"/>
        <v>1</v>
      </c>
      <c r="N275" cm="1">
        <f t="array" ref="N275">INDEX(H275:L275,M275)</f>
        <v>1.9799999999999998</v>
      </c>
      <c r="O275">
        <f t="shared" si="9"/>
        <v>201.95296248584583</v>
      </c>
      <c r="P275">
        <f>P274*(B275/100+1)</f>
        <v>9.2103217173506202</v>
      </c>
      <c r="Q275">
        <f>Q274*(C275/100+1)</f>
        <v>1.6378743951854458</v>
      </c>
      <c r="R275">
        <f>R274*(D275/100+1)</f>
        <v>2.0653294674470772</v>
      </c>
      <c r="S275">
        <f>S274*(E275/100+1)</f>
        <v>2.6224805642057945</v>
      </c>
      <c r="T275">
        <f>T274*(F275/100+1)</f>
        <v>2.4350812321984248</v>
      </c>
    </row>
    <row r="276" spans="1:20" x14ac:dyDescent="0.3">
      <c r="A276">
        <v>201305</v>
      </c>
      <c r="B276">
        <v>2.5299999999999998</v>
      </c>
      <c r="C276">
        <v>1.55</v>
      </c>
      <c r="D276">
        <v>1.1200000000000001</v>
      </c>
      <c r="E276">
        <v>-1.19</v>
      </c>
      <c r="F276">
        <v>-0.99</v>
      </c>
      <c r="G276">
        <v>0</v>
      </c>
      <c r="H276">
        <f>AVERAGE(B274:B276)</f>
        <v>2.5033333333333334</v>
      </c>
      <c r="I276">
        <f>AVERAGE(C274:C276)</f>
        <v>-0.10666666666666669</v>
      </c>
      <c r="J276">
        <f>AVERAGE(D274:D276)</f>
        <v>0.31666666666666671</v>
      </c>
      <c r="K276">
        <f>AVERAGE(E274:E276)</f>
        <v>-9.9999999999999343E-3</v>
      </c>
      <c r="L276">
        <f>AVERAGE(F274:F276)</f>
        <v>0.62</v>
      </c>
      <c r="M276">
        <f t="shared" si="8"/>
        <v>1</v>
      </c>
      <c r="N276" cm="1">
        <f t="array" ref="N276">INDEX(H276:L276,M276)</f>
        <v>2.5033333333333334</v>
      </c>
      <c r="O276">
        <f t="shared" si="9"/>
        <v>207.00851831340816</v>
      </c>
      <c r="P276">
        <f>P275*(B276/100+1)</f>
        <v>9.4433428567995925</v>
      </c>
      <c r="Q276">
        <f>Q275*(C276/100+1)</f>
        <v>1.6632614483108203</v>
      </c>
      <c r="R276">
        <f>R275*(D276/100+1)</f>
        <v>2.0884611574824845</v>
      </c>
      <c r="S276">
        <f>S275*(E276/100+1)</f>
        <v>2.5912730454917456</v>
      </c>
      <c r="T276">
        <f>T275*(F276/100+1)</f>
        <v>2.4109739279996605</v>
      </c>
    </row>
    <row r="277" spans="1:20" x14ac:dyDescent="0.3">
      <c r="A277">
        <v>201306</v>
      </c>
      <c r="B277">
        <v>-1.52</v>
      </c>
      <c r="C277">
        <v>0.99</v>
      </c>
      <c r="D277">
        <v>0.52</v>
      </c>
      <c r="E277">
        <v>-0.26</v>
      </c>
      <c r="F277">
        <v>0.14000000000000001</v>
      </c>
      <c r="G277">
        <v>0</v>
      </c>
      <c r="H277">
        <f>AVERAGE(B275:B277)</f>
        <v>0.7599999999999999</v>
      </c>
      <c r="I277">
        <f>AVERAGE(C275:C277)</f>
        <v>-4.9999999999999968E-2</v>
      </c>
      <c r="J277">
        <f>AVERAGE(D275:D277)</f>
        <v>0.54</v>
      </c>
      <c r="K277">
        <f>AVERAGE(E275:E277)</f>
        <v>-0.35666666666666663</v>
      </c>
      <c r="L277">
        <f>AVERAGE(F275:F277)</f>
        <v>4.6666666666666669E-2</v>
      </c>
      <c r="M277">
        <f t="shared" si="8"/>
        <v>1</v>
      </c>
      <c r="N277" cm="1">
        <f t="array" ref="N277">INDEX(H277:L277,M277)</f>
        <v>0.7599999999999999</v>
      </c>
      <c r="O277">
        <f t="shared" si="9"/>
        <v>208.58178305259008</v>
      </c>
      <c r="P277">
        <f>P276*(B277/100+1)</f>
        <v>9.2998040453762396</v>
      </c>
      <c r="Q277">
        <f>Q276*(C277/100+1)</f>
        <v>1.6797277366490975</v>
      </c>
      <c r="R277">
        <f>R276*(D277/100+1)</f>
        <v>2.0993211555013938</v>
      </c>
      <c r="S277">
        <f>S276*(E277/100+1)</f>
        <v>2.5845357355734668</v>
      </c>
      <c r="T277">
        <f>T276*(F277/100+1)</f>
        <v>2.4143492914988602</v>
      </c>
    </row>
    <row r="278" spans="1:20" x14ac:dyDescent="0.3">
      <c r="A278">
        <v>201307</v>
      </c>
      <c r="B278">
        <v>5.69</v>
      </c>
      <c r="C278">
        <v>1.7</v>
      </c>
      <c r="D278">
        <v>-0.24</v>
      </c>
      <c r="E278">
        <v>-1.22</v>
      </c>
      <c r="F278">
        <v>-0.23</v>
      </c>
      <c r="G278">
        <v>0</v>
      </c>
      <c r="H278">
        <f>AVERAGE(B276:B278)</f>
        <v>2.2333333333333334</v>
      </c>
      <c r="I278">
        <f>AVERAGE(C276:C278)</f>
        <v>1.4133333333333333</v>
      </c>
      <c r="J278">
        <f>AVERAGE(D276:D278)</f>
        <v>0.46666666666666673</v>
      </c>
      <c r="K278">
        <f>AVERAGE(E276:E278)</f>
        <v>-0.89</v>
      </c>
      <c r="L278">
        <f>AVERAGE(F276:F278)</f>
        <v>-0.36000000000000004</v>
      </c>
      <c r="M278">
        <f t="shared" si="8"/>
        <v>1</v>
      </c>
      <c r="N278" cm="1">
        <f t="array" ref="N278">INDEX(H278:L278,M278)</f>
        <v>2.2333333333333334</v>
      </c>
      <c r="O278">
        <f t="shared" si="9"/>
        <v>213.24010954076459</v>
      </c>
      <c r="P278">
        <f>P277*(B278/100+1)</f>
        <v>9.8289628955581474</v>
      </c>
      <c r="Q278">
        <f>Q277*(C278/100+1)</f>
        <v>1.7082831081721319</v>
      </c>
      <c r="R278">
        <f>R277*(D278/100+1)</f>
        <v>2.0942827847281906</v>
      </c>
      <c r="S278">
        <f>S277*(E278/100+1)</f>
        <v>2.5530043995994705</v>
      </c>
      <c r="T278">
        <f>T277*(F278/100+1)</f>
        <v>2.4087962881284128</v>
      </c>
    </row>
    <row r="279" spans="1:20" x14ac:dyDescent="0.3">
      <c r="A279">
        <v>201308</v>
      </c>
      <c r="B279">
        <v>-2.5299999999999998</v>
      </c>
      <c r="C279">
        <v>0.24</v>
      </c>
      <c r="D279">
        <v>-2.13</v>
      </c>
      <c r="E279">
        <v>0.78</v>
      </c>
      <c r="F279">
        <v>-2.3199999999999998</v>
      </c>
      <c r="G279">
        <v>0</v>
      </c>
      <c r="H279">
        <f>AVERAGE(B277:B279)</f>
        <v>0.54666666666666675</v>
      </c>
      <c r="I279">
        <f>AVERAGE(C277:C279)</f>
        <v>0.97666666666666657</v>
      </c>
      <c r="J279">
        <f>AVERAGE(D277:D279)</f>
        <v>-0.61666666666666659</v>
      </c>
      <c r="K279">
        <f>AVERAGE(E277:E279)</f>
        <v>-0.23333333333333331</v>
      </c>
      <c r="L279">
        <f>AVERAGE(F277:F279)</f>
        <v>-0.80333333333333323</v>
      </c>
      <c r="M279">
        <f t="shared" si="8"/>
        <v>1</v>
      </c>
      <c r="N279" cm="1">
        <f t="array" ref="N279">INDEX(H279:L279,M279)</f>
        <v>0.54666666666666675</v>
      </c>
      <c r="O279">
        <f t="shared" si="9"/>
        <v>214.40582213958746</v>
      </c>
      <c r="P279">
        <f>P278*(B279/100+1)</f>
        <v>9.580290134300526</v>
      </c>
      <c r="Q279">
        <f>Q278*(C279/100+1)</f>
        <v>1.7123829876317449</v>
      </c>
      <c r="R279">
        <f>R278*(D279/100+1)</f>
        <v>2.0496745614134801</v>
      </c>
      <c r="S279">
        <f>S278*(E279/100+1)</f>
        <v>2.5729178339163465</v>
      </c>
      <c r="T279">
        <f>T278*(F279/100+1)</f>
        <v>2.3529122142438337</v>
      </c>
    </row>
    <row r="280" spans="1:20" x14ac:dyDescent="0.3">
      <c r="A280">
        <v>201309</v>
      </c>
      <c r="B280">
        <v>3.82</v>
      </c>
      <c r="C280">
        <v>2.0099999999999998</v>
      </c>
      <c r="D280">
        <v>-1.42</v>
      </c>
      <c r="E280">
        <v>0.09</v>
      </c>
      <c r="F280">
        <v>-1.29</v>
      </c>
      <c r="G280">
        <v>0</v>
      </c>
      <c r="H280">
        <f>AVERAGE(B278:B280)</f>
        <v>2.3266666666666667</v>
      </c>
      <c r="I280">
        <f>AVERAGE(C278:C280)</f>
        <v>1.3166666666666667</v>
      </c>
      <c r="J280">
        <f>AVERAGE(D278:D280)</f>
        <v>-1.2633333333333334</v>
      </c>
      <c r="K280">
        <f>AVERAGE(E278:E280)</f>
        <v>-0.11666666666666665</v>
      </c>
      <c r="L280">
        <f>AVERAGE(F278:F280)</f>
        <v>-1.28</v>
      </c>
      <c r="M280">
        <f t="shared" si="8"/>
        <v>2</v>
      </c>
      <c r="N280" cm="1">
        <f t="array" ref="N280">INDEX(H280:L280,M280)</f>
        <v>1.3166666666666667</v>
      </c>
      <c r="O280">
        <f t="shared" si="9"/>
        <v>217.22883213109205</v>
      </c>
      <c r="P280">
        <f>P279*(B280/100+1)</f>
        <v>9.9462572174308068</v>
      </c>
      <c r="Q280">
        <f>Q279*(C280/100+1)</f>
        <v>1.7468018856831431</v>
      </c>
      <c r="R280">
        <f>R279*(D280/100+1)</f>
        <v>2.0205691826414087</v>
      </c>
      <c r="S280">
        <f>S279*(E280/100+1)</f>
        <v>2.5752334599668711</v>
      </c>
      <c r="T280">
        <f>T279*(F280/100+1)</f>
        <v>2.3225596466800882</v>
      </c>
    </row>
    <row r="281" spans="1:20" x14ac:dyDescent="0.3">
      <c r="A281">
        <v>201310</v>
      </c>
      <c r="B281">
        <v>4.09</v>
      </c>
      <c r="C281">
        <v>-1.55</v>
      </c>
      <c r="D281">
        <v>0.65</v>
      </c>
      <c r="E281">
        <v>1.73</v>
      </c>
      <c r="F281">
        <v>0.62</v>
      </c>
      <c r="G281">
        <v>0</v>
      </c>
      <c r="H281">
        <f>AVERAGE(B279:B281)</f>
        <v>1.7933333333333332</v>
      </c>
      <c r="I281">
        <f>AVERAGE(C279:C281)</f>
        <v>0.23333333333333331</v>
      </c>
      <c r="J281">
        <f>AVERAGE(D279:D281)</f>
        <v>-0.96666666666666667</v>
      </c>
      <c r="K281">
        <f>AVERAGE(E279:E281)</f>
        <v>0.8666666666666667</v>
      </c>
      <c r="L281">
        <f>AVERAGE(F279:F281)</f>
        <v>-0.99666666666666659</v>
      </c>
      <c r="M281">
        <f t="shared" si="8"/>
        <v>1</v>
      </c>
      <c r="N281" cm="1">
        <f t="array" ref="N281">INDEX(H281:L281,M281)</f>
        <v>1.7933333333333332</v>
      </c>
      <c r="O281">
        <f t="shared" si="9"/>
        <v>221.12446918730964</v>
      </c>
      <c r="P281">
        <f>P280*(B281/100+1)</f>
        <v>10.353059137623726</v>
      </c>
      <c r="Q281">
        <f>Q280*(C281/100+1)</f>
        <v>1.7197264564550545</v>
      </c>
      <c r="R281">
        <f>R280*(D281/100+1)</f>
        <v>2.0337028823285777</v>
      </c>
      <c r="S281">
        <f>S280*(E281/100+1)</f>
        <v>2.6197849988242981</v>
      </c>
      <c r="T281">
        <f>T280*(F281/100+1)</f>
        <v>2.3369595164895047</v>
      </c>
    </row>
    <row r="282" spans="1:20" x14ac:dyDescent="0.3">
      <c r="A282">
        <v>201311</v>
      </c>
      <c r="B282">
        <v>2.79</v>
      </c>
      <c r="C282">
        <v>0.89</v>
      </c>
      <c r="D282">
        <v>-0.53</v>
      </c>
      <c r="E282">
        <v>0.51</v>
      </c>
      <c r="F282">
        <v>0.62</v>
      </c>
      <c r="G282">
        <v>0</v>
      </c>
      <c r="H282">
        <f>AVERAGE(B280:B282)</f>
        <v>3.5666666666666664</v>
      </c>
      <c r="I282">
        <f>AVERAGE(C280:C282)</f>
        <v>0.4499999999999999</v>
      </c>
      <c r="J282">
        <f>AVERAGE(D280:D282)</f>
        <v>-0.43333333333333329</v>
      </c>
      <c r="K282">
        <f>AVERAGE(E280:E282)</f>
        <v>0.77666666666666673</v>
      </c>
      <c r="L282">
        <f>AVERAGE(F280:F282)</f>
        <v>-1.666666666666668E-2</v>
      </c>
      <c r="M282">
        <f t="shared" si="8"/>
        <v>1</v>
      </c>
      <c r="N282" cm="1">
        <f t="array" ref="N282">INDEX(H282:L282,M282)</f>
        <v>3.5666666666666664</v>
      </c>
      <c r="O282">
        <f t="shared" si="9"/>
        <v>229.01124192165705</v>
      </c>
      <c r="P282">
        <f>P281*(B282/100+1)</f>
        <v>10.641909487563428</v>
      </c>
      <c r="Q282">
        <f>Q281*(C282/100+1)</f>
        <v>1.7350320219175044</v>
      </c>
      <c r="R282">
        <f>R281*(D282/100+1)</f>
        <v>2.0229242570522361</v>
      </c>
      <c r="S282">
        <f>S281*(E282/100+1)</f>
        <v>2.6331459023183021</v>
      </c>
      <c r="T282">
        <f>T281*(F282/100+1)</f>
        <v>2.3514486654917395</v>
      </c>
    </row>
    <row r="283" spans="1:20" x14ac:dyDescent="0.3">
      <c r="A283">
        <v>201312</v>
      </c>
      <c r="B283">
        <v>2.64</v>
      </c>
      <c r="C283">
        <v>-0.59</v>
      </c>
      <c r="D283">
        <v>-0.08</v>
      </c>
      <c r="E283">
        <v>-0.69</v>
      </c>
      <c r="F283">
        <v>-0.42</v>
      </c>
      <c r="G283">
        <v>0</v>
      </c>
      <c r="H283">
        <f>AVERAGE(B281:B283)</f>
        <v>3.1733333333333333</v>
      </c>
      <c r="I283">
        <f>AVERAGE(C281:C283)</f>
        <v>-0.41666666666666669</v>
      </c>
      <c r="J283">
        <f>AVERAGE(D281:D283)</f>
        <v>1.3333333333333331E-2</v>
      </c>
      <c r="K283">
        <f>AVERAGE(E281:E283)</f>
        <v>0.51666666666666672</v>
      </c>
      <c r="L283">
        <f>AVERAGE(F281:F283)</f>
        <v>0.27333333333333337</v>
      </c>
      <c r="M283">
        <f t="shared" si="8"/>
        <v>1</v>
      </c>
      <c r="N283" cm="1">
        <f t="array" ref="N283">INDEX(H283:L283,M283)</f>
        <v>3.1733333333333333</v>
      </c>
      <c r="O283">
        <f t="shared" si="9"/>
        <v>236.27853199863765</v>
      </c>
      <c r="P283">
        <f>P282*(B283/100+1)</f>
        <v>10.922855898035102</v>
      </c>
      <c r="Q283">
        <f>Q282*(C283/100+1)</f>
        <v>1.7247953329881911</v>
      </c>
      <c r="R283">
        <f>R282*(D283/100+1)</f>
        <v>2.0213059176465942</v>
      </c>
      <c r="S283">
        <f>S282*(E283/100+1)</f>
        <v>2.614977195592306</v>
      </c>
      <c r="T283">
        <f>T282*(F283/100+1)</f>
        <v>2.3415725810966741</v>
      </c>
    </row>
    <row r="284" spans="1:20" x14ac:dyDescent="0.3">
      <c r="A284">
        <v>201401</v>
      </c>
      <c r="B284">
        <v>-3.42</v>
      </c>
      <c r="C284">
        <v>0.62</v>
      </c>
      <c r="D284">
        <v>-1.43</v>
      </c>
      <c r="E284">
        <v>-3.01</v>
      </c>
      <c r="F284">
        <v>-1.17</v>
      </c>
      <c r="G284">
        <v>0</v>
      </c>
      <c r="H284">
        <f>AVERAGE(B282:B284)</f>
        <v>0.66999999999999993</v>
      </c>
      <c r="I284">
        <f>AVERAGE(C282:C284)</f>
        <v>0.3066666666666667</v>
      </c>
      <c r="J284">
        <f>AVERAGE(D282:D284)</f>
        <v>-0.68</v>
      </c>
      <c r="K284">
        <f>AVERAGE(E282:E284)</f>
        <v>-1.0633333333333332</v>
      </c>
      <c r="L284">
        <f>AVERAGE(F282:F284)</f>
        <v>-0.32333333333333331</v>
      </c>
      <c r="M284">
        <f t="shared" si="8"/>
        <v>1</v>
      </c>
      <c r="N284" cm="1">
        <f t="array" ref="N284">INDEX(H284:L284,M284)</f>
        <v>0.66999999999999993</v>
      </c>
      <c r="O284">
        <f t="shared" si="9"/>
        <v>237.8615981630285</v>
      </c>
      <c r="P284">
        <f>P283*(B284/100+1)</f>
        <v>10.549294226322301</v>
      </c>
      <c r="Q284">
        <f>Q283*(C284/100+1)</f>
        <v>1.7354890640527179</v>
      </c>
      <c r="R284">
        <f>R283*(D284/100+1)</f>
        <v>1.9924012430242479</v>
      </c>
      <c r="S284">
        <f>S283*(E284/100+1)</f>
        <v>2.5362663820049778</v>
      </c>
      <c r="T284">
        <f>T283*(F284/100+1)</f>
        <v>2.3141761818978428</v>
      </c>
    </row>
    <row r="285" spans="1:20" x14ac:dyDescent="0.3">
      <c r="A285">
        <v>201402</v>
      </c>
      <c r="B285">
        <v>4.72</v>
      </c>
      <c r="C285">
        <v>0.15</v>
      </c>
      <c r="D285">
        <v>-0.42</v>
      </c>
      <c r="E285">
        <v>-0.09</v>
      </c>
      <c r="F285">
        <v>-0.7</v>
      </c>
      <c r="G285">
        <v>0</v>
      </c>
      <c r="H285">
        <f>AVERAGE(B283:B285)</f>
        <v>1.3133333333333332</v>
      </c>
      <c r="I285">
        <f>AVERAGE(C283:C285)</f>
        <v>6.0000000000000005E-2</v>
      </c>
      <c r="J285">
        <f>AVERAGE(D283:D285)</f>
        <v>-0.64333333333333331</v>
      </c>
      <c r="K285">
        <f>AVERAGE(E283:E285)</f>
        <v>-1.2633333333333332</v>
      </c>
      <c r="L285">
        <f>AVERAGE(F283:F285)</f>
        <v>-0.76333333333333331</v>
      </c>
      <c r="M285">
        <f t="shared" si="8"/>
        <v>1</v>
      </c>
      <c r="N285" cm="1">
        <f t="array" ref="N285">INDEX(H285:L285,M285)</f>
        <v>1.3133333333333332</v>
      </c>
      <c r="O285">
        <f t="shared" si="9"/>
        <v>240.98551381890297</v>
      </c>
      <c r="P285">
        <f>P284*(B285/100+1)</f>
        <v>11.047220913804713</v>
      </c>
      <c r="Q285">
        <f>Q284*(C285/100+1)</f>
        <v>1.7380922976487971</v>
      </c>
      <c r="R285">
        <f>R284*(D285/100+1)</f>
        <v>1.9840331578035462</v>
      </c>
      <c r="S285">
        <f>S284*(E285/100+1)</f>
        <v>2.5339837422611731</v>
      </c>
      <c r="T285">
        <f>T284*(F285/100+1)</f>
        <v>2.2979769486245578</v>
      </c>
    </row>
    <row r="286" spans="1:20" x14ac:dyDescent="0.3">
      <c r="A286">
        <v>201403</v>
      </c>
      <c r="B286">
        <v>0.62</v>
      </c>
      <c r="C286">
        <v>-0.85</v>
      </c>
      <c r="D286">
        <v>4.88</v>
      </c>
      <c r="E286">
        <v>1.66</v>
      </c>
      <c r="F286">
        <v>2.15</v>
      </c>
      <c r="G286">
        <v>0</v>
      </c>
      <c r="H286">
        <f>AVERAGE(B284:B286)</f>
        <v>0.64</v>
      </c>
      <c r="I286">
        <f>AVERAGE(C284:C286)</f>
        <v>-2.6666666666666655E-2</v>
      </c>
      <c r="J286">
        <f>AVERAGE(D284:D286)</f>
        <v>1.01</v>
      </c>
      <c r="K286">
        <f>AVERAGE(E284:E286)</f>
        <v>-0.47999999999999993</v>
      </c>
      <c r="L286">
        <f>AVERAGE(F284:F286)</f>
        <v>9.3333333333333338E-2</v>
      </c>
      <c r="M286">
        <f t="shared" si="8"/>
        <v>1</v>
      </c>
      <c r="N286" cm="1">
        <f t="array" ref="N286">INDEX(H286:L286,M286)</f>
        <v>0.64</v>
      </c>
      <c r="O286">
        <f t="shared" si="9"/>
        <v>242.52782110734395</v>
      </c>
      <c r="P286">
        <f>P285*(B286/100+1)</f>
        <v>11.115713683470302</v>
      </c>
      <c r="Q286">
        <f>Q285*(C286/100+1)</f>
        <v>1.7233185131187825</v>
      </c>
      <c r="R286">
        <f>R285*(D286/100+1)</f>
        <v>2.0808539759043589</v>
      </c>
      <c r="S286">
        <f>S285*(E286/100+1)</f>
        <v>2.5760478723827083</v>
      </c>
      <c r="T286">
        <f>T285*(F286/100+1)</f>
        <v>2.3473834530199862</v>
      </c>
    </row>
    <row r="287" spans="1:20" x14ac:dyDescent="0.3">
      <c r="A287">
        <v>201404</v>
      </c>
      <c r="B287">
        <v>0.25</v>
      </c>
      <c r="C287">
        <v>-3.15</v>
      </c>
      <c r="D287">
        <v>1.78</v>
      </c>
      <c r="E287">
        <v>3.02</v>
      </c>
      <c r="F287">
        <v>1</v>
      </c>
      <c r="G287">
        <v>0</v>
      </c>
      <c r="H287">
        <f>AVERAGE(B285:B287)</f>
        <v>1.8633333333333333</v>
      </c>
      <c r="I287">
        <f>AVERAGE(C285:C287)</f>
        <v>-1.2833333333333332</v>
      </c>
      <c r="J287">
        <f>AVERAGE(D285:D287)</f>
        <v>2.08</v>
      </c>
      <c r="K287">
        <f>AVERAGE(E285:E287)</f>
        <v>1.53</v>
      </c>
      <c r="L287">
        <f>AVERAGE(F285:F287)</f>
        <v>0.81666666666666676</v>
      </c>
      <c r="M287">
        <f t="shared" si="8"/>
        <v>3</v>
      </c>
      <c r="N287" cm="1">
        <f t="array" ref="N287">INDEX(H287:L287,M287)</f>
        <v>2.08</v>
      </c>
      <c r="O287">
        <f t="shared" si="9"/>
        <v>247.57239978637668</v>
      </c>
      <c r="P287">
        <f>P286*(B287/100+1)</f>
        <v>11.143502967678977</v>
      </c>
      <c r="Q287">
        <f>Q286*(C287/100+1)</f>
        <v>1.6690339799555409</v>
      </c>
      <c r="R287">
        <f>R286*(D287/100+1)</f>
        <v>2.1178931766754565</v>
      </c>
      <c r="S287">
        <f>S286*(E287/100+1)</f>
        <v>2.6538445181286661</v>
      </c>
      <c r="T287">
        <f>T286*(F287/100+1)</f>
        <v>2.3708572875501859</v>
      </c>
    </row>
    <row r="288" spans="1:20" x14ac:dyDescent="0.3">
      <c r="A288">
        <v>201405</v>
      </c>
      <c r="B288">
        <v>1.98</v>
      </c>
      <c r="C288">
        <v>-1.91</v>
      </c>
      <c r="D288">
        <v>-0.56999999999999995</v>
      </c>
      <c r="E288">
        <v>-0.02</v>
      </c>
      <c r="F288">
        <v>-1.17</v>
      </c>
      <c r="G288">
        <v>0</v>
      </c>
      <c r="H288">
        <f>AVERAGE(B286:B288)</f>
        <v>0.95000000000000007</v>
      </c>
      <c r="I288">
        <f>AVERAGE(C286:C288)</f>
        <v>-1.97</v>
      </c>
      <c r="J288">
        <f>AVERAGE(D286:D288)</f>
        <v>2.0299999999999998</v>
      </c>
      <c r="K288">
        <f>AVERAGE(E286:E288)</f>
        <v>1.5533333333333335</v>
      </c>
      <c r="L288">
        <f>AVERAGE(F286:F288)</f>
        <v>0.66</v>
      </c>
      <c r="M288">
        <f t="shared" si="8"/>
        <v>3</v>
      </c>
      <c r="N288" cm="1">
        <f t="array" ref="N288">INDEX(H288:L288,M288)</f>
        <v>2.0299999999999998</v>
      </c>
      <c r="O288">
        <f t="shared" si="9"/>
        <v>252.59811950204013</v>
      </c>
      <c r="P288">
        <f>P287*(B288/100+1)</f>
        <v>11.364144326439021</v>
      </c>
      <c r="Q288">
        <f>Q287*(C288/100+1)</f>
        <v>1.63715543093839</v>
      </c>
      <c r="R288">
        <f>R287*(D288/100+1)</f>
        <v>2.1058211855684061</v>
      </c>
      <c r="S288">
        <f>S287*(E288/100+1)</f>
        <v>2.6533137492250405</v>
      </c>
      <c r="T288">
        <f>T287*(F288/100+1)</f>
        <v>2.3431182572858487</v>
      </c>
    </row>
    <row r="289" spans="1:20" x14ac:dyDescent="0.3">
      <c r="A289">
        <v>201406</v>
      </c>
      <c r="B289">
        <v>2.81</v>
      </c>
      <c r="C289">
        <v>2.96</v>
      </c>
      <c r="D289">
        <v>0.52</v>
      </c>
      <c r="E289">
        <v>-2.09</v>
      </c>
      <c r="F289">
        <v>-2.17</v>
      </c>
      <c r="G289">
        <v>0</v>
      </c>
      <c r="H289">
        <f>AVERAGE(B287:B289)</f>
        <v>1.68</v>
      </c>
      <c r="I289">
        <f>AVERAGE(C287:C289)</f>
        <v>-0.69999999999999984</v>
      </c>
      <c r="J289">
        <f>AVERAGE(D287:D289)</f>
        <v>0.57666666666666666</v>
      </c>
      <c r="K289">
        <f>AVERAGE(E287:E289)</f>
        <v>0.3033333333333334</v>
      </c>
      <c r="L289">
        <f>AVERAGE(F287:F289)</f>
        <v>-0.77999999999999992</v>
      </c>
      <c r="M289">
        <f t="shared" si="8"/>
        <v>3</v>
      </c>
      <c r="N289" cm="1">
        <f t="array" ref="N289">INDEX(H289:L289,M289)</f>
        <v>0.57666666666666666</v>
      </c>
      <c r="O289">
        <f t="shared" si="9"/>
        <v>254.05476865783524</v>
      </c>
      <c r="P289">
        <f>P288*(B289/100+1)</f>
        <v>11.683476782011958</v>
      </c>
      <c r="Q289">
        <f>Q288*(C289/100+1)</f>
        <v>1.6856152316941664</v>
      </c>
      <c r="R289">
        <f>R288*(D289/100+1)</f>
        <v>2.1167714557333621</v>
      </c>
      <c r="S289">
        <f>S288*(E289/100+1)</f>
        <v>2.5978594918662372</v>
      </c>
      <c r="T289">
        <f>T288*(F289/100+1)</f>
        <v>2.2922725911027455</v>
      </c>
    </row>
    <row r="290" spans="1:20" x14ac:dyDescent="0.3">
      <c r="A290">
        <v>201407</v>
      </c>
      <c r="B290">
        <v>-2.06</v>
      </c>
      <c r="C290">
        <v>-4.07</v>
      </c>
      <c r="D290">
        <v>-0.04</v>
      </c>
      <c r="E290">
        <v>0.8</v>
      </c>
      <c r="F290">
        <v>-0.01</v>
      </c>
      <c r="G290">
        <v>0</v>
      </c>
      <c r="H290">
        <f>AVERAGE(B288:B290)</f>
        <v>0.91</v>
      </c>
      <c r="I290">
        <f>AVERAGE(C288:C290)</f>
        <v>-1.0066666666666668</v>
      </c>
      <c r="J290">
        <f>AVERAGE(D288:D290)</f>
        <v>-2.9999999999999982E-2</v>
      </c>
      <c r="K290">
        <f>AVERAGE(E288:E290)</f>
        <v>-0.43666666666666659</v>
      </c>
      <c r="L290">
        <f>AVERAGE(F288:F290)</f>
        <v>-1.1166666666666665</v>
      </c>
      <c r="M290">
        <f t="shared" si="8"/>
        <v>1</v>
      </c>
      <c r="N290" cm="1">
        <f t="array" ref="N290">INDEX(H290:L290,M290)</f>
        <v>0.91</v>
      </c>
      <c r="O290">
        <f t="shared" si="9"/>
        <v>256.36666705262155</v>
      </c>
      <c r="P290">
        <f>P289*(B290/100+1)</f>
        <v>11.442797160302513</v>
      </c>
      <c r="Q290">
        <f>Q289*(C290/100+1)</f>
        <v>1.617010691764214</v>
      </c>
      <c r="R290">
        <f>R289*(D290/100+1)</f>
        <v>2.1159247471510687</v>
      </c>
      <c r="S290">
        <f>S289*(E290/100+1)</f>
        <v>2.6186423678011672</v>
      </c>
      <c r="T290">
        <f>T289*(F290/100+1)</f>
        <v>2.2920433638436353</v>
      </c>
    </row>
    <row r="291" spans="1:20" x14ac:dyDescent="0.3">
      <c r="A291">
        <v>201408</v>
      </c>
      <c r="B291">
        <v>4.0599999999999996</v>
      </c>
      <c r="C291">
        <v>0.44</v>
      </c>
      <c r="D291">
        <v>-1.01</v>
      </c>
      <c r="E291">
        <v>0.51</v>
      </c>
      <c r="F291">
        <v>-0.49</v>
      </c>
      <c r="G291">
        <v>0</v>
      </c>
      <c r="H291">
        <f>AVERAGE(B289:B291)</f>
        <v>1.6033333333333333</v>
      </c>
      <c r="I291">
        <f>AVERAGE(C289:C291)</f>
        <v>-0.22333333333333347</v>
      </c>
      <c r="J291">
        <f>AVERAGE(D289:D291)</f>
        <v>-0.17666666666666667</v>
      </c>
      <c r="K291">
        <f>AVERAGE(E289:E291)</f>
        <v>-0.25999999999999995</v>
      </c>
      <c r="L291">
        <f>AVERAGE(F289:F291)</f>
        <v>-0.89</v>
      </c>
      <c r="M291">
        <f t="shared" si="8"/>
        <v>1</v>
      </c>
      <c r="N291" cm="1">
        <f t="array" ref="N291">INDEX(H291:L291,M291)</f>
        <v>1.6033333333333333</v>
      </c>
      <c r="O291">
        <f t="shared" si="9"/>
        <v>260.47707928103193</v>
      </c>
      <c r="P291">
        <f>P290*(B291/100+1)</f>
        <v>11.907374725010795</v>
      </c>
      <c r="Q291">
        <f>Q290*(C291/100+1)</f>
        <v>1.6241255388079765</v>
      </c>
      <c r="R291">
        <f>R290*(D291/100+1)</f>
        <v>2.0945539072048431</v>
      </c>
      <c r="S291">
        <f>S290*(E291/100+1)</f>
        <v>2.6319974438769536</v>
      </c>
      <c r="T291">
        <f>T290*(F291/100+1)</f>
        <v>2.2808123513608014</v>
      </c>
    </row>
    <row r="292" spans="1:20" x14ac:dyDescent="0.3">
      <c r="A292">
        <v>201409</v>
      </c>
      <c r="B292">
        <v>-2.4500000000000002</v>
      </c>
      <c r="C292">
        <v>-3.93</v>
      </c>
      <c r="D292">
        <v>-2.62</v>
      </c>
      <c r="E292">
        <v>1.24</v>
      </c>
      <c r="F292">
        <v>-0.79</v>
      </c>
      <c r="G292">
        <v>0</v>
      </c>
      <c r="H292">
        <f>AVERAGE(B290:B292)</f>
        <v>-0.15000000000000022</v>
      </c>
      <c r="I292">
        <f>AVERAGE(C290:C292)</f>
        <v>-2.52</v>
      </c>
      <c r="J292">
        <f>AVERAGE(D290:D292)</f>
        <v>-1.2233333333333334</v>
      </c>
      <c r="K292">
        <f>AVERAGE(E290:E292)</f>
        <v>0.85</v>
      </c>
      <c r="L292">
        <f>AVERAGE(F290:F292)</f>
        <v>-0.43</v>
      </c>
      <c r="M292">
        <f t="shared" si="8"/>
        <v>1</v>
      </c>
      <c r="N292" cm="1">
        <f t="array" ref="N292">INDEX(H292:L292,M292)</f>
        <v>-0.15000000000000022</v>
      </c>
      <c r="O292">
        <f t="shared" si="9"/>
        <v>260.08636366211039</v>
      </c>
      <c r="P292">
        <f>P291*(B292/100+1)</f>
        <v>11.615644044248031</v>
      </c>
      <c r="Q292">
        <f>Q291*(C292/100+1)</f>
        <v>1.5602974051328231</v>
      </c>
      <c r="R292">
        <f>R291*(D292/100+1)</f>
        <v>2.0396765948360764</v>
      </c>
      <c r="S292">
        <f>S291*(E292/100+1)</f>
        <v>2.6646342121810278</v>
      </c>
      <c r="T292">
        <f>T291*(F292/100+1)</f>
        <v>2.2627939337850509</v>
      </c>
    </row>
    <row r="293" spans="1:20" x14ac:dyDescent="0.3">
      <c r="A293">
        <v>201410</v>
      </c>
      <c r="B293">
        <v>2.0299999999999998</v>
      </c>
      <c r="C293">
        <v>2.2000000000000002</v>
      </c>
      <c r="D293">
        <v>-3.48</v>
      </c>
      <c r="E293">
        <v>0.3</v>
      </c>
      <c r="F293">
        <v>-0.2</v>
      </c>
      <c r="G293">
        <v>0</v>
      </c>
      <c r="H293">
        <f>AVERAGE(B291:B293)</f>
        <v>1.2133333333333332</v>
      </c>
      <c r="I293">
        <f>AVERAGE(C291:C293)</f>
        <v>-0.43</v>
      </c>
      <c r="J293">
        <f>AVERAGE(D291:D293)</f>
        <v>-2.3699999999999997</v>
      </c>
      <c r="K293">
        <f>AVERAGE(E291:E293)</f>
        <v>0.68333333333333324</v>
      </c>
      <c r="L293">
        <f>AVERAGE(F291:F293)</f>
        <v>-0.49333333333333335</v>
      </c>
      <c r="M293">
        <f t="shared" si="8"/>
        <v>4</v>
      </c>
      <c r="N293" cm="1">
        <f t="array" ref="N293">INDEX(H293:L293,M293)</f>
        <v>0.68333333333333324</v>
      </c>
      <c r="O293">
        <f t="shared" si="9"/>
        <v>261.86362048046811</v>
      </c>
      <c r="P293">
        <f>P292*(B293/100+1)</f>
        <v>11.851441618346266</v>
      </c>
      <c r="Q293">
        <f>Q292*(C293/100+1)</f>
        <v>1.5946239480457451</v>
      </c>
      <c r="R293">
        <f>R292*(D293/100+1)</f>
        <v>1.9686958493357811</v>
      </c>
      <c r="S293">
        <f>S292*(E293/100+1)</f>
        <v>2.6726281148175706</v>
      </c>
      <c r="T293">
        <f>T292*(F293/100+1)</f>
        <v>2.2582683459174806</v>
      </c>
    </row>
    <row r="294" spans="1:20" x14ac:dyDescent="0.3">
      <c r="A294">
        <v>201411</v>
      </c>
      <c r="B294">
        <v>2.2200000000000002</v>
      </c>
      <c r="C294">
        <v>-2.39</v>
      </c>
      <c r="D294">
        <v>-2.95</v>
      </c>
      <c r="E294">
        <v>1.31</v>
      </c>
      <c r="F294">
        <v>0.17</v>
      </c>
      <c r="G294">
        <v>0</v>
      </c>
      <c r="H294">
        <f>AVERAGE(B292:B294)</f>
        <v>0.6</v>
      </c>
      <c r="I294">
        <f>AVERAGE(C292:C294)</f>
        <v>-1.3733333333333333</v>
      </c>
      <c r="J294">
        <f>AVERAGE(D292:D294)</f>
        <v>-3.0166666666666671</v>
      </c>
      <c r="K294">
        <f>AVERAGE(E292:E294)</f>
        <v>0.95000000000000007</v>
      </c>
      <c r="L294">
        <f>AVERAGE(F292:F294)</f>
        <v>-0.27333333333333332</v>
      </c>
      <c r="M294">
        <f t="shared" si="8"/>
        <v>1</v>
      </c>
      <c r="N294" cm="1">
        <f t="array" ref="N294">INDEX(H294:L294,M294)</f>
        <v>0.6</v>
      </c>
      <c r="O294">
        <f t="shared" si="9"/>
        <v>263.4348022033509</v>
      </c>
      <c r="P294">
        <f>P293*(B294/100+1)</f>
        <v>12.114543622273553</v>
      </c>
      <c r="Q294">
        <f>Q293*(C294/100+1)</f>
        <v>1.5565124356874518</v>
      </c>
      <c r="R294">
        <f>R293*(D294/100+1)</f>
        <v>1.9106193217803757</v>
      </c>
      <c r="S294">
        <f>S293*(E294/100+1)</f>
        <v>2.7076395431216809</v>
      </c>
      <c r="T294">
        <f>T293*(F294/100+1)</f>
        <v>2.2621074021055403</v>
      </c>
    </row>
    <row r="295" spans="1:20" x14ac:dyDescent="0.3">
      <c r="A295">
        <v>201412</v>
      </c>
      <c r="B295">
        <v>-0.2</v>
      </c>
      <c r="C295">
        <v>1.89</v>
      </c>
      <c r="D295">
        <v>0.77</v>
      </c>
      <c r="E295">
        <v>-1.68</v>
      </c>
      <c r="F295">
        <v>0.93</v>
      </c>
      <c r="G295">
        <v>0</v>
      </c>
      <c r="H295">
        <f>AVERAGE(B293:B295)</f>
        <v>1.3499999999999999</v>
      </c>
      <c r="I295">
        <f>AVERAGE(C293:C295)</f>
        <v>0.56666666666666665</v>
      </c>
      <c r="J295">
        <f>AVERAGE(D293:D295)</f>
        <v>-1.8866666666666667</v>
      </c>
      <c r="K295">
        <f>AVERAGE(E293:E295)</f>
        <v>-2.3333333333333279E-2</v>
      </c>
      <c r="L295">
        <f>AVERAGE(F293:F295)</f>
        <v>0.3</v>
      </c>
      <c r="M295">
        <f t="shared" si="8"/>
        <v>4</v>
      </c>
      <c r="N295" cm="1">
        <f t="array" ref="N295">INDEX(H295:L295,M295)</f>
        <v>-2.3333333333333279E-2</v>
      </c>
      <c r="O295">
        <f t="shared" si="9"/>
        <v>263.37333408283678</v>
      </c>
      <c r="P295">
        <f>P294*(B295/100+1)</f>
        <v>12.090314535029005</v>
      </c>
      <c r="Q295">
        <f>Q294*(C295/100+1)</f>
        <v>1.5859305207219445</v>
      </c>
      <c r="R295">
        <f>R294*(D295/100+1)</f>
        <v>1.9253310905580847</v>
      </c>
      <c r="S295">
        <f>S294*(E295/100+1)</f>
        <v>2.6621511987972366</v>
      </c>
      <c r="T295">
        <f>T294*(F295/100+1)</f>
        <v>2.283145000945122</v>
      </c>
    </row>
    <row r="296" spans="1:20" x14ac:dyDescent="0.3">
      <c r="A296">
        <v>201501</v>
      </c>
      <c r="B296">
        <v>-3.47</v>
      </c>
      <c r="C296">
        <v>-1.19</v>
      </c>
      <c r="D296">
        <v>-3.89</v>
      </c>
      <c r="E296">
        <v>2.14</v>
      </c>
      <c r="F296">
        <v>-1.1100000000000001</v>
      </c>
      <c r="G296">
        <v>0</v>
      </c>
      <c r="H296">
        <f>AVERAGE(B294:B296)</f>
        <v>-0.48333333333333339</v>
      </c>
      <c r="I296">
        <f>AVERAGE(C294:C296)</f>
        <v>-0.56333333333333335</v>
      </c>
      <c r="J296">
        <f>AVERAGE(D294:D296)</f>
        <v>-2.0233333333333334</v>
      </c>
      <c r="K296">
        <f>AVERAGE(E294:E296)</f>
        <v>0.59000000000000008</v>
      </c>
      <c r="L296">
        <f>AVERAGE(F294:F296)</f>
        <v>-3.3333333333333361E-3</v>
      </c>
      <c r="M296">
        <f t="shared" si="8"/>
        <v>1</v>
      </c>
      <c r="N296" cm="1">
        <f t="array" ref="N296">INDEX(H296:L296,M296)</f>
        <v>-0.48333333333333339</v>
      </c>
      <c r="O296">
        <f t="shared" si="9"/>
        <v>262.10036296810307</v>
      </c>
      <c r="P296">
        <f>P295*(B296/100+1)</f>
        <v>11.6707806206635</v>
      </c>
      <c r="Q296">
        <f>Q295*(C296/100+1)</f>
        <v>1.5670579475253534</v>
      </c>
      <c r="R296">
        <f>R295*(D296/100+1)</f>
        <v>1.8504357111353751</v>
      </c>
      <c r="S296">
        <f>S295*(E296/100+1)</f>
        <v>2.7191212344514977</v>
      </c>
      <c r="T296">
        <f>T295*(F296/100+1)</f>
        <v>2.2578020914346313</v>
      </c>
    </row>
    <row r="297" spans="1:20" x14ac:dyDescent="0.3">
      <c r="A297">
        <v>201502</v>
      </c>
      <c r="B297">
        <v>6.15</v>
      </c>
      <c r="C297">
        <v>0.56999999999999995</v>
      </c>
      <c r="D297">
        <v>-1.35</v>
      </c>
      <c r="E297">
        <v>-1.05</v>
      </c>
      <c r="F297">
        <v>-1.95</v>
      </c>
      <c r="G297">
        <v>0</v>
      </c>
      <c r="H297">
        <f>AVERAGE(B295:B297)</f>
        <v>0.82666666666666666</v>
      </c>
      <c r="I297">
        <f>AVERAGE(C295:C297)</f>
        <v>0.42333333333333334</v>
      </c>
      <c r="J297">
        <f>AVERAGE(D295:D297)</f>
        <v>-1.4900000000000002</v>
      </c>
      <c r="K297">
        <f>AVERAGE(E295:E297)</f>
        <v>-0.19666666666666663</v>
      </c>
      <c r="L297">
        <f>AVERAGE(F295:F297)</f>
        <v>-0.71</v>
      </c>
      <c r="M297">
        <f t="shared" si="8"/>
        <v>4</v>
      </c>
      <c r="N297" cm="1">
        <f t="array" ref="N297">INDEX(H297:L297,M297)</f>
        <v>-0.19666666666666663</v>
      </c>
      <c r="O297">
        <f t="shared" si="9"/>
        <v>261.58489892093246</v>
      </c>
      <c r="P297">
        <f>P296*(B297/100+1)</f>
        <v>12.388533628834306</v>
      </c>
      <c r="Q297">
        <f>Q296*(C297/100+1)</f>
        <v>1.575990177826248</v>
      </c>
      <c r="R297">
        <f>R296*(D297/100+1)</f>
        <v>1.8254548290350476</v>
      </c>
      <c r="S297">
        <f>S296*(E297/100+1)</f>
        <v>2.6905704614897572</v>
      </c>
      <c r="T297">
        <f>T296*(F297/100+1)</f>
        <v>2.213774950651656</v>
      </c>
    </row>
    <row r="298" spans="1:20" x14ac:dyDescent="0.3">
      <c r="A298">
        <v>201503</v>
      </c>
      <c r="B298">
        <v>-1.2</v>
      </c>
      <c r="C298">
        <v>2.5</v>
      </c>
      <c r="D298">
        <v>-0.93</v>
      </c>
      <c r="E298">
        <v>0</v>
      </c>
      <c r="F298">
        <v>-0.56000000000000005</v>
      </c>
      <c r="G298">
        <v>0</v>
      </c>
      <c r="H298">
        <f>AVERAGE(B296:B298)</f>
        <v>0.4933333333333334</v>
      </c>
      <c r="I298">
        <f>AVERAGE(C296:C298)</f>
        <v>0.62666666666666659</v>
      </c>
      <c r="J298">
        <f>AVERAGE(D296:D298)</f>
        <v>-2.0566666666666666</v>
      </c>
      <c r="K298">
        <f>AVERAGE(E296:E298)</f>
        <v>0.36333333333333334</v>
      </c>
      <c r="L298">
        <f>AVERAGE(F296:F298)</f>
        <v>-1.2066666666666668</v>
      </c>
      <c r="M298">
        <f t="shared" si="8"/>
        <v>1</v>
      </c>
      <c r="N298" cm="1">
        <f t="array" ref="N298">INDEX(H298:L298,M298)</f>
        <v>0.4933333333333334</v>
      </c>
      <c r="O298">
        <f t="shared" si="9"/>
        <v>262.87538442227572</v>
      </c>
      <c r="P298">
        <f>P297*(B298/100+1)</f>
        <v>12.239871225288294</v>
      </c>
      <c r="Q298">
        <f>Q297*(C298/100+1)</f>
        <v>1.6153899322719041</v>
      </c>
      <c r="R298">
        <f>R297*(D298/100+1)</f>
        <v>1.8084780991250218</v>
      </c>
      <c r="S298">
        <f>S297*(E298/100+1)</f>
        <v>2.6905704614897572</v>
      </c>
      <c r="T298">
        <f>T297*(F298/100+1)</f>
        <v>2.2013778109280064</v>
      </c>
    </row>
    <row r="299" spans="1:20" x14ac:dyDescent="0.3">
      <c r="A299">
        <v>201504</v>
      </c>
      <c r="B299">
        <v>1.1100000000000001</v>
      </c>
      <c r="C299">
        <v>-2.33</v>
      </c>
      <c r="D299">
        <v>3.37</v>
      </c>
      <c r="E299">
        <v>-0.64</v>
      </c>
      <c r="F299">
        <v>-0.32</v>
      </c>
      <c r="G299">
        <v>0</v>
      </c>
      <c r="H299">
        <f>AVERAGE(B297:B299)</f>
        <v>2.02</v>
      </c>
      <c r="I299">
        <f>AVERAGE(C297:C299)</f>
        <v>0.24666666666666659</v>
      </c>
      <c r="J299">
        <f>AVERAGE(D297:D299)</f>
        <v>0.36333333333333329</v>
      </c>
      <c r="K299">
        <f>AVERAGE(E297:E299)</f>
        <v>-0.56333333333333335</v>
      </c>
      <c r="L299">
        <f>AVERAGE(F297:F299)</f>
        <v>-0.94333333333333325</v>
      </c>
      <c r="M299">
        <f t="shared" si="8"/>
        <v>2</v>
      </c>
      <c r="N299" cm="1">
        <f t="array" ref="N299">INDEX(H299:L299,M299)</f>
        <v>0.24666666666666659</v>
      </c>
      <c r="O299">
        <f t="shared" si="9"/>
        <v>263.52381037051731</v>
      </c>
      <c r="P299">
        <f>P298*(B299/100+1)</f>
        <v>12.375733795888996</v>
      </c>
      <c r="Q299">
        <f>Q298*(C299/100+1)</f>
        <v>1.5777513468499686</v>
      </c>
      <c r="R299">
        <f>R298*(D299/100+1)</f>
        <v>1.8694238110655352</v>
      </c>
      <c r="S299">
        <f>S298*(E299/100+1)</f>
        <v>2.6733508105362227</v>
      </c>
      <c r="T299">
        <f>T298*(F299/100+1)</f>
        <v>2.1943334019330369</v>
      </c>
    </row>
    <row r="300" spans="1:20" x14ac:dyDescent="0.3">
      <c r="A300">
        <v>201505</v>
      </c>
      <c r="B300">
        <v>1</v>
      </c>
      <c r="C300">
        <v>0.38</v>
      </c>
      <c r="D300">
        <v>-1.79</v>
      </c>
      <c r="E300">
        <v>-1.34</v>
      </c>
      <c r="F300">
        <v>-0.6</v>
      </c>
      <c r="G300">
        <v>0</v>
      </c>
      <c r="H300">
        <f>AVERAGE(B298:B300)</f>
        <v>0.3033333333333334</v>
      </c>
      <c r="I300">
        <f>AVERAGE(C298:C300)</f>
        <v>0.18333333333333332</v>
      </c>
      <c r="J300">
        <f>AVERAGE(D298:D300)</f>
        <v>0.21666666666666665</v>
      </c>
      <c r="K300">
        <f>AVERAGE(E298:E300)</f>
        <v>-0.66</v>
      </c>
      <c r="L300">
        <f>AVERAGE(F298:F300)</f>
        <v>-0.49333333333333335</v>
      </c>
      <c r="M300">
        <f t="shared" si="8"/>
        <v>1</v>
      </c>
      <c r="N300" cm="1">
        <f t="array" ref="N300">INDEX(H300:L300,M300)</f>
        <v>0.3033333333333334</v>
      </c>
      <c r="O300">
        <f t="shared" si="9"/>
        <v>264.32316592864123</v>
      </c>
      <c r="P300">
        <f>P299*(B300/100+1)</f>
        <v>12.499491133847886</v>
      </c>
      <c r="Q300">
        <f>Q299*(C300/100+1)</f>
        <v>1.5837468019679986</v>
      </c>
      <c r="R300">
        <f>R299*(D300/100+1)</f>
        <v>1.8359611248474621</v>
      </c>
      <c r="S300">
        <f>S299*(E300/100+1)</f>
        <v>2.6375279096750375</v>
      </c>
      <c r="T300">
        <f>T299*(F300/100+1)</f>
        <v>2.1811674015214386</v>
      </c>
    </row>
    <row r="301" spans="1:20" x14ac:dyDescent="0.3">
      <c r="A301">
        <v>201506</v>
      </c>
      <c r="B301">
        <v>-1.7</v>
      </c>
      <c r="C301">
        <v>2.5099999999999998</v>
      </c>
      <c r="D301">
        <v>-1.32</v>
      </c>
      <c r="E301">
        <v>-0.55000000000000004</v>
      </c>
      <c r="F301">
        <v>-1.04</v>
      </c>
      <c r="G301">
        <v>0</v>
      </c>
      <c r="H301">
        <f>AVERAGE(B299:B301)</f>
        <v>0.1366666666666668</v>
      </c>
      <c r="I301">
        <f>AVERAGE(C299:C301)</f>
        <v>0.18666666666666654</v>
      </c>
      <c r="J301">
        <f>AVERAGE(D299:D301)</f>
        <v>8.666666666666667E-2</v>
      </c>
      <c r="K301">
        <f>AVERAGE(E299:E301)</f>
        <v>-0.84333333333333338</v>
      </c>
      <c r="L301">
        <f>AVERAGE(F299:F301)</f>
        <v>-0.65333333333333332</v>
      </c>
      <c r="M301">
        <f t="shared" si="8"/>
        <v>1</v>
      </c>
      <c r="N301" cm="1">
        <f t="array" ref="N301">INDEX(H301:L301,M301)</f>
        <v>0.1366666666666668</v>
      </c>
      <c r="O301">
        <f t="shared" si="9"/>
        <v>264.68440758874374</v>
      </c>
      <c r="P301">
        <f>P300*(B301/100+1)</f>
        <v>12.286999784572473</v>
      </c>
      <c r="Q301">
        <f>Q300*(C301/100+1)</f>
        <v>1.6234988466973952</v>
      </c>
      <c r="R301">
        <f>R300*(D301/100+1)</f>
        <v>1.8117264379994755</v>
      </c>
      <c r="S301">
        <f>S300*(E301/100+1)</f>
        <v>2.6230215061718249</v>
      </c>
      <c r="T301">
        <f>T300*(F301/100+1)</f>
        <v>2.1584832605456157</v>
      </c>
    </row>
    <row r="302" spans="1:20" x14ac:dyDescent="0.3">
      <c r="A302">
        <v>201507</v>
      </c>
      <c r="B302">
        <v>1.05</v>
      </c>
      <c r="C302">
        <v>-4.88</v>
      </c>
      <c r="D302">
        <v>-5.07</v>
      </c>
      <c r="E302">
        <v>0.94</v>
      </c>
      <c r="F302">
        <v>-2.12</v>
      </c>
      <c r="G302">
        <v>0</v>
      </c>
      <c r="H302">
        <f>AVERAGE(B300:B302)</f>
        <v>0.1166666666666667</v>
      </c>
      <c r="I302">
        <f>AVERAGE(C300:C302)</f>
        <v>-0.66333333333333344</v>
      </c>
      <c r="J302">
        <f>AVERAGE(D300:D302)</f>
        <v>-2.7266666666666666</v>
      </c>
      <c r="K302">
        <f>AVERAGE(E300:E302)</f>
        <v>-0.31666666666666671</v>
      </c>
      <c r="L302">
        <f>AVERAGE(F300:F302)</f>
        <v>-1.2533333333333334</v>
      </c>
      <c r="M302">
        <f t="shared" si="8"/>
        <v>2</v>
      </c>
      <c r="N302" cm="1">
        <f t="array" ref="N302">INDEX(H302:L302,M302)</f>
        <v>-0.66333333333333344</v>
      </c>
      <c r="O302">
        <f t="shared" si="9"/>
        <v>262.92866768507173</v>
      </c>
      <c r="P302">
        <f>P301*(B302/100+1)</f>
        <v>12.416013282310482</v>
      </c>
      <c r="Q302">
        <f>Q301*(C302/100+1)</f>
        <v>1.5442721029785624</v>
      </c>
      <c r="R302">
        <f>R301*(D302/100+1)</f>
        <v>1.7198719075929021</v>
      </c>
      <c r="S302">
        <f>S301*(E302/100+1)</f>
        <v>2.6476779083298405</v>
      </c>
      <c r="T302">
        <f>T301*(F302/100+1)</f>
        <v>2.1127234154220487</v>
      </c>
    </row>
    <row r="303" spans="1:20" x14ac:dyDescent="0.3">
      <c r="A303">
        <v>201508</v>
      </c>
      <c r="B303">
        <v>-5.93</v>
      </c>
      <c r="C303">
        <v>0.35</v>
      </c>
      <c r="D303">
        <v>3.45</v>
      </c>
      <c r="E303">
        <v>0.26</v>
      </c>
      <c r="F303">
        <v>0.99</v>
      </c>
      <c r="G303">
        <v>0</v>
      </c>
      <c r="H303">
        <f>AVERAGE(B301:B303)</f>
        <v>-2.1933333333333334</v>
      </c>
      <c r="I303">
        <f>AVERAGE(C301:C303)</f>
        <v>-0.67333333333333334</v>
      </c>
      <c r="J303">
        <f>AVERAGE(D301:D303)</f>
        <v>-0.98000000000000009</v>
      </c>
      <c r="K303">
        <f>AVERAGE(E301:E303)</f>
        <v>0.21666666666666665</v>
      </c>
      <c r="L303">
        <f>AVERAGE(F301:F303)</f>
        <v>-0.72333333333333327</v>
      </c>
      <c r="M303">
        <f t="shared" si="8"/>
        <v>1</v>
      </c>
      <c r="N303" cm="1">
        <f t="array" ref="N303">INDEX(H303:L303,M303)</f>
        <v>-2.1933333333333334</v>
      </c>
      <c r="O303">
        <f t="shared" si="9"/>
        <v>257.1617655738458</v>
      </c>
      <c r="P303">
        <f>P302*(B303/100+1)</f>
        <v>11.679743694669471</v>
      </c>
      <c r="Q303">
        <f>Q302*(C303/100+1)</f>
        <v>1.5496770553389876</v>
      </c>
      <c r="R303">
        <f>R302*(D303/100+1)</f>
        <v>1.7792074884048572</v>
      </c>
      <c r="S303">
        <f>S302*(E303/100+1)</f>
        <v>2.6545618708914978</v>
      </c>
      <c r="T303">
        <f>T302*(F303/100+1)</f>
        <v>2.1336393772347271</v>
      </c>
    </row>
    <row r="304" spans="1:20" x14ac:dyDescent="0.3">
      <c r="A304">
        <v>201509</v>
      </c>
      <c r="B304">
        <v>-3.35</v>
      </c>
      <c r="C304">
        <v>-2.86</v>
      </c>
      <c r="D304">
        <v>0.72</v>
      </c>
      <c r="E304">
        <v>1.54</v>
      </c>
      <c r="F304">
        <v>-0.2</v>
      </c>
      <c r="G304">
        <v>0</v>
      </c>
      <c r="H304">
        <f>AVERAGE(B302:B304)</f>
        <v>-2.7433333333333336</v>
      </c>
      <c r="I304">
        <f>AVERAGE(C302:C304)</f>
        <v>-2.4633333333333334</v>
      </c>
      <c r="J304">
        <f>AVERAGE(D302:D304)</f>
        <v>-0.30000000000000004</v>
      </c>
      <c r="K304">
        <f>AVERAGE(E302:E304)</f>
        <v>0.91333333333333344</v>
      </c>
      <c r="L304">
        <f>AVERAGE(F302:F304)</f>
        <v>-0.44333333333333336</v>
      </c>
      <c r="M304">
        <f t="shared" si="8"/>
        <v>4</v>
      </c>
      <c r="N304" cm="1">
        <f t="array" ref="N304">INDEX(H304:L304,M304)</f>
        <v>0.91333333333333344</v>
      </c>
      <c r="O304">
        <f t="shared" si="9"/>
        <v>259.51050969942031</v>
      </c>
      <c r="P304">
        <f>P303*(B304/100+1)</f>
        <v>11.288472280898043</v>
      </c>
      <c r="Q304">
        <f>Q303*(C304/100+1)</f>
        <v>1.5053562915562926</v>
      </c>
      <c r="R304">
        <f>R303*(D304/100+1)</f>
        <v>1.7920177823213723</v>
      </c>
      <c r="S304">
        <f>S303*(E304/100+1)</f>
        <v>2.6954421237032271</v>
      </c>
      <c r="T304">
        <f>T303*(F304/100+1)</f>
        <v>2.1293720984802578</v>
      </c>
    </row>
    <row r="305" spans="1:20" x14ac:dyDescent="0.3">
      <c r="A305">
        <v>201510</v>
      </c>
      <c r="B305">
        <v>7.53</v>
      </c>
      <c r="C305">
        <v>-2.0499999999999998</v>
      </c>
      <c r="D305">
        <v>0.52</v>
      </c>
      <c r="E305">
        <v>0.09</v>
      </c>
      <c r="F305">
        <v>-0.01</v>
      </c>
      <c r="G305">
        <v>0</v>
      </c>
      <c r="H305">
        <f>AVERAGE(B303:B305)</f>
        <v>-0.58333333333333304</v>
      </c>
      <c r="I305">
        <f>AVERAGE(C303:C305)</f>
        <v>-1.5199999999999998</v>
      </c>
      <c r="J305">
        <f>AVERAGE(D303:D305)</f>
        <v>1.5633333333333332</v>
      </c>
      <c r="K305">
        <f>AVERAGE(E303:E305)</f>
        <v>0.63</v>
      </c>
      <c r="L305">
        <f>AVERAGE(F303:F305)</f>
        <v>0.26</v>
      </c>
      <c r="M305">
        <f t="shared" si="8"/>
        <v>4</v>
      </c>
      <c r="N305" cm="1">
        <f t="array" ref="N305">INDEX(H305:L305,M305)</f>
        <v>0.63</v>
      </c>
      <c r="O305">
        <f t="shared" si="9"/>
        <v>261.14542591052663</v>
      </c>
      <c r="P305">
        <f>P304*(B305/100+1)</f>
        <v>12.138494243649665</v>
      </c>
      <c r="Q305">
        <f>Q304*(C305/100+1)</f>
        <v>1.4744964875793887</v>
      </c>
      <c r="R305">
        <f>R304*(D305/100+1)</f>
        <v>1.8013362747894437</v>
      </c>
      <c r="S305">
        <f>S304*(E305/100+1)</f>
        <v>2.6978680216145596</v>
      </c>
      <c r="T305">
        <f>T304*(F305/100+1)</f>
        <v>2.1291591612704099</v>
      </c>
    </row>
    <row r="306" spans="1:20" x14ac:dyDescent="0.3">
      <c r="A306">
        <v>201511</v>
      </c>
      <c r="B306">
        <v>0.45</v>
      </c>
      <c r="C306">
        <v>2.14</v>
      </c>
      <c r="D306">
        <v>-1.25</v>
      </c>
      <c r="E306">
        <v>-2.0699999999999998</v>
      </c>
      <c r="F306">
        <v>-0.86</v>
      </c>
      <c r="G306">
        <v>0</v>
      </c>
      <c r="H306">
        <f>AVERAGE(B304:B306)</f>
        <v>1.5433333333333332</v>
      </c>
      <c r="I306">
        <f>AVERAGE(C304:C306)</f>
        <v>-0.92333333333333334</v>
      </c>
      <c r="J306">
        <f>AVERAGE(D304:D306)</f>
        <v>-3.3333333333333361E-3</v>
      </c>
      <c r="K306">
        <f>AVERAGE(E304:E306)</f>
        <v>-0.14666666666666658</v>
      </c>
      <c r="L306">
        <f>AVERAGE(F304:F306)</f>
        <v>-0.35666666666666669</v>
      </c>
      <c r="M306">
        <f t="shared" si="8"/>
        <v>3</v>
      </c>
      <c r="N306" cm="1">
        <f t="array" ref="N306">INDEX(H306:L306,M306)</f>
        <v>-3.3333333333333361E-3</v>
      </c>
      <c r="O306">
        <f t="shared" si="9"/>
        <v>261.13672106299629</v>
      </c>
      <c r="P306">
        <f>P305*(B306/100+1)</f>
        <v>12.193117467746088</v>
      </c>
      <c r="Q306">
        <f>Q305*(C306/100+1)</f>
        <v>1.5060507124135878</v>
      </c>
      <c r="R306">
        <f>R305*(D306/100+1)</f>
        <v>1.7788195713545758</v>
      </c>
      <c r="S306">
        <f>S305*(E306/100+1)</f>
        <v>2.642022153567138</v>
      </c>
      <c r="T306">
        <f>T305*(F306/100+1)</f>
        <v>2.1108483924834842</v>
      </c>
    </row>
    <row r="307" spans="1:20" x14ac:dyDescent="0.3">
      <c r="A307">
        <v>201512</v>
      </c>
      <c r="B307">
        <v>-2.4400000000000004</v>
      </c>
      <c r="C307">
        <v>-3.09</v>
      </c>
      <c r="D307">
        <v>-2.2000000000000002</v>
      </c>
      <c r="E307">
        <v>-0.45</v>
      </c>
      <c r="F307">
        <v>0.36</v>
      </c>
      <c r="G307">
        <v>0.01</v>
      </c>
      <c r="H307">
        <f>AVERAGE(B305:B307)</f>
        <v>1.8466666666666667</v>
      </c>
      <c r="I307">
        <f>AVERAGE(C305:C307)</f>
        <v>-0.99999999999999989</v>
      </c>
      <c r="J307">
        <f>AVERAGE(D305:D307)</f>
        <v>-0.97666666666666668</v>
      </c>
      <c r="K307">
        <f>AVERAGE(E305:E307)</f>
        <v>-0.80999999999999994</v>
      </c>
      <c r="L307">
        <f>AVERAGE(F305:F307)</f>
        <v>-0.17</v>
      </c>
      <c r="M307">
        <f t="shared" si="8"/>
        <v>1</v>
      </c>
      <c r="N307" cm="1">
        <f t="array" ref="N307">INDEX(H307:L307,M307)</f>
        <v>1.8466666666666667</v>
      </c>
      <c r="O307">
        <f t="shared" si="9"/>
        <v>265.95904584529296</v>
      </c>
      <c r="P307">
        <f>P306*(B307/100+1)</f>
        <v>11.895605401533084</v>
      </c>
      <c r="Q307">
        <f>Q306*(C307/100+1)</f>
        <v>1.4595137454000078</v>
      </c>
      <c r="R307">
        <f>R306*(D307/100+1)</f>
        <v>1.7396855407847751</v>
      </c>
      <c r="S307">
        <f>S306*(E307/100+1)</f>
        <v>2.6301330538760861</v>
      </c>
      <c r="T307">
        <f>T306*(F307/100+1)</f>
        <v>2.1184474466964249</v>
      </c>
    </row>
    <row r="308" spans="1:20" x14ac:dyDescent="0.3">
      <c r="A308">
        <v>201601</v>
      </c>
      <c r="B308">
        <v>-5.7200000000000006</v>
      </c>
      <c r="C308">
        <v>-3.12</v>
      </c>
      <c r="D308">
        <v>4.0199999999999996</v>
      </c>
      <c r="E308">
        <v>2.95</v>
      </c>
      <c r="F308">
        <v>2.7</v>
      </c>
      <c r="G308">
        <v>0.01</v>
      </c>
      <c r="H308">
        <f>AVERAGE(B306:B308)</f>
        <v>-2.5700000000000003</v>
      </c>
      <c r="I308">
        <f>AVERAGE(C306:C308)</f>
        <v>-1.3566666666666667</v>
      </c>
      <c r="J308">
        <f>AVERAGE(D306:D308)</f>
        <v>0.18999999999999981</v>
      </c>
      <c r="K308">
        <f>AVERAGE(E306:E308)</f>
        <v>0.1433333333333334</v>
      </c>
      <c r="L308">
        <f>AVERAGE(F306:F308)</f>
        <v>0.73333333333333339</v>
      </c>
      <c r="M308">
        <f t="shared" si="8"/>
        <v>1</v>
      </c>
      <c r="N308" cm="1">
        <f t="array" ref="N308">INDEX(H308:L308,M308)</f>
        <v>-2.5700000000000003</v>
      </c>
      <c r="O308">
        <f t="shared" si="9"/>
        <v>259.12389836706893</v>
      </c>
      <c r="P308">
        <f>P307*(B308/100+1)</f>
        <v>11.215176772565391</v>
      </c>
      <c r="Q308">
        <f>Q307*(C308/100+1)</f>
        <v>1.4139769165435274</v>
      </c>
      <c r="R308">
        <f>R307*(D308/100+1)</f>
        <v>1.809620899524323</v>
      </c>
      <c r="S308">
        <f>S307*(E308/100+1)</f>
        <v>2.7077219789654308</v>
      </c>
      <c r="T308">
        <f>T307*(F308/100+1)</f>
        <v>2.1756455277572284</v>
      </c>
    </row>
    <row r="309" spans="1:20" x14ac:dyDescent="0.3">
      <c r="A309">
        <v>201602</v>
      </c>
      <c r="B309">
        <v>0.28000000000000003</v>
      </c>
      <c r="C309">
        <v>1.56</v>
      </c>
      <c r="D309">
        <v>0.91</v>
      </c>
      <c r="E309">
        <v>1.9</v>
      </c>
      <c r="F309">
        <v>2.61</v>
      </c>
      <c r="G309">
        <v>0.02</v>
      </c>
      <c r="H309">
        <f>AVERAGE(B307:B309)</f>
        <v>-2.6266666666666665</v>
      </c>
      <c r="I309">
        <f>AVERAGE(C307:C309)</f>
        <v>-1.55</v>
      </c>
      <c r="J309">
        <f>AVERAGE(D307:D309)</f>
        <v>0.90999999999999981</v>
      </c>
      <c r="K309">
        <f>AVERAGE(E307:E309)</f>
        <v>1.4666666666666668</v>
      </c>
      <c r="L309">
        <f>AVERAGE(F307:F309)</f>
        <v>1.89</v>
      </c>
      <c r="M309">
        <f t="shared" si="8"/>
        <v>5</v>
      </c>
      <c r="N309" cm="1">
        <f t="array" ref="N309">INDEX(H309:L309,M309)</f>
        <v>1.89</v>
      </c>
      <c r="O309">
        <f t="shared" si="9"/>
        <v>264.02134004620649</v>
      </c>
      <c r="P309">
        <f>P308*(B309/100+1)</f>
        <v>11.246579267528572</v>
      </c>
      <c r="Q309">
        <f>Q308*(C309/100+1)</f>
        <v>1.4360349564416066</v>
      </c>
      <c r="R309">
        <f>R308*(D309/100+1)</f>
        <v>1.8260884497099945</v>
      </c>
      <c r="S309">
        <f>S308*(E309/100+1)</f>
        <v>2.7591686965657738</v>
      </c>
      <c r="T309">
        <f>T308*(F309/100+1)</f>
        <v>2.2324298760316923</v>
      </c>
    </row>
    <row r="310" spans="1:20" x14ac:dyDescent="0.3">
      <c r="A310">
        <v>201603</v>
      </c>
      <c r="B310">
        <v>7.02</v>
      </c>
      <c r="C310">
        <v>1.52</v>
      </c>
      <c r="D310">
        <v>2</v>
      </c>
      <c r="E310">
        <v>0.09</v>
      </c>
      <c r="F310">
        <v>0.45</v>
      </c>
      <c r="G310">
        <v>0.02</v>
      </c>
      <c r="H310">
        <f>AVERAGE(B308:B310)</f>
        <v>0.52666666666666639</v>
      </c>
      <c r="I310">
        <f>AVERAGE(C308:C310)</f>
        <v>-1.3333333333333345E-2</v>
      </c>
      <c r="J310">
        <f>AVERAGE(D308:D310)</f>
        <v>2.31</v>
      </c>
      <c r="K310">
        <f>AVERAGE(E308:E310)</f>
        <v>1.6466666666666665</v>
      </c>
      <c r="L310">
        <f>AVERAGE(F308:F310)</f>
        <v>1.9200000000000002</v>
      </c>
      <c r="M310">
        <f t="shared" si="8"/>
        <v>5</v>
      </c>
      <c r="N310" cm="1">
        <f t="array" ref="N310">INDEX(H310:L310,M310)</f>
        <v>1.9200000000000002</v>
      </c>
      <c r="O310">
        <f t="shared" si="9"/>
        <v>269.09054977509368</v>
      </c>
      <c r="P310">
        <f>P309*(B310/100+1)</f>
        <v>12.036089132109078</v>
      </c>
      <c r="Q310">
        <f>Q309*(C310/100+1)</f>
        <v>1.4578626877795191</v>
      </c>
      <c r="R310">
        <f>R309*(D310/100+1)</f>
        <v>1.8626102187041944</v>
      </c>
      <c r="S310">
        <f>S309*(E310/100+1)</f>
        <v>2.7616519483926827</v>
      </c>
      <c r="T310">
        <f>T309*(F310/100+1)</f>
        <v>2.2424758104738349</v>
      </c>
    </row>
    <row r="311" spans="1:20" x14ac:dyDescent="0.3">
      <c r="A311">
        <v>201604</v>
      </c>
      <c r="B311">
        <v>1.1300000000000001</v>
      </c>
      <c r="C311">
        <v>2.56</v>
      </c>
      <c r="D311">
        <v>3.72</v>
      </c>
      <c r="E311">
        <v>-3.61</v>
      </c>
      <c r="F311">
        <v>2.65</v>
      </c>
      <c r="G311">
        <v>0.01</v>
      </c>
      <c r="H311">
        <f>AVERAGE(B309:B311)</f>
        <v>2.81</v>
      </c>
      <c r="I311">
        <f>AVERAGE(C309:C311)</f>
        <v>1.8800000000000001</v>
      </c>
      <c r="J311">
        <f>AVERAGE(D309:D311)</f>
        <v>2.2100000000000004</v>
      </c>
      <c r="K311">
        <f>AVERAGE(E309:E311)</f>
        <v>-0.53999999999999992</v>
      </c>
      <c r="L311">
        <f>AVERAGE(F309:F311)</f>
        <v>1.9033333333333333</v>
      </c>
      <c r="M311">
        <f t="shared" si="8"/>
        <v>3</v>
      </c>
      <c r="N311" cm="1">
        <f t="array" ref="N311">INDEX(H311:L311,M311)</f>
        <v>2.2100000000000004</v>
      </c>
      <c r="O311">
        <f t="shared" si="9"/>
        <v>275.03745092512327</v>
      </c>
      <c r="P311">
        <f>P310*(B311/100+1)</f>
        <v>12.172096939301911</v>
      </c>
      <c r="Q311">
        <f>Q310*(C311/100+1)</f>
        <v>1.4951839725866749</v>
      </c>
      <c r="R311">
        <f>R310*(D311/100+1)</f>
        <v>1.9318993188399902</v>
      </c>
      <c r="S311">
        <f>S310*(E311/100+1)</f>
        <v>2.6619563130557067</v>
      </c>
      <c r="T311">
        <f>T310*(F311/100+1)</f>
        <v>2.3019014194513914</v>
      </c>
    </row>
    <row r="312" spans="1:20" x14ac:dyDescent="0.3">
      <c r="A312">
        <v>201605</v>
      </c>
      <c r="B312">
        <v>1.4</v>
      </c>
      <c r="C312">
        <v>-0.56999999999999995</v>
      </c>
      <c r="D312">
        <v>-2.61</v>
      </c>
      <c r="E312">
        <v>0</v>
      </c>
      <c r="F312">
        <v>-2.27</v>
      </c>
      <c r="G312">
        <v>0.01</v>
      </c>
      <c r="H312">
        <f>AVERAGE(B310:B312)</f>
        <v>3.1833333333333336</v>
      </c>
      <c r="I312">
        <f>AVERAGE(C310:C312)</f>
        <v>1.1700000000000002</v>
      </c>
      <c r="J312">
        <f>AVERAGE(D310:D312)</f>
        <v>1.0366666666666668</v>
      </c>
      <c r="K312">
        <f>AVERAGE(E310:E312)</f>
        <v>-1.1733333333333333</v>
      </c>
      <c r="L312">
        <f>AVERAGE(F310:F312)</f>
        <v>0.27666666666666667</v>
      </c>
      <c r="M312">
        <f t="shared" si="8"/>
        <v>1</v>
      </c>
      <c r="N312" cm="1">
        <f t="array" ref="N312">INDEX(H312:L312,M312)</f>
        <v>3.1833333333333336</v>
      </c>
      <c r="O312">
        <f t="shared" si="9"/>
        <v>283.79280977957302</v>
      </c>
      <c r="P312">
        <f>P311*(B312/100+1)</f>
        <v>12.342506296452138</v>
      </c>
      <c r="Q312">
        <f>Q311*(C312/100+1)</f>
        <v>1.4866614239429308</v>
      </c>
      <c r="R312">
        <f>R311*(D312/100+1)</f>
        <v>1.8814767466182665</v>
      </c>
      <c r="S312">
        <f>S311*(E312/100+1)</f>
        <v>2.6619563130557067</v>
      </c>
      <c r="T312">
        <f>T311*(F312/100+1)</f>
        <v>2.2496482572298446</v>
      </c>
    </row>
    <row r="313" spans="1:20" x14ac:dyDescent="0.3">
      <c r="A313">
        <v>201606</v>
      </c>
      <c r="B313">
        <v>-0.09</v>
      </c>
      <c r="C313">
        <v>0.44</v>
      </c>
      <c r="D313">
        <v>0.24</v>
      </c>
      <c r="E313">
        <v>0.33</v>
      </c>
      <c r="F313">
        <v>2.29</v>
      </c>
      <c r="G313">
        <v>0.02</v>
      </c>
      <c r="H313">
        <f>AVERAGE(B311:B313)</f>
        <v>0.81333333333333346</v>
      </c>
      <c r="I313">
        <f>AVERAGE(C311:C313)</f>
        <v>0.81</v>
      </c>
      <c r="J313">
        <f>AVERAGE(D311:D313)</f>
        <v>0.45000000000000012</v>
      </c>
      <c r="K313">
        <f>AVERAGE(E311:E313)</f>
        <v>-1.0933333333333333</v>
      </c>
      <c r="L313">
        <f>AVERAGE(F311:F313)</f>
        <v>0.89</v>
      </c>
      <c r="M313">
        <f t="shared" si="8"/>
        <v>1</v>
      </c>
      <c r="N313" cm="1">
        <f t="array" ref="N313">INDEX(H313:L313,M313)</f>
        <v>0.81333333333333346</v>
      </c>
      <c r="O313">
        <f t="shared" si="9"/>
        <v>286.10099129911356</v>
      </c>
      <c r="P313">
        <f>P312*(B313/100+1)</f>
        <v>12.331398040785331</v>
      </c>
      <c r="Q313">
        <f>Q312*(C313/100+1)</f>
        <v>1.4932027342082796</v>
      </c>
      <c r="R313">
        <f>R312*(D313/100+1)</f>
        <v>1.8859922908101503</v>
      </c>
      <c r="S313">
        <f>S312*(E313/100+1)</f>
        <v>2.6707407688887908</v>
      </c>
      <c r="T313">
        <f>T312*(F313/100+1)</f>
        <v>2.3011652023204081</v>
      </c>
    </row>
    <row r="314" spans="1:20" x14ac:dyDescent="0.3">
      <c r="A314">
        <v>201607</v>
      </c>
      <c r="B314">
        <v>3.94</v>
      </c>
      <c r="C314">
        <v>2.0699999999999998</v>
      </c>
      <c r="D314">
        <v>-2.9</v>
      </c>
      <c r="E314">
        <v>0.89</v>
      </c>
      <c r="F314">
        <v>-1.68</v>
      </c>
      <c r="G314">
        <v>0.02</v>
      </c>
      <c r="H314">
        <f>AVERAGE(B312:B314)</f>
        <v>1.75</v>
      </c>
      <c r="I314">
        <f>AVERAGE(C312:C314)</f>
        <v>0.64666666666666661</v>
      </c>
      <c r="J314">
        <f>AVERAGE(D312:D314)</f>
        <v>-1.7566666666666666</v>
      </c>
      <c r="K314">
        <f>AVERAGE(E312:E314)</f>
        <v>0.40666666666666668</v>
      </c>
      <c r="L314">
        <f>AVERAGE(F312:F314)</f>
        <v>-0.55333333333333334</v>
      </c>
      <c r="M314">
        <f t="shared" si="8"/>
        <v>5</v>
      </c>
      <c r="N314" cm="1">
        <f t="array" ref="N314">INDEX(H314:L314,M314)</f>
        <v>-0.55333333333333334</v>
      </c>
      <c r="O314">
        <f t="shared" si="9"/>
        <v>284.5178991472585</v>
      </c>
      <c r="P314">
        <f>P313*(B314/100+1)</f>
        <v>12.817255123592274</v>
      </c>
      <c r="Q314">
        <f>Q313*(C314/100+1)</f>
        <v>1.5241120308063909</v>
      </c>
      <c r="R314">
        <f>R313*(D314/100+1)</f>
        <v>1.8312985143766558</v>
      </c>
      <c r="S314">
        <f>S313*(E314/100+1)</f>
        <v>2.6945103617319006</v>
      </c>
      <c r="T314">
        <f>T313*(F314/100+1)</f>
        <v>2.262505626921425</v>
      </c>
    </row>
    <row r="315" spans="1:20" x14ac:dyDescent="0.3">
      <c r="A315">
        <v>201608</v>
      </c>
      <c r="B315">
        <v>0.45</v>
      </c>
      <c r="C315">
        <v>1.21</v>
      </c>
      <c r="D315">
        <v>1.59</v>
      </c>
      <c r="E315">
        <v>-0.97</v>
      </c>
      <c r="F315">
        <v>-0.23</v>
      </c>
      <c r="G315">
        <v>0.02</v>
      </c>
      <c r="H315">
        <f>AVERAGE(B313:B315)</f>
        <v>1.4333333333333333</v>
      </c>
      <c r="I315">
        <f>AVERAGE(C313:C315)</f>
        <v>1.24</v>
      </c>
      <c r="J315">
        <f>AVERAGE(D313:D315)</f>
        <v>-0.35666666666666669</v>
      </c>
      <c r="K315">
        <f>AVERAGE(E313:E315)</f>
        <v>8.3333333333333329E-2</v>
      </c>
      <c r="L315">
        <f>AVERAGE(F313:F315)</f>
        <v>0.12666666666666671</v>
      </c>
      <c r="M315">
        <f t="shared" si="8"/>
        <v>1</v>
      </c>
      <c r="N315" cm="1">
        <f t="array" ref="N315">INDEX(H315:L315,M315)</f>
        <v>1.4333333333333333</v>
      </c>
      <c r="O315">
        <f t="shared" si="9"/>
        <v>288.59598903503587</v>
      </c>
      <c r="P315">
        <f>P314*(B315/100+1)</f>
        <v>12.874932771648439</v>
      </c>
      <c r="Q315">
        <f>Q314*(C315/100+1)</f>
        <v>1.5425537863791483</v>
      </c>
      <c r="R315">
        <f>R314*(D315/100+1)</f>
        <v>1.8604161607552447</v>
      </c>
      <c r="S315">
        <f>S314*(E315/100+1)</f>
        <v>2.6683736112231009</v>
      </c>
      <c r="T315">
        <f>T314*(F315/100+1)</f>
        <v>2.2573018639795057</v>
      </c>
    </row>
    <row r="316" spans="1:20" x14ac:dyDescent="0.3">
      <c r="A316">
        <v>201609</v>
      </c>
      <c r="B316">
        <v>0.36000000000000004</v>
      </c>
      <c r="C316">
        <v>1.35</v>
      </c>
      <c r="D316">
        <v>-1.07</v>
      </c>
      <c r="E316">
        <v>-1.65</v>
      </c>
      <c r="F316">
        <v>-0.05</v>
      </c>
      <c r="G316">
        <v>0.02</v>
      </c>
      <c r="H316">
        <f>AVERAGE(B314:B316)</f>
        <v>1.5833333333333333</v>
      </c>
      <c r="I316">
        <f>AVERAGE(C314:C316)</f>
        <v>1.5433333333333332</v>
      </c>
      <c r="J316">
        <f>AVERAGE(D314:D316)</f>
        <v>-0.79333333333333333</v>
      </c>
      <c r="K316">
        <f>AVERAGE(E314:E316)</f>
        <v>-0.57666666666666666</v>
      </c>
      <c r="L316">
        <f>AVERAGE(F314:F316)</f>
        <v>-0.65333333333333332</v>
      </c>
      <c r="M316">
        <f t="shared" si="8"/>
        <v>1</v>
      </c>
      <c r="N316" cm="1">
        <f t="array" ref="N316">INDEX(H316:L316,M316)</f>
        <v>1.5833333333333333</v>
      </c>
      <c r="O316">
        <f t="shared" si="9"/>
        <v>293.16542552809062</v>
      </c>
      <c r="P316">
        <f>P315*(B316/100+1)</f>
        <v>12.921282529626374</v>
      </c>
      <c r="Q316">
        <f>Q315*(C316/100+1)</f>
        <v>1.563378262495267</v>
      </c>
      <c r="R316">
        <f>R315*(D316/100+1)</f>
        <v>1.8405097078351635</v>
      </c>
      <c r="S316">
        <f>S315*(E316/100+1)</f>
        <v>2.6243454466379199</v>
      </c>
      <c r="T316">
        <f>T315*(F316/100+1)</f>
        <v>2.2561732130475161</v>
      </c>
    </row>
    <row r="317" spans="1:20" x14ac:dyDescent="0.3">
      <c r="A317">
        <v>201610</v>
      </c>
      <c r="B317">
        <v>-2.0299999999999998</v>
      </c>
      <c r="C317">
        <v>-3.27</v>
      </c>
      <c r="D317">
        <v>2.89</v>
      </c>
      <c r="E317">
        <v>0.21</v>
      </c>
      <c r="F317">
        <v>0.42</v>
      </c>
      <c r="G317">
        <v>0.02</v>
      </c>
      <c r="H317">
        <f>AVERAGE(B315:B317)</f>
        <v>-0.40666666666666657</v>
      </c>
      <c r="I317">
        <f>AVERAGE(C315:C317)</f>
        <v>-0.23666666666666666</v>
      </c>
      <c r="J317">
        <f>AVERAGE(D315:D317)</f>
        <v>1.1366666666666667</v>
      </c>
      <c r="K317">
        <f>AVERAGE(E315:E317)</f>
        <v>-0.80333333333333334</v>
      </c>
      <c r="L317">
        <f>AVERAGE(F315:F317)</f>
        <v>4.6666666666666655E-2</v>
      </c>
      <c r="M317">
        <f t="shared" si="8"/>
        <v>1</v>
      </c>
      <c r="N317" cm="1">
        <f t="array" ref="N317">INDEX(H317:L317,M317)</f>
        <v>-0.40666666666666657</v>
      </c>
      <c r="O317">
        <f t="shared" si="9"/>
        <v>291.97321946427638</v>
      </c>
      <c r="P317">
        <f>P316*(B317/100+1)</f>
        <v>12.658980494274958</v>
      </c>
      <c r="Q317">
        <f>Q316*(C317/100+1)</f>
        <v>1.5122557933116718</v>
      </c>
      <c r="R317">
        <f>R316*(D317/100+1)</f>
        <v>1.8937004383915996</v>
      </c>
      <c r="S317">
        <f>S316*(E317/100+1)</f>
        <v>2.6298565720758593</v>
      </c>
      <c r="T317">
        <f>T316*(F317/100+1)</f>
        <v>2.2656491405423154</v>
      </c>
    </row>
    <row r="318" spans="1:20" x14ac:dyDescent="0.3">
      <c r="A318">
        <v>201611</v>
      </c>
      <c r="B318">
        <v>4.55</v>
      </c>
      <c r="C318">
        <v>5.29</v>
      </c>
      <c r="D318">
        <v>6.78</v>
      </c>
      <c r="E318">
        <v>-2.62</v>
      </c>
      <c r="F318">
        <v>3.29</v>
      </c>
      <c r="G318">
        <v>0.01</v>
      </c>
      <c r="H318">
        <f>AVERAGE(B316:B318)</f>
        <v>0.96</v>
      </c>
      <c r="I318">
        <f>AVERAGE(C316:C318)</f>
        <v>1.1233333333333333</v>
      </c>
      <c r="J318">
        <f>AVERAGE(D316:D318)</f>
        <v>2.8666666666666667</v>
      </c>
      <c r="K318">
        <f>AVERAGE(E316:E318)</f>
        <v>-1.3533333333333335</v>
      </c>
      <c r="L318">
        <f>AVERAGE(F316:F318)</f>
        <v>1.22</v>
      </c>
      <c r="M318">
        <f t="shared" si="8"/>
        <v>3</v>
      </c>
      <c r="N318" cm="1">
        <f t="array" ref="N318">INDEX(H318:L318,M318)</f>
        <v>2.8666666666666667</v>
      </c>
      <c r="O318">
        <f t="shared" si="9"/>
        <v>300.3431184222523</v>
      </c>
      <c r="P318">
        <f>P317*(B318/100+1)</f>
        <v>13.234964106764471</v>
      </c>
      <c r="Q318">
        <f>Q317*(C318/100+1)</f>
        <v>1.5922541247778592</v>
      </c>
      <c r="R318">
        <f>R317*(D318/100+1)</f>
        <v>2.0220933281145501</v>
      </c>
      <c r="S318">
        <f>S317*(E318/100+1)</f>
        <v>2.5609543298874717</v>
      </c>
      <c r="T318">
        <f>T317*(F318/100+1)</f>
        <v>2.3401889972661576</v>
      </c>
    </row>
    <row r="319" spans="1:20" x14ac:dyDescent="0.3">
      <c r="A319">
        <v>201612</v>
      </c>
      <c r="B319">
        <v>1.8</v>
      </c>
      <c r="C319">
        <v>0.2</v>
      </c>
      <c r="D319">
        <v>3.1</v>
      </c>
      <c r="E319">
        <v>0.04</v>
      </c>
      <c r="F319">
        <v>0.45</v>
      </c>
      <c r="G319">
        <v>0.03</v>
      </c>
      <c r="H319">
        <f>AVERAGE(B317:B319)</f>
        <v>1.4400000000000002</v>
      </c>
      <c r="I319">
        <f>AVERAGE(C317:C319)</f>
        <v>0.7400000000000001</v>
      </c>
      <c r="J319">
        <f>AVERAGE(D317:D319)</f>
        <v>4.2566666666666668</v>
      </c>
      <c r="K319">
        <f>AVERAGE(E317:E319)</f>
        <v>-0.79</v>
      </c>
      <c r="L319">
        <f>AVERAGE(F317:F319)</f>
        <v>1.3866666666666667</v>
      </c>
      <c r="M319">
        <f t="shared" si="8"/>
        <v>3</v>
      </c>
      <c r="N319" cm="1">
        <f t="array" ref="N319">INDEX(H319:L319,M319)</f>
        <v>4.2566666666666668</v>
      </c>
      <c r="O319">
        <f t="shared" si="9"/>
        <v>313.12772382975947</v>
      </c>
      <c r="P319">
        <f>P318*(B319/100+1)</f>
        <v>13.473193460686231</v>
      </c>
      <c r="Q319">
        <f>Q318*(C319/100+1)</f>
        <v>1.5954386330274148</v>
      </c>
      <c r="R319">
        <f>R318*(D319/100+1)</f>
        <v>2.084778221286101</v>
      </c>
      <c r="S319">
        <f>S318*(E319/100+1)</f>
        <v>2.5619787116194268</v>
      </c>
      <c r="T319">
        <f>T318*(F319/100+1)</f>
        <v>2.3507198477538553</v>
      </c>
    </row>
    <row r="320" spans="1:20" x14ac:dyDescent="0.3">
      <c r="A320">
        <v>201701</v>
      </c>
      <c r="B320">
        <v>2.17</v>
      </c>
      <c r="C320">
        <v>-1.01</v>
      </c>
      <c r="D320">
        <v>-1.84</v>
      </c>
      <c r="E320">
        <v>-0.23</v>
      </c>
      <c r="F320">
        <v>-1.69</v>
      </c>
      <c r="G320">
        <v>0.04</v>
      </c>
      <c r="H320">
        <f>AVERAGE(B318:B320)</f>
        <v>2.84</v>
      </c>
      <c r="I320">
        <f>AVERAGE(C318:C320)</f>
        <v>1.4933333333333334</v>
      </c>
      <c r="J320">
        <f>AVERAGE(D318:D320)</f>
        <v>2.68</v>
      </c>
      <c r="K320">
        <f>AVERAGE(E318:E320)</f>
        <v>-0.93666666666666665</v>
      </c>
      <c r="L320">
        <f>AVERAGE(F318:F320)</f>
        <v>0.68333333333333346</v>
      </c>
      <c r="M320">
        <f t="shared" si="8"/>
        <v>3</v>
      </c>
      <c r="N320" cm="1">
        <f t="array" ref="N320">INDEX(H320:L320,M320)</f>
        <v>2.68</v>
      </c>
      <c r="O320">
        <f t="shared" si="9"/>
        <v>321.51954682839698</v>
      </c>
      <c r="P320">
        <f>P319*(B320/100+1)</f>
        <v>13.765561758783123</v>
      </c>
      <c r="Q320">
        <f>Q319*(C320/100+1)</f>
        <v>1.579324702833838</v>
      </c>
      <c r="R320">
        <f>R319*(D320/100+1)</f>
        <v>2.0464183020144366</v>
      </c>
      <c r="S320">
        <f>S319*(E320/100+1)</f>
        <v>2.5560861605827023</v>
      </c>
      <c r="T320">
        <f>T319*(F320/100+1)</f>
        <v>2.3109926823268152</v>
      </c>
    </row>
    <row r="321" spans="1:20" x14ac:dyDescent="0.3">
      <c r="A321">
        <v>201702</v>
      </c>
      <c r="B321">
        <v>3.2800000000000002</v>
      </c>
      <c r="C321">
        <v>-1.81</v>
      </c>
      <c r="D321">
        <v>-3.4</v>
      </c>
      <c r="E321">
        <v>0.25</v>
      </c>
      <c r="F321">
        <v>-1.52</v>
      </c>
      <c r="G321">
        <v>0.04</v>
      </c>
      <c r="H321">
        <f>AVERAGE(B319:B321)</f>
        <v>2.4166666666666665</v>
      </c>
      <c r="I321">
        <f>AVERAGE(C319:C321)</f>
        <v>-0.87333333333333341</v>
      </c>
      <c r="J321">
        <f>AVERAGE(D319:D321)</f>
        <v>-0.71333333333333326</v>
      </c>
      <c r="K321">
        <f>AVERAGE(E319:E321)</f>
        <v>0.02</v>
      </c>
      <c r="L321">
        <f>AVERAGE(F319:F321)</f>
        <v>-0.91999999999999993</v>
      </c>
      <c r="M321">
        <f t="shared" si="8"/>
        <v>1</v>
      </c>
      <c r="N321" cm="1">
        <f t="array" ref="N321">INDEX(H321:L321,M321)</f>
        <v>2.4166666666666665</v>
      </c>
      <c r="O321">
        <f t="shared" si="9"/>
        <v>329.28960254341655</v>
      </c>
      <c r="P321">
        <f>P320*(B321/100+1)</f>
        <v>14.21707218447121</v>
      </c>
      <c r="Q321">
        <f>Q320*(C321/100+1)</f>
        <v>1.5507389257125455</v>
      </c>
      <c r="R321">
        <f>R320*(D321/100+1)</f>
        <v>1.9768400797459458</v>
      </c>
      <c r="S321">
        <f>S320*(E321/100+1)</f>
        <v>2.5624763759841591</v>
      </c>
      <c r="T321">
        <f>T320*(F321/100+1)</f>
        <v>2.2758655935554475</v>
      </c>
    </row>
    <row r="322" spans="1:20" x14ac:dyDescent="0.3">
      <c r="A322">
        <v>201703</v>
      </c>
      <c r="B322">
        <v>0.24</v>
      </c>
      <c r="C322">
        <v>0.35</v>
      </c>
      <c r="D322">
        <v>-2.95</v>
      </c>
      <c r="E322">
        <v>1.63</v>
      </c>
      <c r="F322">
        <v>-1.1200000000000001</v>
      </c>
      <c r="G322">
        <v>0.03</v>
      </c>
      <c r="H322">
        <f>AVERAGE(B320:B322)</f>
        <v>1.8966666666666667</v>
      </c>
      <c r="I322">
        <f>AVERAGE(C320:C322)</f>
        <v>-0.82333333333333336</v>
      </c>
      <c r="J322">
        <f>AVERAGE(D320:D322)</f>
        <v>-2.7300000000000004</v>
      </c>
      <c r="K322">
        <f>AVERAGE(E320:E322)</f>
        <v>0.54999999999999993</v>
      </c>
      <c r="L322">
        <f>AVERAGE(F320:F322)</f>
        <v>-1.4433333333333334</v>
      </c>
      <c r="M322">
        <f t="shared" si="8"/>
        <v>1</v>
      </c>
      <c r="N322" cm="1">
        <f t="array" ref="N322">INDEX(H322:L322,M322)</f>
        <v>1.8966666666666667</v>
      </c>
      <c r="O322">
        <f t="shared" si="9"/>
        <v>335.53512867165665</v>
      </c>
      <c r="P322">
        <f>P321*(B322/100+1)</f>
        <v>14.25119315771394</v>
      </c>
      <c r="Q322">
        <f>Q321*(C322/100+1)</f>
        <v>1.5561665119525394</v>
      </c>
      <c r="R322">
        <f>R321*(D322/100+1)</f>
        <v>1.9185232973934405</v>
      </c>
      <c r="S322">
        <f>S321*(E322/100+1)</f>
        <v>2.604244740912701</v>
      </c>
      <c r="T322">
        <f>T321*(F322/100+1)</f>
        <v>2.2503758989076266</v>
      </c>
    </row>
    <row r="323" spans="1:20" x14ac:dyDescent="0.3">
      <c r="A323">
        <v>201704</v>
      </c>
      <c r="B323">
        <v>0.89</v>
      </c>
      <c r="C323">
        <v>-0.16</v>
      </c>
      <c r="D323">
        <v>-3.05</v>
      </c>
      <c r="E323">
        <v>1.79</v>
      </c>
      <c r="F323">
        <v>-1.57</v>
      </c>
      <c r="G323">
        <v>0.05</v>
      </c>
      <c r="H323">
        <f>AVERAGE(B321:B323)</f>
        <v>1.47</v>
      </c>
      <c r="I323">
        <f>AVERAGE(C321:C323)</f>
        <v>-0.53999999999999992</v>
      </c>
      <c r="J323">
        <f>AVERAGE(D321:D323)</f>
        <v>-3.1333333333333329</v>
      </c>
      <c r="K323">
        <f>AVERAGE(E321:E323)</f>
        <v>1.2233333333333334</v>
      </c>
      <c r="L323">
        <f>AVERAGE(F321:F323)</f>
        <v>-1.4033333333333333</v>
      </c>
      <c r="M323">
        <f t="shared" si="8"/>
        <v>1</v>
      </c>
      <c r="N323" cm="1">
        <f t="array" ref="N323">INDEX(H323:L323,M323)</f>
        <v>1.47</v>
      </c>
      <c r="O323">
        <f t="shared" si="9"/>
        <v>340.46749506313</v>
      </c>
      <c r="P323">
        <f>P322*(B323/100+1)</f>
        <v>14.378028776817594</v>
      </c>
      <c r="Q323">
        <f>Q322*(C323/100+1)</f>
        <v>1.5536766455334152</v>
      </c>
      <c r="R323">
        <f>R322*(D323/100+1)</f>
        <v>1.8600083368229405</v>
      </c>
      <c r="S323">
        <f>S322*(E323/100+1)</f>
        <v>2.6508607217750382</v>
      </c>
      <c r="T323">
        <f>T322*(F323/100+1)</f>
        <v>2.2150449972947768</v>
      </c>
    </row>
    <row r="324" spans="1:20" x14ac:dyDescent="0.3">
      <c r="A324">
        <v>201705</v>
      </c>
      <c r="B324">
        <v>0.99</v>
      </c>
      <c r="C324">
        <v>-2.7</v>
      </c>
      <c r="D324">
        <v>-4.28</v>
      </c>
      <c r="E324">
        <v>2.34</v>
      </c>
      <c r="F324">
        <v>-1.75</v>
      </c>
      <c r="G324">
        <v>0.06</v>
      </c>
      <c r="H324">
        <f>AVERAGE(B322:B324)</f>
        <v>0.70666666666666667</v>
      </c>
      <c r="I324">
        <f>AVERAGE(C322:C324)</f>
        <v>-0.83666666666666678</v>
      </c>
      <c r="J324">
        <f>AVERAGE(D322:D324)</f>
        <v>-3.4266666666666672</v>
      </c>
      <c r="K324">
        <f>AVERAGE(E322:E324)</f>
        <v>1.92</v>
      </c>
      <c r="L324">
        <f>AVERAGE(F322:F324)</f>
        <v>-1.4800000000000002</v>
      </c>
      <c r="M324">
        <f t="shared" si="8"/>
        <v>1</v>
      </c>
      <c r="N324" cm="1">
        <f t="array" ref="N324">INDEX(H324:L324,M324)</f>
        <v>0.70666666666666667</v>
      </c>
      <c r="O324">
        <f t="shared" si="9"/>
        <v>342.87346536157617</v>
      </c>
      <c r="P324">
        <f>P323*(B324/100+1)</f>
        <v>14.520371261708089</v>
      </c>
      <c r="Q324">
        <f>Q323*(C324/100+1)</f>
        <v>1.5117273761040129</v>
      </c>
      <c r="R324">
        <f>R323*(D324/100+1)</f>
        <v>1.7803999800069188</v>
      </c>
      <c r="S324">
        <f>S323*(E324/100+1)</f>
        <v>2.7128908626645742</v>
      </c>
      <c r="T324">
        <f>T323*(F324/100+1)</f>
        <v>2.1762817098421183</v>
      </c>
    </row>
    <row r="325" spans="1:20" x14ac:dyDescent="0.3">
      <c r="A325">
        <v>201706</v>
      </c>
      <c r="B325">
        <v>1.05</v>
      </c>
      <c r="C325">
        <v>2.5</v>
      </c>
      <c r="D325">
        <v>1.66</v>
      </c>
      <c r="E325">
        <v>-2.69</v>
      </c>
      <c r="F325">
        <v>-0.87</v>
      </c>
      <c r="G325">
        <v>0.06</v>
      </c>
      <c r="H325">
        <f>AVERAGE(B323:B325)</f>
        <v>0.97666666666666657</v>
      </c>
      <c r="I325">
        <f>AVERAGE(C323:C325)</f>
        <v>-0.12000000000000011</v>
      </c>
      <c r="J325">
        <f>AVERAGE(D323:D325)</f>
        <v>-1.89</v>
      </c>
      <c r="K325">
        <f>AVERAGE(E323:E325)</f>
        <v>0.48</v>
      </c>
      <c r="L325">
        <f>AVERAGE(F323:F325)</f>
        <v>-1.3966666666666667</v>
      </c>
      <c r="M325">
        <f t="shared" si="8"/>
        <v>4</v>
      </c>
      <c r="N325" cm="1">
        <f t="array" ref="N325">INDEX(H325:L325,M325)</f>
        <v>0.48</v>
      </c>
      <c r="O325">
        <f t="shared" si="9"/>
        <v>344.5192579953117</v>
      </c>
      <c r="P325">
        <f>P324*(B325/100+1)</f>
        <v>14.672835159956023</v>
      </c>
      <c r="Q325">
        <f>Q324*(C325/100+1)</f>
        <v>1.5495205605066131</v>
      </c>
      <c r="R325">
        <f>R324*(D325/100+1)</f>
        <v>1.8099546196750336</v>
      </c>
      <c r="S325">
        <f>S324*(E325/100+1)</f>
        <v>2.6399140984588971</v>
      </c>
      <c r="T325">
        <f>T324*(F325/100+1)</f>
        <v>2.157348058966492</v>
      </c>
    </row>
    <row r="326" spans="1:20" x14ac:dyDescent="0.3">
      <c r="A326">
        <v>201707</v>
      </c>
      <c r="B326">
        <v>2.04</v>
      </c>
      <c r="C326">
        <v>-1.1399999999999999</v>
      </c>
      <c r="D326">
        <v>0.08</v>
      </c>
      <c r="E326">
        <v>-0.69</v>
      </c>
      <c r="F326">
        <v>-0.05</v>
      </c>
      <c r="G326">
        <v>7.0000000000000007E-2</v>
      </c>
      <c r="H326">
        <f>AVERAGE(B324:B326)</f>
        <v>1.36</v>
      </c>
      <c r="I326">
        <f>AVERAGE(C324:C326)</f>
        <v>-0.44666666666666671</v>
      </c>
      <c r="J326">
        <f>AVERAGE(D324:D326)</f>
        <v>-0.84666666666666668</v>
      </c>
      <c r="K326">
        <f>AVERAGE(E324:E326)</f>
        <v>-0.34666666666666668</v>
      </c>
      <c r="L326">
        <f>AVERAGE(F324:F326)</f>
        <v>-0.89</v>
      </c>
      <c r="M326">
        <f t="shared" ref="M326:M374" si="10">MATCH(MAX(H325:L325),H325:L325,0)</f>
        <v>1</v>
      </c>
      <c r="N326" cm="1">
        <f t="array" ref="N326">INDEX(H326:L326,M326)</f>
        <v>1.36</v>
      </c>
      <c r="O326">
        <f t="shared" ref="O326:O374" si="11">O325*(N326/100+1)</f>
        <v>349.20471990404798</v>
      </c>
      <c r="P326">
        <f>P325*(B326/100+1)</f>
        <v>14.972160997219126</v>
      </c>
      <c r="Q326">
        <f>Q325*(C326/100+1)</f>
        <v>1.5318560261168377</v>
      </c>
      <c r="R326">
        <f>R325*(D326/100+1)</f>
        <v>1.8114025833707734</v>
      </c>
      <c r="S326">
        <f>S325*(E326/100+1)</f>
        <v>2.6216986911795308</v>
      </c>
      <c r="T326">
        <f>T325*(F326/100+1)</f>
        <v>2.1562693849370089</v>
      </c>
    </row>
    <row r="327" spans="1:20" x14ac:dyDescent="0.3">
      <c r="A327">
        <v>201708</v>
      </c>
      <c r="B327">
        <v>0.15</v>
      </c>
      <c r="C327">
        <v>-1.41</v>
      </c>
      <c r="D327">
        <v>-2.61</v>
      </c>
      <c r="E327">
        <v>1.29</v>
      </c>
      <c r="F327">
        <v>-2.4300000000000002</v>
      </c>
      <c r="G327">
        <v>0.09</v>
      </c>
      <c r="H327">
        <f t="shared" ref="H327:L327" si="12">AVERAGE(B325:B327)</f>
        <v>1.0799999999999998</v>
      </c>
      <c r="I327">
        <f t="shared" si="12"/>
        <v>-1.6666666666666607E-2</v>
      </c>
      <c r="J327">
        <f t="shared" si="12"/>
        <v>-0.28999999999999998</v>
      </c>
      <c r="K327">
        <f t="shared" si="12"/>
        <v>-0.69666666666666666</v>
      </c>
      <c r="L327">
        <f t="shared" si="12"/>
        <v>-1.1166666666666667</v>
      </c>
      <c r="M327">
        <f t="shared" si="10"/>
        <v>1</v>
      </c>
      <c r="N327" cm="1">
        <f t="array" ref="N327">INDEX(H327:L327,M327)</f>
        <v>1.0799999999999998</v>
      </c>
      <c r="O327">
        <f t="shared" si="11"/>
        <v>352.97613087901169</v>
      </c>
      <c r="P327">
        <f>P326*(B327/100+1)</f>
        <v>14.994619238714956</v>
      </c>
      <c r="Q327">
        <f>Q326*(C327/100+1)</f>
        <v>1.5102568561485903</v>
      </c>
      <c r="R327">
        <f>R326*(D327/100+1)</f>
        <v>1.7641249759447961</v>
      </c>
      <c r="S327">
        <f>S326*(E327/100+1)</f>
        <v>2.6555186042957466</v>
      </c>
      <c r="T327">
        <f>T326*(F327/100+1)</f>
        <v>2.1038720388830394</v>
      </c>
    </row>
    <row r="328" spans="1:20" x14ac:dyDescent="0.3">
      <c r="A328">
        <v>201709</v>
      </c>
      <c r="B328">
        <v>2.57</v>
      </c>
      <c r="C328">
        <v>3.24</v>
      </c>
      <c r="D328">
        <v>2.58</v>
      </c>
      <c r="E328">
        <v>-1.33</v>
      </c>
      <c r="F328">
        <v>1.64</v>
      </c>
      <c r="G328">
        <v>0.09</v>
      </c>
      <c r="H328">
        <f t="shared" ref="H328:L328" si="13">AVERAGE(B326:B328)</f>
        <v>1.5866666666666667</v>
      </c>
      <c r="I328">
        <f t="shared" si="13"/>
        <v>0.23000000000000012</v>
      </c>
      <c r="J328">
        <f t="shared" si="13"/>
        <v>1.6666666666666757E-2</v>
      </c>
      <c r="K328">
        <f t="shared" si="13"/>
        <v>-0.24333333333333332</v>
      </c>
      <c r="L328">
        <f t="shared" si="13"/>
        <v>-0.28000000000000003</v>
      </c>
      <c r="M328">
        <f t="shared" si="10"/>
        <v>1</v>
      </c>
      <c r="N328" cm="1">
        <f t="array" ref="N328">INDEX(H328:L328,M328)</f>
        <v>1.5866666666666667</v>
      </c>
      <c r="O328">
        <f t="shared" si="11"/>
        <v>358.57668548895867</v>
      </c>
      <c r="P328">
        <f>P327*(B328/100+1)</f>
        <v>15.37998095314993</v>
      </c>
      <c r="Q328">
        <f>Q327*(C328/100+1)</f>
        <v>1.5591891782878047</v>
      </c>
      <c r="R328">
        <f>R327*(D328/100+1)</f>
        <v>1.809639400324172</v>
      </c>
      <c r="S328">
        <f>S327*(E328/100+1)</f>
        <v>2.6202002068586134</v>
      </c>
      <c r="T328">
        <f>T327*(F328/100+1)</f>
        <v>2.1383755403207214</v>
      </c>
    </row>
    <row r="329" spans="1:20" x14ac:dyDescent="0.3">
      <c r="A329">
        <v>201710</v>
      </c>
      <c r="B329">
        <v>2.0699999999999998</v>
      </c>
      <c r="C329">
        <v>-1.72</v>
      </c>
      <c r="D329">
        <v>-1.69</v>
      </c>
      <c r="E329">
        <v>1.47</v>
      </c>
      <c r="F329">
        <v>-3.48</v>
      </c>
      <c r="G329">
        <v>0.09</v>
      </c>
      <c r="H329">
        <f t="shared" ref="H329:L329" si="14">AVERAGE(B327:B329)</f>
        <v>1.5966666666666665</v>
      </c>
      <c r="I329">
        <f t="shared" si="14"/>
        <v>3.6666666666666771E-2</v>
      </c>
      <c r="J329">
        <f t="shared" si="14"/>
        <v>-0.57333333333333325</v>
      </c>
      <c r="K329">
        <f t="shared" si="14"/>
        <v>0.47666666666666663</v>
      </c>
      <c r="L329">
        <f t="shared" si="14"/>
        <v>-1.4233333333333336</v>
      </c>
      <c r="M329">
        <f t="shared" si="10"/>
        <v>1</v>
      </c>
      <c r="N329" cm="1">
        <f t="array" ref="N329">INDEX(H329:L329,M329)</f>
        <v>1.5966666666666665</v>
      </c>
      <c r="O329">
        <f t="shared" si="11"/>
        <v>364.30195990059906</v>
      </c>
      <c r="P329">
        <f>P328*(B329/100+1)</f>
        <v>15.698346558880132</v>
      </c>
      <c r="Q329">
        <f>Q328*(C329/100+1)</f>
        <v>1.5323711244212543</v>
      </c>
      <c r="R329">
        <f>R328*(D329/100+1)</f>
        <v>1.7790564944586935</v>
      </c>
      <c r="S329">
        <f>S328*(E329/100+1)</f>
        <v>2.6587171498994349</v>
      </c>
      <c r="T329">
        <f>T328*(F329/100+1)</f>
        <v>2.0639600715175606</v>
      </c>
    </row>
    <row r="330" spans="1:20" x14ac:dyDescent="0.3">
      <c r="A330">
        <v>201711</v>
      </c>
      <c r="B330">
        <v>2.96</v>
      </c>
      <c r="C330">
        <v>-0.13</v>
      </c>
      <c r="D330">
        <v>-1.02</v>
      </c>
      <c r="E330">
        <v>2.69</v>
      </c>
      <c r="F330">
        <v>0.18</v>
      </c>
      <c r="G330">
        <v>0.08</v>
      </c>
      <c r="H330">
        <f t="shared" ref="H330:L330" si="15">AVERAGE(B328:B330)</f>
        <v>2.5333333333333332</v>
      </c>
      <c r="I330">
        <f t="shared" si="15"/>
        <v>0.46333333333333337</v>
      </c>
      <c r="J330">
        <f t="shared" si="15"/>
        <v>-4.33333333333333E-2</v>
      </c>
      <c r="K330">
        <f t="shared" si="15"/>
        <v>0.94333333333333336</v>
      </c>
      <c r="L330">
        <f t="shared" si="15"/>
        <v>-0.55333333333333334</v>
      </c>
      <c r="M330">
        <f t="shared" si="10"/>
        <v>1</v>
      </c>
      <c r="N330" cm="1">
        <f t="array" ref="N330">INDEX(H330:L330,M330)</f>
        <v>2.5333333333333332</v>
      </c>
      <c r="O330">
        <f t="shared" si="11"/>
        <v>373.53094288474762</v>
      </c>
      <c r="P330">
        <f>P329*(B330/100+1)</f>
        <v>16.163017617022984</v>
      </c>
      <c r="Q330">
        <f>Q329*(C330/100+1)</f>
        <v>1.5303790419595067</v>
      </c>
      <c r="R330">
        <f>R329*(D330/100+1)</f>
        <v>1.7609101182152149</v>
      </c>
      <c r="S330">
        <f>S329*(E330/100+1)</f>
        <v>2.7302366412317296</v>
      </c>
      <c r="T330">
        <f>T329*(F330/100+1)</f>
        <v>2.0676751996462923</v>
      </c>
    </row>
    <row r="331" spans="1:20" x14ac:dyDescent="0.3">
      <c r="A331">
        <v>201712</v>
      </c>
      <c r="B331">
        <v>1.27</v>
      </c>
      <c r="C331">
        <v>-0.33</v>
      </c>
      <c r="D331">
        <v>-0.34</v>
      </c>
      <c r="E331">
        <v>0.56999999999999995</v>
      </c>
      <c r="F331">
        <v>1.1200000000000001</v>
      </c>
      <c r="G331">
        <v>0.09</v>
      </c>
      <c r="H331">
        <f t="shared" ref="H331:L331" si="16">AVERAGE(B329:B331)</f>
        <v>2.0999999999999996</v>
      </c>
      <c r="I331">
        <f t="shared" si="16"/>
        <v>-0.72666666666666668</v>
      </c>
      <c r="J331">
        <f t="shared" si="16"/>
        <v>-1.0166666666666666</v>
      </c>
      <c r="K331">
        <f t="shared" si="16"/>
        <v>1.5766666666666669</v>
      </c>
      <c r="L331">
        <f t="shared" si="16"/>
        <v>-0.72666666666666657</v>
      </c>
      <c r="M331">
        <f t="shared" si="10"/>
        <v>1</v>
      </c>
      <c r="N331" cm="1">
        <f t="array" ref="N331">INDEX(H331:L331,M331)</f>
        <v>2.0999999999999996</v>
      </c>
      <c r="O331">
        <f t="shared" si="11"/>
        <v>381.37509268532727</v>
      </c>
      <c r="P331">
        <f>P330*(B331/100+1)</f>
        <v>16.368287940759174</v>
      </c>
      <c r="Q331">
        <f>Q330*(C331/100+1)</f>
        <v>1.5253287911210405</v>
      </c>
      <c r="R331">
        <f>R330*(D331/100+1)</f>
        <v>1.7549230238132834</v>
      </c>
      <c r="S331">
        <f>S330*(E331/100+1)</f>
        <v>2.7457989900867505</v>
      </c>
      <c r="T331">
        <f>T330*(F331/100+1)</f>
        <v>2.090833161882331</v>
      </c>
    </row>
    <row r="332" spans="1:20" x14ac:dyDescent="0.3">
      <c r="A332">
        <v>201801</v>
      </c>
      <c r="B332">
        <v>5.3400000000000007</v>
      </c>
      <c r="C332">
        <v>-2.88</v>
      </c>
      <c r="D332">
        <v>-2.87</v>
      </c>
      <c r="E332">
        <v>0</v>
      </c>
      <c r="F332">
        <v>-1.08</v>
      </c>
      <c r="G332">
        <v>0.11</v>
      </c>
      <c r="H332">
        <f t="shared" ref="H332:L332" si="17">AVERAGE(B330:B332)</f>
        <v>3.19</v>
      </c>
      <c r="I332">
        <f t="shared" si="17"/>
        <v>-1.1133333333333333</v>
      </c>
      <c r="J332">
        <f t="shared" si="17"/>
        <v>-1.4100000000000001</v>
      </c>
      <c r="K332">
        <f t="shared" si="17"/>
        <v>1.0866666666666667</v>
      </c>
      <c r="L332">
        <f t="shared" si="17"/>
        <v>7.333333333333332E-2</v>
      </c>
      <c r="M332">
        <f t="shared" si="10"/>
        <v>1</v>
      </c>
      <c r="N332" cm="1">
        <f t="array" ref="N332">INDEX(H332:L332,M332)</f>
        <v>3.19</v>
      </c>
      <c r="O332">
        <f t="shared" si="11"/>
        <v>393.54095814198922</v>
      </c>
      <c r="P332">
        <f>P331*(B332/100+1)</f>
        <v>17.242354516795714</v>
      </c>
      <c r="Q332">
        <f>Q331*(C332/100+1)</f>
        <v>1.4813993219367545</v>
      </c>
      <c r="R332">
        <f>R331*(D332/100+1)</f>
        <v>1.7045567330298421</v>
      </c>
      <c r="S332">
        <f>S331*(E332/100+1)</f>
        <v>2.7457989900867505</v>
      </c>
      <c r="T332">
        <f>T331*(F332/100+1)</f>
        <v>2.0682521637340017</v>
      </c>
    </row>
    <row r="333" spans="1:20" x14ac:dyDescent="0.3">
      <c r="A333">
        <v>201802</v>
      </c>
      <c r="B333">
        <v>-3.8400000000000003</v>
      </c>
      <c r="C333">
        <v>-0.23</v>
      </c>
      <c r="D333">
        <v>-2.74</v>
      </c>
      <c r="E333">
        <v>0.86</v>
      </c>
      <c r="F333">
        <v>-2.59</v>
      </c>
      <c r="G333">
        <v>0.11</v>
      </c>
      <c r="H333">
        <f t="shared" ref="H333:L333" si="18">AVERAGE(B331:B333)</f>
        <v>0.92333333333333367</v>
      </c>
      <c r="I333">
        <f t="shared" si="18"/>
        <v>-1.1466666666666667</v>
      </c>
      <c r="J333">
        <f t="shared" si="18"/>
        <v>-1.9833333333333334</v>
      </c>
      <c r="K333">
        <f t="shared" si="18"/>
        <v>0.47666666666666663</v>
      </c>
      <c r="L333">
        <f t="shared" si="18"/>
        <v>-0.85</v>
      </c>
      <c r="M333">
        <f t="shared" si="10"/>
        <v>1</v>
      </c>
      <c r="N333" cm="1">
        <f t="array" ref="N333">INDEX(H333:L333,M333)</f>
        <v>0.92333333333333367</v>
      </c>
      <c r="O333">
        <f t="shared" si="11"/>
        <v>397.1746529888336</v>
      </c>
      <c r="P333">
        <f>P332*(B333/100+1)</f>
        <v>16.580248103350758</v>
      </c>
      <c r="Q333">
        <f>Q332*(C333/100+1)</f>
        <v>1.4779921034962999</v>
      </c>
      <c r="R333">
        <f>R332*(D333/100+1)</f>
        <v>1.6578518785448244</v>
      </c>
      <c r="S333">
        <f>S332*(E333/100+1)</f>
        <v>2.7694128614014963</v>
      </c>
      <c r="T333">
        <f>T332*(F333/100+1)</f>
        <v>2.0146844326932909</v>
      </c>
    </row>
    <row r="334" spans="1:20" x14ac:dyDescent="0.3">
      <c r="A334">
        <v>201803</v>
      </c>
      <c r="B334">
        <v>-2.0499999999999998</v>
      </c>
      <c r="C334">
        <v>2.98</v>
      </c>
      <c r="D334">
        <v>0.16</v>
      </c>
      <c r="E334">
        <v>-0.46</v>
      </c>
      <c r="F334">
        <v>-0.04</v>
      </c>
      <c r="G334">
        <v>0.12</v>
      </c>
      <c r="H334">
        <f t="shared" ref="H334:L334" si="19">AVERAGE(B332:B334)</f>
        <v>-0.18333333333333313</v>
      </c>
      <c r="I334">
        <f t="shared" si="19"/>
        <v>-4.33333333333333E-2</v>
      </c>
      <c r="J334">
        <f t="shared" si="19"/>
        <v>-1.8166666666666667</v>
      </c>
      <c r="K334">
        <f t="shared" si="19"/>
        <v>0.13333333333333333</v>
      </c>
      <c r="L334">
        <f t="shared" si="19"/>
        <v>-1.2366666666666666</v>
      </c>
      <c r="M334">
        <f t="shared" si="10"/>
        <v>1</v>
      </c>
      <c r="N334" cm="1">
        <f t="array" ref="N334">INDEX(H334:L334,M334)</f>
        <v>-0.18333333333333313</v>
      </c>
      <c r="O334">
        <f t="shared" si="11"/>
        <v>396.44649945835408</v>
      </c>
      <c r="P334">
        <f>P333*(B334/100+1)</f>
        <v>16.240353017232067</v>
      </c>
      <c r="Q334">
        <f>Q333*(C334/100+1)</f>
        <v>1.5220362681804898</v>
      </c>
      <c r="R334">
        <f>R333*(D334/100+1)</f>
        <v>1.6605044415504961</v>
      </c>
      <c r="S334">
        <f>S333*(E334/100+1)</f>
        <v>2.7566735622390492</v>
      </c>
      <c r="T334">
        <f>T333*(F334/100+1)</f>
        <v>2.0138785589202137</v>
      </c>
    </row>
    <row r="335" spans="1:20" x14ac:dyDescent="0.3">
      <c r="A335">
        <v>201804</v>
      </c>
      <c r="B335">
        <v>0.49</v>
      </c>
      <c r="C335">
        <v>0.46</v>
      </c>
      <c r="D335">
        <v>1.36</v>
      </c>
      <c r="E335">
        <v>-1.91</v>
      </c>
      <c r="F335">
        <v>0.74</v>
      </c>
      <c r="G335">
        <v>0.14000000000000001</v>
      </c>
      <c r="H335">
        <f t="shared" ref="H335:L335" si="20">AVERAGE(B333:B335)</f>
        <v>-1.8</v>
      </c>
      <c r="I335">
        <f t="shared" si="20"/>
        <v>1.07</v>
      </c>
      <c r="J335">
        <f t="shared" si="20"/>
        <v>-0.40666666666666668</v>
      </c>
      <c r="K335">
        <f t="shared" si="20"/>
        <v>-0.5033333333333333</v>
      </c>
      <c r="L335">
        <f t="shared" si="20"/>
        <v>-0.63</v>
      </c>
      <c r="M335">
        <f t="shared" si="10"/>
        <v>4</v>
      </c>
      <c r="N335" cm="1">
        <f t="array" ref="N335">INDEX(H335:L335,M335)</f>
        <v>-0.5033333333333333</v>
      </c>
      <c r="O335">
        <f t="shared" si="11"/>
        <v>394.45105207774702</v>
      </c>
      <c r="P335">
        <f>P334*(B335/100+1)</f>
        <v>16.319930747016503</v>
      </c>
      <c r="Q335">
        <f>Q334*(C335/100+1)</f>
        <v>1.5290376350141199</v>
      </c>
      <c r="R335">
        <f>R334*(D335/100+1)</f>
        <v>1.683087301955583</v>
      </c>
      <c r="S335">
        <f>S334*(E335/100+1)</f>
        <v>2.7040210972002834</v>
      </c>
      <c r="T335">
        <f>T334*(F335/100+1)</f>
        <v>2.0287812602562236</v>
      </c>
    </row>
    <row r="336" spans="1:20" x14ac:dyDescent="0.3">
      <c r="A336">
        <v>201805</v>
      </c>
      <c r="B336">
        <v>2.65</v>
      </c>
      <c r="C336">
        <v>2.86</v>
      </c>
      <c r="D336">
        <v>-3.41</v>
      </c>
      <c r="E336">
        <v>-1.37</v>
      </c>
      <c r="F336">
        <v>-1.71</v>
      </c>
      <c r="G336">
        <v>0.14000000000000001</v>
      </c>
      <c r="H336">
        <f t="shared" ref="H336:L336" si="21">AVERAGE(B334:B336)</f>
        <v>0.36333333333333334</v>
      </c>
      <c r="I336">
        <f t="shared" si="21"/>
        <v>2.1</v>
      </c>
      <c r="J336">
        <f t="shared" si="21"/>
        <v>-0.63</v>
      </c>
      <c r="K336">
        <f t="shared" si="21"/>
        <v>-1.2466666666666668</v>
      </c>
      <c r="L336">
        <f t="shared" si="21"/>
        <v>-0.33666666666666667</v>
      </c>
      <c r="M336">
        <f t="shared" si="10"/>
        <v>2</v>
      </c>
      <c r="N336" cm="1">
        <f t="array" ref="N336">INDEX(H336:L336,M336)</f>
        <v>2.1</v>
      </c>
      <c r="O336">
        <f t="shared" si="11"/>
        <v>402.73452417137969</v>
      </c>
      <c r="P336">
        <f>P335*(B336/100+1)</f>
        <v>16.752408911812442</v>
      </c>
      <c r="Q336">
        <f>Q335*(C336/100+1)</f>
        <v>1.5727681113755236</v>
      </c>
      <c r="R336">
        <f>R335*(D336/100+1)</f>
        <v>1.6256940249588976</v>
      </c>
      <c r="S336">
        <f>S335*(E336/100+1)</f>
        <v>2.6669760081686396</v>
      </c>
      <c r="T336">
        <f>T335*(F336/100+1)</f>
        <v>1.9940891007058421</v>
      </c>
    </row>
    <row r="337" spans="1:20" x14ac:dyDescent="0.3">
      <c r="A337">
        <v>201806</v>
      </c>
      <c r="B337">
        <v>0.53</v>
      </c>
      <c r="C337">
        <v>0.18</v>
      </c>
      <c r="D337">
        <v>-1.04</v>
      </c>
      <c r="E337">
        <v>1.18</v>
      </c>
      <c r="F337">
        <v>0.88</v>
      </c>
      <c r="G337">
        <v>0.14000000000000001</v>
      </c>
      <c r="H337">
        <f t="shared" ref="H337:L337" si="22">AVERAGE(B335:B337)</f>
        <v>1.2233333333333334</v>
      </c>
      <c r="I337">
        <f t="shared" si="22"/>
        <v>1.1666666666666667</v>
      </c>
      <c r="J337">
        <f t="shared" si="22"/>
        <v>-1.03</v>
      </c>
      <c r="K337">
        <f t="shared" si="22"/>
        <v>-0.70000000000000018</v>
      </c>
      <c r="L337">
        <f t="shared" si="22"/>
        <v>-2.9999999999999988E-2</v>
      </c>
      <c r="M337">
        <f t="shared" si="10"/>
        <v>2</v>
      </c>
      <c r="N337" cm="1">
        <f t="array" ref="N337">INDEX(H337:L337,M337)</f>
        <v>1.1666666666666667</v>
      </c>
      <c r="O337">
        <f t="shared" si="11"/>
        <v>407.43309362004578</v>
      </c>
      <c r="P337">
        <f>P336*(B337/100+1)</f>
        <v>16.841196679045048</v>
      </c>
      <c r="Q337">
        <f>Q336*(C337/100+1)</f>
        <v>1.5755990939759996</v>
      </c>
      <c r="R337">
        <f>R336*(D337/100+1)</f>
        <v>1.6087868070993252</v>
      </c>
      <c r="S337">
        <f>S336*(E337/100+1)</f>
        <v>2.6984463250650297</v>
      </c>
      <c r="T337">
        <f>T336*(F337/100+1)</f>
        <v>2.0116370847920533</v>
      </c>
    </row>
    <row r="338" spans="1:20" x14ac:dyDescent="0.3">
      <c r="A338">
        <v>201807</v>
      </c>
      <c r="B338">
        <v>3.27</v>
      </c>
      <c r="C338">
        <v>-2.11</v>
      </c>
      <c r="D338">
        <v>0.79</v>
      </c>
      <c r="E338">
        <v>1.1200000000000001</v>
      </c>
      <c r="F338">
        <v>0.55000000000000004</v>
      </c>
      <c r="G338">
        <v>0.16</v>
      </c>
      <c r="H338">
        <f t="shared" ref="H338:L338" si="23">AVERAGE(B336:B338)</f>
        <v>2.15</v>
      </c>
      <c r="I338">
        <f t="shared" si="23"/>
        <v>0.31000000000000005</v>
      </c>
      <c r="J338">
        <f t="shared" si="23"/>
        <v>-1.22</v>
      </c>
      <c r="K338">
        <f t="shared" si="23"/>
        <v>0.31</v>
      </c>
      <c r="L338">
        <f t="shared" si="23"/>
        <v>-9.333333333333331E-2</v>
      </c>
      <c r="M338">
        <f t="shared" si="10"/>
        <v>1</v>
      </c>
      <c r="N338" cm="1">
        <f t="array" ref="N338">INDEX(H338:L338,M338)</f>
        <v>2.15</v>
      </c>
      <c r="O338">
        <f t="shared" si="11"/>
        <v>416.19290513287677</v>
      </c>
      <c r="P338">
        <f>P337*(B338/100+1)</f>
        <v>17.391903810449818</v>
      </c>
      <c r="Q338">
        <f>Q337*(C338/100+1)</f>
        <v>1.5423539530931061</v>
      </c>
      <c r="R338">
        <f>R337*(D338/100+1)</f>
        <v>1.62149622287541</v>
      </c>
      <c r="S338">
        <f>S337*(E338/100+1)</f>
        <v>2.7286689239057584</v>
      </c>
      <c r="T338">
        <f>T337*(F338/100+1)</f>
        <v>2.0227010887584096</v>
      </c>
    </row>
    <row r="339" spans="1:20" x14ac:dyDescent="0.3">
      <c r="A339">
        <v>201808</v>
      </c>
      <c r="B339">
        <v>3.25</v>
      </c>
      <c r="C339">
        <v>0.56000000000000005</v>
      </c>
      <c r="D339">
        <v>-5.77</v>
      </c>
      <c r="E339">
        <v>0.56000000000000005</v>
      </c>
      <c r="F339">
        <v>-3.46</v>
      </c>
      <c r="G339">
        <v>0.16</v>
      </c>
      <c r="H339">
        <f t="shared" ref="H339:L339" si="24">AVERAGE(B337:B339)</f>
        <v>2.35</v>
      </c>
      <c r="I339">
        <f t="shared" si="24"/>
        <v>-0.45666666666666661</v>
      </c>
      <c r="J339">
        <f t="shared" si="24"/>
        <v>-2.0066666666666664</v>
      </c>
      <c r="K339">
        <f t="shared" si="24"/>
        <v>0.95333333333333325</v>
      </c>
      <c r="L339">
        <f t="shared" si="24"/>
        <v>-0.67666666666666664</v>
      </c>
      <c r="M339">
        <f t="shared" si="10"/>
        <v>1</v>
      </c>
      <c r="N339" cm="1">
        <f t="array" ref="N339">INDEX(H339:L339,M339)</f>
        <v>2.35</v>
      </c>
      <c r="O339">
        <f t="shared" si="11"/>
        <v>425.97343840349942</v>
      </c>
      <c r="P339">
        <f>P338*(B339/100+1)</f>
        <v>17.957140684289438</v>
      </c>
      <c r="Q339">
        <f>Q338*(C339/100+1)</f>
        <v>1.5509911352304275</v>
      </c>
      <c r="R339">
        <f>R338*(D339/100+1)</f>
        <v>1.5279358908154987</v>
      </c>
      <c r="S339">
        <f>S338*(E339/100+1)</f>
        <v>2.743949469879631</v>
      </c>
      <c r="T339">
        <f>T338*(F339/100+1)</f>
        <v>1.9527156310873688</v>
      </c>
    </row>
    <row r="340" spans="1:20" x14ac:dyDescent="0.3">
      <c r="A340">
        <v>201809</v>
      </c>
      <c r="B340">
        <v>0.21</v>
      </c>
      <c r="C340">
        <v>-2.2400000000000002</v>
      </c>
      <c r="D340">
        <v>-1.1000000000000001</v>
      </c>
      <c r="E340">
        <v>0.38</v>
      </c>
      <c r="F340">
        <v>0.59</v>
      </c>
      <c r="G340">
        <v>0.15</v>
      </c>
      <c r="H340">
        <f t="shared" ref="H340:L340" si="25">AVERAGE(B338:B340)</f>
        <v>2.2433333333333332</v>
      </c>
      <c r="I340">
        <f t="shared" si="25"/>
        <v>-1.2633333333333334</v>
      </c>
      <c r="J340">
        <f t="shared" si="25"/>
        <v>-2.0266666666666668</v>
      </c>
      <c r="K340">
        <f t="shared" si="25"/>
        <v>0.68666666666666665</v>
      </c>
      <c r="L340">
        <f t="shared" si="25"/>
        <v>-0.77333333333333343</v>
      </c>
      <c r="M340">
        <f t="shared" si="10"/>
        <v>1</v>
      </c>
      <c r="N340" cm="1">
        <f t="array" ref="N340">INDEX(H340:L340,M340)</f>
        <v>2.2433333333333332</v>
      </c>
      <c r="O340">
        <f t="shared" si="11"/>
        <v>435.52944253835125</v>
      </c>
      <c r="P340">
        <f>P339*(B340/100+1)</f>
        <v>17.994850679726447</v>
      </c>
      <c r="Q340">
        <f>Q339*(C340/100+1)</f>
        <v>1.5162489338012659</v>
      </c>
      <c r="R340">
        <f>R339*(D340/100+1)</f>
        <v>1.5111285960165282</v>
      </c>
      <c r="S340">
        <f>S339*(E340/100+1)</f>
        <v>2.7543764778651738</v>
      </c>
      <c r="T340">
        <f>T339*(F340/100+1)</f>
        <v>1.9642366533107842</v>
      </c>
    </row>
    <row r="341" spans="1:20" x14ac:dyDescent="0.3">
      <c r="A341">
        <v>201810</v>
      </c>
      <c r="B341">
        <v>-7.6199999999999992</v>
      </c>
      <c r="C341">
        <v>-3.8</v>
      </c>
      <c r="D341">
        <v>3.67</v>
      </c>
      <c r="E341">
        <v>0.24</v>
      </c>
      <c r="F341">
        <v>2.82</v>
      </c>
      <c r="G341">
        <v>0.19</v>
      </c>
      <c r="H341">
        <f t="shared" ref="H341:L341" si="26">AVERAGE(B339:B341)</f>
        <v>-1.3866666666666665</v>
      </c>
      <c r="I341">
        <f t="shared" si="26"/>
        <v>-1.8266666666666669</v>
      </c>
      <c r="J341">
        <f t="shared" si="26"/>
        <v>-1.0666666666666664</v>
      </c>
      <c r="K341">
        <f t="shared" si="26"/>
        <v>0.39333333333333337</v>
      </c>
      <c r="L341">
        <f t="shared" si="26"/>
        <v>-1.6666666666666757E-2</v>
      </c>
      <c r="M341">
        <f t="shared" si="10"/>
        <v>1</v>
      </c>
      <c r="N341" cm="1">
        <f t="array" ref="N341">INDEX(H341:L341,M341)</f>
        <v>-1.3866666666666665</v>
      </c>
      <c r="O341">
        <f t="shared" si="11"/>
        <v>429.49010093515278</v>
      </c>
      <c r="P341">
        <f>P340*(B341/100+1)</f>
        <v>16.623643057931289</v>
      </c>
      <c r="Q341">
        <f>Q340*(C341/100+1)</f>
        <v>1.4586314743168178</v>
      </c>
      <c r="R341">
        <f>R340*(D341/100+1)</f>
        <v>1.5665870154903347</v>
      </c>
      <c r="S341">
        <f>S340*(E341/100+1)</f>
        <v>2.7609869814120502</v>
      </c>
      <c r="T341">
        <f>T340*(F341/100+1)</f>
        <v>2.0196281269341485</v>
      </c>
    </row>
    <row r="342" spans="1:20" x14ac:dyDescent="0.3">
      <c r="A342">
        <v>201811</v>
      </c>
      <c r="B342">
        <v>1.8</v>
      </c>
      <c r="C342">
        <v>-1.49</v>
      </c>
      <c r="D342">
        <v>0.28000000000000003</v>
      </c>
      <c r="E342">
        <v>-0.21</v>
      </c>
      <c r="F342">
        <v>1.03</v>
      </c>
      <c r="G342">
        <v>0.18</v>
      </c>
      <c r="H342">
        <f t="shared" ref="H342:L342" si="27">AVERAGE(B340:B342)</f>
        <v>-1.8699999999999999</v>
      </c>
      <c r="I342">
        <f t="shared" si="27"/>
        <v>-2.5100000000000002</v>
      </c>
      <c r="J342">
        <f t="shared" si="27"/>
        <v>0.94999999999999984</v>
      </c>
      <c r="K342">
        <f t="shared" si="27"/>
        <v>0.13666666666666669</v>
      </c>
      <c r="L342">
        <f t="shared" si="27"/>
        <v>1.4799999999999998</v>
      </c>
      <c r="M342">
        <f t="shared" si="10"/>
        <v>4</v>
      </c>
      <c r="N342" cm="1">
        <f t="array" ref="N342">INDEX(H342:L342,M342)</f>
        <v>0.13666666666666669</v>
      </c>
      <c r="O342">
        <f t="shared" si="11"/>
        <v>430.07707073976417</v>
      </c>
      <c r="P342">
        <f>P341*(B342/100+1)</f>
        <v>16.922868632974051</v>
      </c>
      <c r="Q342">
        <f>Q341*(C342/100+1)</f>
        <v>1.4368978653494973</v>
      </c>
      <c r="R342">
        <f>R341*(D342/100+1)</f>
        <v>1.5709734591337075</v>
      </c>
      <c r="S342">
        <f>S341*(E342/100+1)</f>
        <v>2.755188908751085</v>
      </c>
      <c r="T342">
        <f>T341*(F342/100+1)</f>
        <v>2.0404302966415702</v>
      </c>
    </row>
    <row r="343" spans="1:20" x14ac:dyDescent="0.3">
      <c r="A343">
        <v>201812</v>
      </c>
      <c r="B343">
        <v>-9.33</v>
      </c>
      <c r="C343">
        <v>-2.19</v>
      </c>
      <c r="D343">
        <v>-0.81</v>
      </c>
      <c r="E343">
        <v>-0.2</v>
      </c>
      <c r="F343">
        <v>-0.51</v>
      </c>
      <c r="G343">
        <v>0.19</v>
      </c>
      <c r="H343">
        <f t="shared" ref="H343:L343" si="28">AVERAGE(B341:B343)</f>
        <v>-5.05</v>
      </c>
      <c r="I343">
        <f t="shared" si="28"/>
        <v>-2.4933333333333336</v>
      </c>
      <c r="J343">
        <f t="shared" si="28"/>
        <v>1.0466666666666666</v>
      </c>
      <c r="K343">
        <f t="shared" si="28"/>
        <v>-5.6666666666666671E-2</v>
      </c>
      <c r="L343">
        <f t="shared" si="28"/>
        <v>1.1133333333333333</v>
      </c>
      <c r="M343">
        <f t="shared" si="10"/>
        <v>5</v>
      </c>
      <c r="N343" cm="1">
        <f t="array" ref="N343">INDEX(H343:L343,M343)</f>
        <v>1.1133333333333333</v>
      </c>
      <c r="O343">
        <f t="shared" si="11"/>
        <v>434.86526212733361</v>
      </c>
      <c r="P343">
        <f>P342*(B343/100+1)</f>
        <v>15.343964989517573</v>
      </c>
      <c r="Q343">
        <f>Q342*(C343/100+1)</f>
        <v>1.4054298020983431</v>
      </c>
      <c r="R343">
        <f>R342*(D343/100+1)</f>
        <v>1.5582485741147245</v>
      </c>
      <c r="S343">
        <f>S342*(E343/100+1)</f>
        <v>2.7496785309335827</v>
      </c>
      <c r="T343">
        <f>T342*(F343/100+1)</f>
        <v>2.030024102128698</v>
      </c>
    </row>
    <row r="344" spans="1:20" x14ac:dyDescent="0.3">
      <c r="A344">
        <v>201901</v>
      </c>
      <c r="B344">
        <v>8.8000000000000007</v>
      </c>
      <c r="C344">
        <v>2.87</v>
      </c>
      <c r="D344">
        <v>-1.1499999999999999</v>
      </c>
      <c r="E344">
        <v>-0.86</v>
      </c>
      <c r="F344">
        <v>-1.57</v>
      </c>
      <c r="G344">
        <v>0.21</v>
      </c>
      <c r="H344">
        <f t="shared" ref="H344:L344" si="29">AVERAGE(B342:B344)</f>
        <v>0.42333333333333351</v>
      </c>
      <c r="I344">
        <f t="shared" si="29"/>
        <v>-0.26999999999999985</v>
      </c>
      <c r="J344">
        <f t="shared" si="29"/>
        <v>-0.55999999999999994</v>
      </c>
      <c r="K344">
        <f t="shared" si="29"/>
        <v>-0.42333333333333334</v>
      </c>
      <c r="L344">
        <f t="shared" si="29"/>
        <v>-0.35000000000000003</v>
      </c>
      <c r="M344">
        <f t="shared" si="10"/>
        <v>5</v>
      </c>
      <c r="N344" cm="1">
        <f t="array" ref="N344">INDEX(H344:L344,M344)</f>
        <v>-0.35000000000000003</v>
      </c>
      <c r="O344">
        <f t="shared" si="11"/>
        <v>433.34323370988795</v>
      </c>
      <c r="P344">
        <f>P343*(B344/100+1)</f>
        <v>16.69423390859512</v>
      </c>
      <c r="Q344">
        <f>Q343*(C344/100+1)</f>
        <v>1.4457656374185655</v>
      </c>
      <c r="R344">
        <f>R343*(D344/100+1)</f>
        <v>1.5403287155124052</v>
      </c>
      <c r="S344">
        <f>S343*(E344/100+1)</f>
        <v>2.7260312955675539</v>
      </c>
      <c r="T344">
        <f>T343*(F344/100+1)</f>
        <v>1.9981527237252774</v>
      </c>
    </row>
    <row r="345" spans="1:20" x14ac:dyDescent="0.3">
      <c r="A345">
        <v>201902</v>
      </c>
      <c r="B345">
        <v>3.5700000000000003</v>
      </c>
      <c r="C345">
        <v>1.98</v>
      </c>
      <c r="D345">
        <v>-3.23</v>
      </c>
      <c r="E345">
        <v>-0.04</v>
      </c>
      <c r="F345">
        <v>-1.27</v>
      </c>
      <c r="G345">
        <v>0.18</v>
      </c>
      <c r="H345">
        <f t="shared" ref="H345:L345" si="30">AVERAGE(B343:B345)</f>
        <v>1.0133333333333336</v>
      </c>
      <c r="I345">
        <f t="shared" si="30"/>
        <v>0.88666666666666671</v>
      </c>
      <c r="J345">
        <f t="shared" si="30"/>
        <v>-1.7299999999999998</v>
      </c>
      <c r="K345">
        <f t="shared" si="30"/>
        <v>-0.3666666666666667</v>
      </c>
      <c r="L345">
        <f t="shared" si="30"/>
        <v>-1.1166666666666667</v>
      </c>
      <c r="M345">
        <f t="shared" si="10"/>
        <v>1</v>
      </c>
      <c r="N345" cm="1">
        <f t="array" ref="N345">INDEX(H345:L345,M345)</f>
        <v>1.0133333333333336</v>
      </c>
      <c r="O345">
        <f t="shared" si="11"/>
        <v>437.7344451448148</v>
      </c>
      <c r="P345">
        <f>P344*(B345/100+1)</f>
        <v>17.290218059131966</v>
      </c>
      <c r="Q345">
        <f>Q344*(C345/100+1)</f>
        <v>1.4743917970394531</v>
      </c>
      <c r="R345">
        <f>R344*(D345/100+1)</f>
        <v>1.4905760980013545</v>
      </c>
      <c r="S345">
        <f>S344*(E345/100+1)</f>
        <v>2.7249408830493271</v>
      </c>
      <c r="T345">
        <f>T344*(F345/100+1)</f>
        <v>1.9727761841339664</v>
      </c>
    </row>
    <row r="346" spans="1:20" x14ac:dyDescent="0.3">
      <c r="A346">
        <v>201903</v>
      </c>
      <c r="B346">
        <v>1.1399999999999999</v>
      </c>
      <c r="C346">
        <v>-3.39</v>
      </c>
      <c r="D346">
        <v>-3.77</v>
      </c>
      <c r="E346">
        <v>1.34</v>
      </c>
      <c r="F346">
        <v>-1.39</v>
      </c>
      <c r="G346">
        <v>0.19</v>
      </c>
      <c r="H346">
        <f t="shared" ref="H346:L346" si="31">AVERAGE(B344:B346)</f>
        <v>4.5033333333333339</v>
      </c>
      <c r="I346">
        <f t="shared" si="31"/>
        <v>0.48666666666666653</v>
      </c>
      <c r="J346">
        <f t="shared" si="31"/>
        <v>-2.7166666666666668</v>
      </c>
      <c r="K346">
        <f t="shared" si="31"/>
        <v>0.1466666666666667</v>
      </c>
      <c r="L346">
        <f t="shared" si="31"/>
        <v>-1.41</v>
      </c>
      <c r="M346">
        <f t="shared" si="10"/>
        <v>1</v>
      </c>
      <c r="N346" cm="1">
        <f t="array" ref="N346">INDEX(H346:L346,M346)</f>
        <v>4.5033333333333339</v>
      </c>
      <c r="O346">
        <f t="shared" si="11"/>
        <v>457.44708632450295</v>
      </c>
      <c r="P346">
        <f>P345*(B346/100+1)</f>
        <v>17.487326545006074</v>
      </c>
      <c r="Q346">
        <f>Q345*(C346/100+1)</f>
        <v>1.4244099151198155</v>
      </c>
      <c r="R346">
        <f>R345*(D346/100+1)</f>
        <v>1.4343813791067035</v>
      </c>
      <c r="S346">
        <f>S345*(E346/100+1)</f>
        <v>2.7614550908821882</v>
      </c>
      <c r="T346">
        <f>T345*(F346/100+1)</f>
        <v>1.9453545951745042</v>
      </c>
    </row>
    <row r="347" spans="1:20" x14ac:dyDescent="0.3">
      <c r="A347">
        <v>201904</v>
      </c>
      <c r="B347">
        <v>4.1100000000000003</v>
      </c>
      <c r="C347">
        <v>-0.96</v>
      </c>
      <c r="D347">
        <v>0.81</v>
      </c>
      <c r="E347">
        <v>1.1499999999999999</v>
      </c>
      <c r="F347">
        <v>-1.19</v>
      </c>
      <c r="G347">
        <v>0.21</v>
      </c>
      <c r="H347">
        <f t="shared" ref="H347:L347" si="32">AVERAGE(B345:B347)</f>
        <v>2.94</v>
      </c>
      <c r="I347">
        <f t="shared" si="32"/>
        <v>-0.79</v>
      </c>
      <c r="J347">
        <f t="shared" si="32"/>
        <v>-2.063333333333333</v>
      </c>
      <c r="K347">
        <f t="shared" si="32"/>
        <v>0.81666666666666676</v>
      </c>
      <c r="L347">
        <f t="shared" si="32"/>
        <v>-1.2833333333333334</v>
      </c>
      <c r="M347">
        <f t="shared" si="10"/>
        <v>1</v>
      </c>
      <c r="N347" cm="1">
        <f t="array" ref="N347">INDEX(H347:L347,M347)</f>
        <v>2.94</v>
      </c>
      <c r="O347">
        <f t="shared" si="11"/>
        <v>470.89603066244337</v>
      </c>
      <c r="P347">
        <f>P346*(B347/100+1)</f>
        <v>18.20605566600582</v>
      </c>
      <c r="Q347">
        <f>Q346*(C347/100+1)</f>
        <v>1.4107355799346653</v>
      </c>
      <c r="R347">
        <f>R346*(D347/100+1)</f>
        <v>1.4459998682774677</v>
      </c>
      <c r="S347">
        <f>S346*(E347/100+1)</f>
        <v>2.7932118244273334</v>
      </c>
      <c r="T347">
        <f>T346*(F347/100+1)</f>
        <v>1.9222048754919274</v>
      </c>
    </row>
    <row r="348" spans="1:20" x14ac:dyDescent="0.3">
      <c r="A348">
        <v>201905</v>
      </c>
      <c r="B348">
        <v>-6.61</v>
      </c>
      <c r="C348">
        <v>-1.08</v>
      </c>
      <c r="D348">
        <v>-1.18</v>
      </c>
      <c r="E348">
        <v>-0.26</v>
      </c>
      <c r="F348">
        <v>0.86</v>
      </c>
      <c r="G348">
        <v>0.21</v>
      </c>
      <c r="H348">
        <f t="shared" ref="H348:L348" si="33">AVERAGE(B346:B348)</f>
        <v>-0.45333333333333342</v>
      </c>
      <c r="I348">
        <f t="shared" si="33"/>
        <v>-1.8099999999999998</v>
      </c>
      <c r="J348">
        <f t="shared" si="33"/>
        <v>-1.38</v>
      </c>
      <c r="K348">
        <f t="shared" si="33"/>
        <v>0.74333333333333351</v>
      </c>
      <c r="L348">
        <f t="shared" si="33"/>
        <v>-0.57333333333333336</v>
      </c>
      <c r="M348">
        <f t="shared" si="10"/>
        <v>1</v>
      </c>
      <c r="N348" cm="1">
        <f t="array" ref="N348">INDEX(H348:L348,M348)</f>
        <v>-0.45333333333333342</v>
      </c>
      <c r="O348">
        <f t="shared" si="11"/>
        <v>468.76130199010692</v>
      </c>
      <c r="P348">
        <f>P347*(B348/100+1)</f>
        <v>17.002635386482833</v>
      </c>
      <c r="Q348">
        <f>Q347*(C348/100+1)</f>
        <v>1.3954996356713709</v>
      </c>
      <c r="R348">
        <f>R347*(D348/100+1)</f>
        <v>1.4289370698317936</v>
      </c>
      <c r="S348">
        <f>S347*(E348/100+1)</f>
        <v>2.7859494736838224</v>
      </c>
      <c r="T348">
        <f>T347*(F348/100+1)</f>
        <v>1.9387358374211578</v>
      </c>
    </row>
    <row r="349" spans="1:20" x14ac:dyDescent="0.3">
      <c r="A349">
        <v>201906</v>
      </c>
      <c r="B349">
        <v>7.17</v>
      </c>
      <c r="C349">
        <v>0.52</v>
      </c>
      <c r="D349">
        <v>-1.18</v>
      </c>
      <c r="E349">
        <v>0.46</v>
      </c>
      <c r="F349">
        <v>-0.85</v>
      </c>
      <c r="G349">
        <v>0.18</v>
      </c>
      <c r="H349">
        <f t="shared" ref="H349:L349" si="34">AVERAGE(B347:B349)</f>
        <v>1.5566666666666666</v>
      </c>
      <c r="I349">
        <f t="shared" si="34"/>
        <v>-0.50666666666666671</v>
      </c>
      <c r="J349">
        <f t="shared" si="34"/>
        <v>-0.51666666666666661</v>
      </c>
      <c r="K349">
        <f t="shared" si="34"/>
        <v>0.44999999999999996</v>
      </c>
      <c r="L349">
        <f t="shared" si="34"/>
        <v>-0.39333333333333331</v>
      </c>
      <c r="M349">
        <f t="shared" si="10"/>
        <v>4</v>
      </c>
      <c r="N349" cm="1">
        <f t="array" ref="N349">INDEX(H349:L349,M349)</f>
        <v>0.44999999999999996</v>
      </c>
      <c r="O349">
        <f t="shared" si="11"/>
        <v>470.87072784906235</v>
      </c>
      <c r="P349">
        <f>P348*(B349/100+1)</f>
        <v>18.221724343693655</v>
      </c>
      <c r="Q349">
        <f>Q348*(C349/100+1)</f>
        <v>1.4027562337768622</v>
      </c>
      <c r="R349">
        <f>R348*(D349/100+1)</f>
        <v>1.4120756124077785</v>
      </c>
      <c r="S349">
        <f>S348*(E349/100+1)</f>
        <v>2.7987648412627677</v>
      </c>
      <c r="T349">
        <f>T348*(F349/100+1)</f>
        <v>1.9222565828030782</v>
      </c>
    </row>
    <row r="350" spans="1:20" x14ac:dyDescent="0.3">
      <c r="A350">
        <v>201907</v>
      </c>
      <c r="B350">
        <v>1.26</v>
      </c>
      <c r="C350">
        <v>-1.01</v>
      </c>
      <c r="D350">
        <v>-0.69</v>
      </c>
      <c r="E350">
        <v>0.27</v>
      </c>
      <c r="F350">
        <v>0</v>
      </c>
      <c r="G350">
        <v>0.19</v>
      </c>
      <c r="H350">
        <f t="shared" ref="H350:L350" si="35">AVERAGE(B348:B350)</f>
        <v>0.60666666666666658</v>
      </c>
      <c r="I350">
        <f t="shared" si="35"/>
        <v>-0.52333333333333332</v>
      </c>
      <c r="J350">
        <f t="shared" si="35"/>
        <v>-1.0166666666666666</v>
      </c>
      <c r="K350">
        <f t="shared" si="35"/>
        <v>0.15666666666666668</v>
      </c>
      <c r="L350">
        <f t="shared" si="35"/>
        <v>3.3333333333333361E-3</v>
      </c>
      <c r="M350">
        <f t="shared" si="10"/>
        <v>1</v>
      </c>
      <c r="N350" cm="1">
        <f t="array" ref="N350">INDEX(H350:L350,M350)</f>
        <v>0.60666666666666658</v>
      </c>
      <c r="O350">
        <f t="shared" si="11"/>
        <v>473.72734359801331</v>
      </c>
      <c r="P350">
        <f>P349*(B350/100+1)</f>
        <v>18.451318070424193</v>
      </c>
      <c r="Q350">
        <f>Q349*(C350/100+1)</f>
        <v>1.3885883958157159</v>
      </c>
      <c r="R350">
        <f>R349*(D350/100+1)</f>
        <v>1.4023322906821647</v>
      </c>
      <c r="S350">
        <f>S349*(E350/100+1)</f>
        <v>2.8063215063341769</v>
      </c>
      <c r="T350">
        <f>T349*(F350/100+1)</f>
        <v>1.9222565828030782</v>
      </c>
    </row>
    <row r="351" spans="1:20" x14ac:dyDescent="0.3">
      <c r="A351">
        <v>201908</v>
      </c>
      <c r="B351">
        <v>-2.3199999999999998</v>
      </c>
      <c r="C351">
        <v>-3.36</v>
      </c>
      <c r="D351">
        <v>-2.41</v>
      </c>
      <c r="E351">
        <v>1.4</v>
      </c>
      <c r="F351">
        <v>-0.59</v>
      </c>
      <c r="G351">
        <v>0.16</v>
      </c>
      <c r="H351">
        <f t="shared" ref="H351:L351" si="36">AVERAGE(B349:B351)</f>
        <v>2.0366666666666666</v>
      </c>
      <c r="I351">
        <f t="shared" si="36"/>
        <v>-1.2833333333333332</v>
      </c>
      <c r="J351">
        <f t="shared" si="36"/>
        <v>-1.4266666666666667</v>
      </c>
      <c r="K351">
        <f t="shared" si="36"/>
        <v>0.71</v>
      </c>
      <c r="L351">
        <f t="shared" si="36"/>
        <v>-0.48</v>
      </c>
      <c r="M351">
        <f t="shared" si="10"/>
        <v>1</v>
      </c>
      <c r="N351" cm="1">
        <f t="array" ref="N351">INDEX(H351:L351,M351)</f>
        <v>2.0366666666666666</v>
      </c>
      <c r="O351">
        <f t="shared" si="11"/>
        <v>483.3755904959595</v>
      </c>
      <c r="P351">
        <f>P350*(B351/100+1)</f>
        <v>18.023247491190354</v>
      </c>
      <c r="Q351">
        <f>Q350*(C351/100+1)</f>
        <v>1.341931825716308</v>
      </c>
      <c r="R351">
        <f>R350*(D351/100+1)</f>
        <v>1.3685360824767245</v>
      </c>
      <c r="S351">
        <f>S350*(E351/100+1)</f>
        <v>2.8456100074228554</v>
      </c>
      <c r="T351">
        <f>T350*(F351/100+1)</f>
        <v>1.9109152689645401</v>
      </c>
    </row>
    <row r="352" spans="1:20" x14ac:dyDescent="0.3">
      <c r="A352">
        <v>201909</v>
      </c>
      <c r="B352">
        <v>1.7</v>
      </c>
      <c r="C352">
        <v>0.28000000000000003</v>
      </c>
      <c r="D352">
        <v>6.13</v>
      </c>
      <c r="E352">
        <v>1.43</v>
      </c>
      <c r="F352">
        <v>3.14</v>
      </c>
      <c r="G352">
        <v>0.18</v>
      </c>
      <c r="H352">
        <f t="shared" ref="H352:L352" si="37">AVERAGE(B350:B352)</f>
        <v>0.21333333333333337</v>
      </c>
      <c r="I352">
        <f t="shared" si="37"/>
        <v>-1.3633333333333333</v>
      </c>
      <c r="J352">
        <f t="shared" si="37"/>
        <v>1.01</v>
      </c>
      <c r="K352">
        <f t="shared" si="37"/>
        <v>1.0333333333333332</v>
      </c>
      <c r="L352">
        <f t="shared" si="37"/>
        <v>0.85000000000000009</v>
      </c>
      <c r="M352">
        <f t="shared" si="10"/>
        <v>1</v>
      </c>
      <c r="N352" cm="1">
        <f t="array" ref="N352">INDEX(H352:L352,M352)</f>
        <v>0.21333333333333337</v>
      </c>
      <c r="O352">
        <f t="shared" si="11"/>
        <v>484.4067917556842</v>
      </c>
      <c r="P352">
        <f>P351*(B352/100+1)</f>
        <v>18.329642698540589</v>
      </c>
      <c r="Q352">
        <f>Q351*(C352/100+1)</f>
        <v>1.3456892348283136</v>
      </c>
      <c r="R352">
        <f>R351*(D352/100+1)</f>
        <v>1.4524273443325477</v>
      </c>
      <c r="S352">
        <f>S351*(E352/100+1)</f>
        <v>2.8863022305290023</v>
      </c>
      <c r="T352">
        <f>T351*(F352/100+1)</f>
        <v>1.9709180084100268</v>
      </c>
    </row>
    <row r="353" spans="1:20" x14ac:dyDescent="0.3">
      <c r="A353">
        <v>201910</v>
      </c>
      <c r="B353">
        <v>1.98</v>
      </c>
      <c r="C353">
        <v>0.01</v>
      </c>
      <c r="D353">
        <v>-1.47</v>
      </c>
      <c r="E353">
        <v>1.06</v>
      </c>
      <c r="F353">
        <v>-0.98</v>
      </c>
      <c r="G353">
        <v>0.15</v>
      </c>
      <c r="H353">
        <f t="shared" ref="H353:L353" si="38">AVERAGE(B351:B353)</f>
        <v>0.45333333333333337</v>
      </c>
      <c r="I353">
        <f t="shared" si="38"/>
        <v>-1.0233333333333334</v>
      </c>
      <c r="J353">
        <f t="shared" si="38"/>
        <v>0.75</v>
      </c>
      <c r="K353">
        <f t="shared" si="38"/>
        <v>1.2966666666666666</v>
      </c>
      <c r="L353">
        <f t="shared" si="38"/>
        <v>0.52333333333333343</v>
      </c>
      <c r="M353">
        <f t="shared" si="10"/>
        <v>4</v>
      </c>
      <c r="N353" cm="1">
        <f t="array" ref="N353">INDEX(H353:L353,M353)</f>
        <v>1.2966666666666666</v>
      </c>
      <c r="O353">
        <f t="shared" si="11"/>
        <v>490.68793315544951</v>
      </c>
      <c r="P353">
        <f>P352*(B353/100+1)</f>
        <v>18.692569623971693</v>
      </c>
      <c r="Q353">
        <f>Q352*(C353/100+1)</f>
        <v>1.3458238037517964</v>
      </c>
      <c r="R353">
        <f>R352*(D353/100+1)</f>
        <v>1.4310766623708593</v>
      </c>
      <c r="S353">
        <f>S352*(E353/100+1)</f>
        <v>2.9168970341726097</v>
      </c>
      <c r="T353">
        <f>T352*(F353/100+1)</f>
        <v>1.9516030119276084</v>
      </c>
    </row>
    <row r="354" spans="1:20" x14ac:dyDescent="0.3">
      <c r="A354">
        <v>201911</v>
      </c>
      <c r="B354">
        <v>3.92</v>
      </c>
      <c r="C354">
        <v>0.21</v>
      </c>
      <c r="D354">
        <v>-2.79</v>
      </c>
      <c r="E354">
        <v>-1.67</v>
      </c>
      <c r="F354">
        <v>-1.41</v>
      </c>
      <c r="G354">
        <v>0.12</v>
      </c>
      <c r="H354">
        <f t="shared" ref="H354:L354" si="39">AVERAGE(B352:B354)</f>
        <v>2.5333333333333332</v>
      </c>
      <c r="I354">
        <f t="shared" si="39"/>
        <v>0.16666666666666666</v>
      </c>
      <c r="J354">
        <f t="shared" si="39"/>
        <v>0.62333333333333341</v>
      </c>
      <c r="K354">
        <f t="shared" si="39"/>
        <v>0.27333333333333343</v>
      </c>
      <c r="L354">
        <f t="shared" si="39"/>
        <v>0.25000000000000006</v>
      </c>
      <c r="M354">
        <f t="shared" si="10"/>
        <v>4</v>
      </c>
      <c r="N354" cm="1">
        <f t="array" ref="N354">INDEX(H354:L354,M354)</f>
        <v>0.27333333333333343</v>
      </c>
      <c r="O354">
        <f t="shared" si="11"/>
        <v>492.0291468394077</v>
      </c>
      <c r="P354">
        <f>P353*(B354/100+1)</f>
        <v>19.425318353231383</v>
      </c>
      <c r="Q354">
        <f>Q353*(C354/100+1)</f>
        <v>1.3486500337396752</v>
      </c>
      <c r="R354">
        <f>R353*(D354/100+1)</f>
        <v>1.3911496234907124</v>
      </c>
      <c r="S354">
        <f>S353*(E354/100+1)</f>
        <v>2.8681848537019268</v>
      </c>
      <c r="T354">
        <f>T353*(F354/100+1)</f>
        <v>1.9240854094594291</v>
      </c>
    </row>
    <row r="355" spans="1:20" x14ac:dyDescent="0.3">
      <c r="A355">
        <v>201912</v>
      </c>
      <c r="B355">
        <v>2.93</v>
      </c>
      <c r="C355">
        <v>0.82</v>
      </c>
      <c r="D355">
        <v>1.43</v>
      </c>
      <c r="E355">
        <v>-0.21</v>
      </c>
      <c r="F355">
        <v>1.57</v>
      </c>
      <c r="G355">
        <v>0.14000000000000001</v>
      </c>
      <c r="H355">
        <f t="shared" ref="H355:L355" si="40">AVERAGE(B353:B355)</f>
        <v>2.9433333333333334</v>
      </c>
      <c r="I355">
        <f t="shared" si="40"/>
        <v>0.34666666666666668</v>
      </c>
      <c r="J355">
        <f t="shared" si="40"/>
        <v>-0.94333333333333336</v>
      </c>
      <c r="K355">
        <f t="shared" si="40"/>
        <v>-0.27333333333333326</v>
      </c>
      <c r="L355">
        <f t="shared" si="40"/>
        <v>-0.27333333333333321</v>
      </c>
      <c r="M355">
        <f t="shared" si="10"/>
        <v>1</v>
      </c>
      <c r="N355" cm="1">
        <f t="array" ref="N355">INDEX(H355:L355,M355)</f>
        <v>2.9433333333333334</v>
      </c>
      <c r="O355">
        <f t="shared" si="11"/>
        <v>506.51120472804763</v>
      </c>
      <c r="P355">
        <f>P354*(B355/100+1)</f>
        <v>19.994480180981064</v>
      </c>
      <c r="Q355">
        <f>Q354*(C355/100+1)</f>
        <v>1.3597089640163404</v>
      </c>
      <c r="R355">
        <f>R354*(D355/100+1)</f>
        <v>1.4110430631066295</v>
      </c>
      <c r="S355">
        <f>S354*(E355/100+1)</f>
        <v>2.8621616655091526</v>
      </c>
      <c r="T355">
        <f>T354*(F355/100+1)</f>
        <v>1.9542935503879422</v>
      </c>
    </row>
    <row r="356" spans="1:20" x14ac:dyDescent="0.3">
      <c r="A356">
        <v>202001</v>
      </c>
      <c r="B356">
        <v>-0.21000000000000002</v>
      </c>
      <c r="C356">
        <v>-3.74</v>
      </c>
      <c r="D356">
        <v>-6.08</v>
      </c>
      <c r="E356">
        <v>-0.04</v>
      </c>
      <c r="F356">
        <v>-2.84</v>
      </c>
      <c r="G356">
        <v>0.13</v>
      </c>
      <c r="H356">
        <f t="shared" ref="H356:L356" si="41">AVERAGE(B354:B356)</f>
        <v>2.2133333333333334</v>
      </c>
      <c r="I356">
        <f t="shared" si="41"/>
        <v>-0.90333333333333332</v>
      </c>
      <c r="J356">
        <f t="shared" si="41"/>
        <v>-2.48</v>
      </c>
      <c r="K356">
        <f t="shared" si="41"/>
        <v>-0.64</v>
      </c>
      <c r="L356">
        <f t="shared" si="41"/>
        <v>-0.8933333333333332</v>
      </c>
      <c r="M356">
        <f t="shared" si="10"/>
        <v>1</v>
      </c>
      <c r="N356" cm="1">
        <f t="array" ref="N356">INDEX(H356:L356,M356)</f>
        <v>2.2133333333333334</v>
      </c>
      <c r="O356">
        <f t="shared" si="11"/>
        <v>517.72198605936171</v>
      </c>
      <c r="P356">
        <f>P355*(B356/100+1)</f>
        <v>19.952491772601004</v>
      </c>
      <c r="Q356">
        <f>Q355*(C356/100+1)</f>
        <v>1.3088558487621293</v>
      </c>
      <c r="R356">
        <f>R355*(D356/100+1)</f>
        <v>1.3252516448697464</v>
      </c>
      <c r="S356">
        <f>S355*(E356/100+1)</f>
        <v>2.8610168008429491</v>
      </c>
      <c r="T356">
        <f>T355*(F356/100+1)</f>
        <v>1.8987916135569247</v>
      </c>
    </row>
    <row r="357" spans="1:20" x14ac:dyDescent="0.3">
      <c r="A357">
        <v>202002</v>
      </c>
      <c r="B357">
        <v>-8.1100000000000012</v>
      </c>
      <c r="C357">
        <v>-0.69</v>
      </c>
      <c r="D357">
        <v>-2.5</v>
      </c>
      <c r="E357">
        <v>-0.83</v>
      </c>
      <c r="F357">
        <v>-2.42</v>
      </c>
      <c r="G357">
        <v>0.12</v>
      </c>
      <c r="H357">
        <f t="shared" ref="H357:L357" si="42">AVERAGE(B355:B357)</f>
        <v>-1.7966666666666669</v>
      </c>
      <c r="I357">
        <f t="shared" si="42"/>
        <v>-1.2033333333333334</v>
      </c>
      <c r="J357">
        <f t="shared" si="42"/>
        <v>-2.3833333333333333</v>
      </c>
      <c r="K357">
        <f t="shared" si="42"/>
        <v>-0.36000000000000004</v>
      </c>
      <c r="L357">
        <f t="shared" si="42"/>
        <v>-1.2299999999999998</v>
      </c>
      <c r="M357">
        <f t="shared" si="10"/>
        <v>1</v>
      </c>
      <c r="N357" cm="1">
        <f t="array" ref="N357">INDEX(H357:L357,M357)</f>
        <v>-1.7966666666666669</v>
      </c>
      <c r="O357">
        <f t="shared" si="11"/>
        <v>508.42024770982852</v>
      </c>
      <c r="P357">
        <f>P356*(B357/100+1)</f>
        <v>18.334344689843064</v>
      </c>
      <c r="Q357">
        <f>Q356*(C357/100+1)</f>
        <v>1.2998247434056707</v>
      </c>
      <c r="R357">
        <f>R356*(D357/100+1)</f>
        <v>1.2921203537480028</v>
      </c>
      <c r="S357">
        <f>S356*(E357/100+1)</f>
        <v>2.8372703613959525</v>
      </c>
      <c r="T357">
        <f>T356*(F357/100+1)</f>
        <v>1.8528408565088472</v>
      </c>
    </row>
    <row r="358" spans="1:20" x14ac:dyDescent="0.3">
      <c r="A358">
        <v>202003</v>
      </c>
      <c r="B358">
        <v>-13.97</v>
      </c>
      <c r="C358">
        <v>-9.81</v>
      </c>
      <c r="D358">
        <v>-10.4</v>
      </c>
      <c r="E358">
        <v>0.12</v>
      </c>
      <c r="F358">
        <v>-1.75</v>
      </c>
      <c r="G358">
        <v>0.12</v>
      </c>
      <c r="H358">
        <f t="shared" ref="H358:L358" si="43">AVERAGE(B356:B358)</f>
        <v>-7.4300000000000006</v>
      </c>
      <c r="I358">
        <f t="shared" si="43"/>
        <v>-4.746666666666667</v>
      </c>
      <c r="J358">
        <f t="shared" si="43"/>
        <v>-6.3266666666666671</v>
      </c>
      <c r="K358">
        <f t="shared" si="43"/>
        <v>-0.25</v>
      </c>
      <c r="L358">
        <f t="shared" si="43"/>
        <v>-2.3366666666666664</v>
      </c>
      <c r="M358">
        <f t="shared" si="10"/>
        <v>4</v>
      </c>
      <c r="N358" cm="1">
        <f t="array" ref="N358">INDEX(H358:L358,M358)</f>
        <v>-0.25</v>
      </c>
      <c r="O358">
        <f t="shared" si="11"/>
        <v>507.14919709055397</v>
      </c>
      <c r="P358">
        <f>P357*(B358/100+1)</f>
        <v>15.773036736671987</v>
      </c>
      <c r="Q358">
        <f>Q357*(C358/100+1)</f>
        <v>1.1723119360775744</v>
      </c>
      <c r="R358">
        <f>R357*(D358/100+1)</f>
        <v>1.1577398369582106</v>
      </c>
      <c r="S358">
        <f>S357*(E358/100+1)</f>
        <v>2.8406750858296279</v>
      </c>
      <c r="T358">
        <f>T357*(F358/100+1)</f>
        <v>1.8204161415199425</v>
      </c>
    </row>
    <row r="359" spans="1:20" x14ac:dyDescent="0.3">
      <c r="A359">
        <v>202004</v>
      </c>
      <c r="B359">
        <v>13.33</v>
      </c>
      <c r="C359">
        <v>3.82</v>
      </c>
      <c r="D359">
        <v>-2.54</v>
      </c>
      <c r="E359">
        <v>2.0299999999999998</v>
      </c>
      <c r="F359">
        <v>-0.38</v>
      </c>
      <c r="G359">
        <v>0</v>
      </c>
      <c r="H359">
        <f t="shared" ref="H359:L359" si="44">AVERAGE(B357:B359)</f>
        <v>-2.9166666666666674</v>
      </c>
      <c r="I359">
        <f t="shared" si="44"/>
        <v>-2.2266666666666666</v>
      </c>
      <c r="J359">
        <f t="shared" si="44"/>
        <v>-5.1466666666666674</v>
      </c>
      <c r="K359">
        <f t="shared" si="44"/>
        <v>0.43999999999999995</v>
      </c>
      <c r="L359">
        <f t="shared" si="44"/>
        <v>-1.5166666666666666</v>
      </c>
      <c r="M359">
        <f t="shared" si="10"/>
        <v>4</v>
      </c>
      <c r="N359" cm="1">
        <f t="array" ref="N359">INDEX(H359:L359,M359)</f>
        <v>0.43999999999999995</v>
      </c>
      <c r="O359">
        <f t="shared" si="11"/>
        <v>509.3806535577524</v>
      </c>
      <c r="P359">
        <f>P358*(B359/100+1)</f>
        <v>17.875582533670361</v>
      </c>
      <c r="Q359">
        <f>Q358*(C359/100+1)</f>
        <v>1.2170942520357377</v>
      </c>
      <c r="R359">
        <f>R358*(D359/100+1)</f>
        <v>1.1283332450994721</v>
      </c>
      <c r="S359">
        <f>S358*(E359/100+1)</f>
        <v>2.8983407900719693</v>
      </c>
      <c r="T359">
        <f>T358*(F359/100+1)</f>
        <v>1.8134985601821667</v>
      </c>
    </row>
    <row r="360" spans="1:20" x14ac:dyDescent="0.3">
      <c r="A360">
        <v>202005</v>
      </c>
      <c r="B360">
        <v>5.46</v>
      </c>
      <c r="C360">
        <v>2.2200000000000002</v>
      </c>
      <c r="D360">
        <v>-5.4</v>
      </c>
      <c r="E360">
        <v>0.89</v>
      </c>
      <c r="F360">
        <v>-2.79</v>
      </c>
      <c r="G360">
        <v>0.01</v>
      </c>
      <c r="H360">
        <f t="shared" ref="H360:L360" si="45">AVERAGE(B358:B360)</f>
        <v>1.6066666666666665</v>
      </c>
      <c r="I360">
        <f t="shared" si="45"/>
        <v>-1.2566666666666666</v>
      </c>
      <c r="J360">
        <f t="shared" si="45"/>
        <v>-6.1133333333333342</v>
      </c>
      <c r="K360">
        <f t="shared" si="45"/>
        <v>1.0133333333333334</v>
      </c>
      <c r="L360">
        <f t="shared" si="45"/>
        <v>-1.64</v>
      </c>
      <c r="M360">
        <f t="shared" si="10"/>
        <v>4</v>
      </c>
      <c r="N360" cm="1">
        <f t="array" ref="N360">INDEX(H360:L360,M360)</f>
        <v>1.0133333333333334</v>
      </c>
      <c r="O360">
        <f t="shared" si="11"/>
        <v>514.54237751380424</v>
      </c>
      <c r="P360">
        <f>P359*(B360/100+1)</f>
        <v>18.851589340008761</v>
      </c>
      <c r="Q360">
        <f>Q359*(C360/100+1)</f>
        <v>1.2441137444309311</v>
      </c>
      <c r="R360">
        <f>R359*(D360/100+1)</f>
        <v>1.0674032498641006</v>
      </c>
      <c r="S360">
        <f>S359*(E360/100+1)</f>
        <v>2.9241360231036095</v>
      </c>
      <c r="T360">
        <f>T359*(F360/100+1)</f>
        <v>1.7629019503530843</v>
      </c>
    </row>
    <row r="361" spans="1:20" x14ac:dyDescent="0.3">
      <c r="A361">
        <v>202006</v>
      </c>
      <c r="B361">
        <v>2.44</v>
      </c>
      <c r="C361">
        <v>1.54</v>
      </c>
      <c r="D361">
        <v>-3.58</v>
      </c>
      <c r="E361">
        <v>1.39</v>
      </c>
      <c r="F361">
        <v>-0.47</v>
      </c>
      <c r="G361">
        <v>0.01</v>
      </c>
      <c r="H361">
        <f t="shared" ref="H361:L361" si="46">AVERAGE(B359:B361)</f>
        <v>7.0766666666666671</v>
      </c>
      <c r="I361">
        <f t="shared" si="46"/>
        <v>2.5266666666666668</v>
      </c>
      <c r="J361">
        <f t="shared" si="46"/>
        <v>-3.84</v>
      </c>
      <c r="K361">
        <f t="shared" si="46"/>
        <v>1.4366666666666665</v>
      </c>
      <c r="L361">
        <f t="shared" si="46"/>
        <v>-1.2133333333333332</v>
      </c>
      <c r="M361">
        <f t="shared" si="10"/>
        <v>1</v>
      </c>
      <c r="N361" cm="1">
        <f t="array" ref="N361">INDEX(H361:L361,M361)</f>
        <v>7.0766666666666671</v>
      </c>
      <c r="O361">
        <f t="shared" si="11"/>
        <v>550.95482642919774</v>
      </c>
      <c r="P361">
        <f>P360*(B361/100+1)</f>
        <v>19.311568119904976</v>
      </c>
      <c r="Q361">
        <f>Q360*(C361/100+1)</f>
        <v>1.2632730960951677</v>
      </c>
      <c r="R361">
        <f>R360*(D361/100+1)</f>
        <v>1.0291902135189657</v>
      </c>
      <c r="S361">
        <f>S360*(E361/100+1)</f>
        <v>2.9647815138247497</v>
      </c>
      <c r="T361">
        <f>T360*(F361/100+1)</f>
        <v>1.7546163111864248</v>
      </c>
    </row>
    <row r="362" spans="1:20" x14ac:dyDescent="0.3">
      <c r="A362">
        <v>202007</v>
      </c>
      <c r="B362">
        <v>5.72</v>
      </c>
      <c r="C362">
        <v>-2.63</v>
      </c>
      <c r="D362">
        <v>-2.21</v>
      </c>
      <c r="E362">
        <v>0.56000000000000005</v>
      </c>
      <c r="F362">
        <v>0.32</v>
      </c>
      <c r="G362">
        <v>0.01</v>
      </c>
      <c r="H362">
        <f t="shared" ref="H362:L362" si="47">AVERAGE(B360:B362)</f>
        <v>4.54</v>
      </c>
      <c r="I362">
        <f t="shared" si="47"/>
        <v>0.37666666666666676</v>
      </c>
      <c r="J362">
        <f t="shared" si="47"/>
        <v>-3.7300000000000004</v>
      </c>
      <c r="K362">
        <f t="shared" si="47"/>
        <v>0.94666666666666666</v>
      </c>
      <c r="L362">
        <f t="shared" si="47"/>
        <v>-0.98</v>
      </c>
      <c r="M362">
        <f t="shared" si="10"/>
        <v>1</v>
      </c>
      <c r="N362" cm="1">
        <f t="array" ref="N362">INDEX(H362:L362,M362)</f>
        <v>4.54</v>
      </c>
      <c r="O362">
        <f t="shared" si="11"/>
        <v>575.96817554908341</v>
      </c>
      <c r="P362">
        <f>P361*(B362/100+1)</f>
        <v>20.416189816363538</v>
      </c>
      <c r="Q362">
        <f>Q361*(C362/100+1)</f>
        <v>1.2300490136678648</v>
      </c>
      <c r="R362">
        <f>R361*(D362/100+1)</f>
        <v>1.0064451098001965</v>
      </c>
      <c r="S362">
        <f>S361*(E362/100+1)</f>
        <v>2.9813842903021683</v>
      </c>
      <c r="T362">
        <f>T361*(F362/100+1)</f>
        <v>1.7602310833822215</v>
      </c>
    </row>
    <row r="363" spans="1:20" x14ac:dyDescent="0.3">
      <c r="A363">
        <v>202008</v>
      </c>
      <c r="B363">
        <v>7.45</v>
      </c>
      <c r="C363">
        <v>-1.31</v>
      </c>
      <c r="D363">
        <v>-4.6100000000000003</v>
      </c>
      <c r="E363">
        <v>3.36</v>
      </c>
      <c r="F363">
        <v>-1.38</v>
      </c>
      <c r="G363">
        <v>0.01</v>
      </c>
      <c r="H363">
        <f t="shared" ref="H363:L363" si="48">AVERAGE(B361:B363)</f>
        <v>5.2033333333333331</v>
      </c>
      <c r="I363">
        <f t="shared" si="48"/>
        <v>-0.79999999999999993</v>
      </c>
      <c r="J363">
        <f t="shared" si="48"/>
        <v>-3.4666666666666668</v>
      </c>
      <c r="K363">
        <f t="shared" si="48"/>
        <v>1.7699999999999998</v>
      </c>
      <c r="L363">
        <f t="shared" si="48"/>
        <v>-0.5099999999999999</v>
      </c>
      <c r="M363">
        <f t="shared" si="10"/>
        <v>1</v>
      </c>
      <c r="N363" cm="1">
        <f t="array" ref="N363">INDEX(H363:L363,M363)</f>
        <v>5.2033333333333331</v>
      </c>
      <c r="O363">
        <f t="shared" si="11"/>
        <v>605.9377196168208</v>
      </c>
      <c r="P363">
        <f>P362*(B363/100+1)</f>
        <v>21.937195957682622</v>
      </c>
      <c r="Q363">
        <f>Q362*(C363/100+1)</f>
        <v>1.2139353715888157</v>
      </c>
      <c r="R363">
        <f>R362*(D363/100+1)</f>
        <v>0.96004799023840748</v>
      </c>
      <c r="S363">
        <f>S362*(E363/100+1)</f>
        <v>3.0815588024563216</v>
      </c>
      <c r="T363">
        <f>T362*(F363/100+1)</f>
        <v>1.7359398944315467</v>
      </c>
    </row>
    <row r="364" spans="1:20" x14ac:dyDescent="0.3">
      <c r="A364">
        <v>202009</v>
      </c>
      <c r="B364">
        <v>-3.6500000000000004</v>
      </c>
      <c r="C364">
        <v>0.28999999999999998</v>
      </c>
      <c r="D364">
        <v>-2.0699999999999998</v>
      </c>
      <c r="E364">
        <v>0.11</v>
      </c>
      <c r="F364">
        <v>-1.04</v>
      </c>
      <c r="G364">
        <v>0.01</v>
      </c>
      <c r="H364">
        <f t="shared" ref="H364:L364" si="49">AVERAGE(B362:B364)</f>
        <v>3.1733333333333333</v>
      </c>
      <c r="I364">
        <f t="shared" si="49"/>
        <v>-1.2166666666666666</v>
      </c>
      <c r="J364">
        <f t="shared" si="49"/>
        <v>-2.9633333333333334</v>
      </c>
      <c r="K364">
        <f t="shared" si="49"/>
        <v>1.3433333333333335</v>
      </c>
      <c r="L364">
        <f t="shared" si="49"/>
        <v>-0.69999999999999984</v>
      </c>
      <c r="M364">
        <f t="shared" si="10"/>
        <v>1</v>
      </c>
      <c r="N364" cm="1">
        <f t="array" ref="N364">INDEX(H364:L364,M364)</f>
        <v>3.1733333333333333</v>
      </c>
      <c r="O364">
        <f t="shared" si="11"/>
        <v>625.1661432526613</v>
      </c>
      <c r="P364">
        <f>P363*(B364/100+1)</f>
        <v>21.136488305227207</v>
      </c>
      <c r="Q364">
        <f>Q363*(C364/100+1)</f>
        <v>1.2174557841664231</v>
      </c>
      <c r="R364">
        <f>R363*(D364/100+1)</f>
        <v>0.94017499684047234</v>
      </c>
      <c r="S364">
        <f>S363*(E364/100+1)</f>
        <v>3.0849485171390238</v>
      </c>
      <c r="T364">
        <f>T363*(F364/100+1)</f>
        <v>1.7178861195294588</v>
      </c>
    </row>
    <row r="365" spans="1:20" x14ac:dyDescent="0.3">
      <c r="A365">
        <v>202010</v>
      </c>
      <c r="B365">
        <v>-2.1</v>
      </c>
      <c r="C365">
        <v>4.91</v>
      </c>
      <c r="D365">
        <v>2.4300000000000002</v>
      </c>
      <c r="E365">
        <v>-2.1</v>
      </c>
      <c r="F365">
        <v>-0.89</v>
      </c>
      <c r="G365">
        <v>0.01</v>
      </c>
      <c r="H365">
        <f t="shared" ref="H365:L365" si="50">AVERAGE(B363:B365)</f>
        <v>0.56666666666666654</v>
      </c>
      <c r="I365">
        <f t="shared" si="50"/>
        <v>1.2966666666666666</v>
      </c>
      <c r="J365">
        <f t="shared" si="50"/>
        <v>-1.4166666666666667</v>
      </c>
      <c r="K365">
        <f t="shared" si="50"/>
        <v>0.45666666666666655</v>
      </c>
      <c r="L365">
        <f t="shared" si="50"/>
        <v>-1.1033333333333333</v>
      </c>
      <c r="M365">
        <f t="shared" si="10"/>
        <v>1</v>
      </c>
      <c r="N365" cm="1">
        <f t="array" ref="N365">INDEX(H365:L365,M365)</f>
        <v>0.56666666666666654</v>
      </c>
      <c r="O365">
        <f t="shared" si="11"/>
        <v>628.70875139775978</v>
      </c>
      <c r="P365">
        <f>P364*(B365/100+1)</f>
        <v>20.692622050817434</v>
      </c>
      <c r="Q365">
        <f>Q364*(C365/100+1)</f>
        <v>1.2772328631689944</v>
      </c>
      <c r="R365">
        <f>R364*(D365/100+1)</f>
        <v>0.96302124926369581</v>
      </c>
      <c r="S365">
        <f>S364*(E365/100+1)</f>
        <v>3.0201645982791043</v>
      </c>
      <c r="T365">
        <f>T364*(F365/100+1)</f>
        <v>1.7025969330656465</v>
      </c>
    </row>
    <row r="366" spans="1:20" x14ac:dyDescent="0.3">
      <c r="A366">
        <v>202011</v>
      </c>
      <c r="B366">
        <v>12.54</v>
      </c>
      <c r="C366">
        <v>5.64</v>
      </c>
      <c r="D366">
        <v>3.1</v>
      </c>
      <c r="E366">
        <v>-2.48</v>
      </c>
      <c r="F366">
        <v>1.36</v>
      </c>
      <c r="G366">
        <v>0.01</v>
      </c>
      <c r="H366">
        <f t="shared" ref="H366:L366" si="51">AVERAGE(B364:B366)</f>
        <v>2.2633333333333332</v>
      </c>
      <c r="I366">
        <f t="shared" si="51"/>
        <v>3.6133333333333333</v>
      </c>
      <c r="J366">
        <f t="shared" si="51"/>
        <v>1.1533333333333335</v>
      </c>
      <c r="K366">
        <f t="shared" si="51"/>
        <v>-1.49</v>
      </c>
      <c r="L366">
        <f t="shared" si="51"/>
        <v>-0.19000000000000003</v>
      </c>
      <c r="M366">
        <f t="shared" si="10"/>
        <v>2</v>
      </c>
      <c r="N366" cm="1">
        <f t="array" ref="N366">INDEX(H366:L366,M366)</f>
        <v>3.6133333333333333</v>
      </c>
      <c r="O366">
        <f t="shared" si="11"/>
        <v>651.42609428159881</v>
      </c>
      <c r="P366">
        <f>P365*(B366/100+1)</f>
        <v>23.28747685598994</v>
      </c>
      <c r="Q366">
        <f>Q365*(C366/100+1)</f>
        <v>1.3492687966517256</v>
      </c>
      <c r="R366">
        <f>R365*(D366/100+1)</f>
        <v>0.9928749079908703</v>
      </c>
      <c r="S366">
        <f>S365*(E366/100+1)</f>
        <v>2.9452645162417825</v>
      </c>
      <c r="T366">
        <f>T365*(F366/100+1)</f>
        <v>1.7257522513553394</v>
      </c>
    </row>
    <row r="367" spans="1:20" x14ac:dyDescent="0.3">
      <c r="A367">
        <v>202012</v>
      </c>
      <c r="B367">
        <v>4.6099999999999994</v>
      </c>
      <c r="C367">
        <v>4.16</v>
      </c>
      <c r="D367">
        <v>-2.04</v>
      </c>
      <c r="E367">
        <v>-1.74</v>
      </c>
      <c r="F367">
        <v>0.6</v>
      </c>
      <c r="G367">
        <v>0.01</v>
      </c>
      <c r="H367">
        <f t="shared" ref="H367:L367" si="52">AVERAGE(B365:B367)</f>
        <v>5.0166666666666666</v>
      </c>
      <c r="I367">
        <f t="shared" si="52"/>
        <v>4.9033333333333333</v>
      </c>
      <c r="J367">
        <f t="shared" si="52"/>
        <v>1.1633333333333333</v>
      </c>
      <c r="K367">
        <f t="shared" si="52"/>
        <v>-2.1066666666666669</v>
      </c>
      <c r="L367">
        <f t="shared" si="52"/>
        <v>0.35666666666666669</v>
      </c>
      <c r="M367">
        <f t="shared" si="10"/>
        <v>2</v>
      </c>
      <c r="N367" cm="1">
        <f t="array" ref="N367">INDEX(H367:L367,M367)</f>
        <v>4.9033333333333333</v>
      </c>
      <c r="O367">
        <f t="shared" si="11"/>
        <v>683.36768710453987</v>
      </c>
      <c r="P367">
        <f>P366*(B367/100+1)</f>
        <v>24.361029539051078</v>
      </c>
      <c r="Q367">
        <f>Q366*(C367/100+1)</f>
        <v>1.4053983785924375</v>
      </c>
      <c r="R367">
        <f>R366*(D367/100+1)</f>
        <v>0.97262025986785661</v>
      </c>
      <c r="S367">
        <f>S366*(E367/100+1)</f>
        <v>2.8940169136591756</v>
      </c>
      <c r="T367">
        <f>T366*(F367/100+1)</f>
        <v>1.7361067648634714</v>
      </c>
    </row>
    <row r="368" spans="1:20" x14ac:dyDescent="0.3">
      <c r="A368">
        <v>202101</v>
      </c>
      <c r="B368">
        <v>-0.3</v>
      </c>
      <c r="C368">
        <v>4.78</v>
      </c>
      <c r="D368">
        <v>1.45</v>
      </c>
      <c r="E368">
        <v>-2.62</v>
      </c>
      <c r="F368">
        <v>2</v>
      </c>
      <c r="G368">
        <v>0</v>
      </c>
      <c r="H368">
        <f t="shared" ref="H368:L368" si="53">AVERAGE(B366:B368)</f>
        <v>5.6166666666666663</v>
      </c>
      <c r="I368">
        <f t="shared" si="53"/>
        <v>4.8600000000000003</v>
      </c>
      <c r="J368">
        <f t="shared" si="53"/>
        <v>0.83666666666666656</v>
      </c>
      <c r="K368">
        <f t="shared" si="53"/>
        <v>-2.2799999999999998</v>
      </c>
      <c r="L368">
        <f t="shared" si="53"/>
        <v>1.32</v>
      </c>
      <c r="M368">
        <f t="shared" si="10"/>
        <v>1</v>
      </c>
      <c r="N368" cm="1">
        <f t="array" ref="N368">INDEX(H368:L368,M368)</f>
        <v>5.6166666666666663</v>
      </c>
      <c r="O368">
        <f t="shared" si="11"/>
        <v>721.75017219691154</v>
      </c>
      <c r="P368">
        <f>P367*(B368/100+1)</f>
        <v>24.287946450433925</v>
      </c>
      <c r="Q368">
        <f>Q367*(C368/100+1)</f>
        <v>1.4725764210891561</v>
      </c>
      <c r="R368">
        <f>R367*(D368/100+1)</f>
        <v>0.98672325363594049</v>
      </c>
      <c r="S368">
        <f>S367*(E368/100+1)</f>
        <v>2.8181936705213051</v>
      </c>
      <c r="T368">
        <f>T367*(F368/100+1)</f>
        <v>1.7708289001607409</v>
      </c>
    </row>
    <row r="369" spans="1:20" x14ac:dyDescent="0.3">
      <c r="A369">
        <v>202102</v>
      </c>
      <c r="B369">
        <v>3.19</v>
      </c>
      <c r="C369">
        <v>3.97</v>
      </c>
      <c r="D369">
        <v>8.64</v>
      </c>
      <c r="E369">
        <v>-0.91</v>
      </c>
      <c r="F369">
        <v>0.2</v>
      </c>
      <c r="G369">
        <v>0</v>
      </c>
      <c r="H369">
        <f t="shared" ref="H369:L369" si="54">AVERAGE(B367:B369)</f>
        <v>2.5</v>
      </c>
      <c r="I369">
        <f t="shared" si="54"/>
        <v>4.3033333333333337</v>
      </c>
      <c r="J369">
        <f t="shared" si="54"/>
        <v>2.6833333333333336</v>
      </c>
      <c r="K369">
        <f t="shared" si="54"/>
        <v>-1.7566666666666668</v>
      </c>
      <c r="L369">
        <f t="shared" si="54"/>
        <v>0.93333333333333346</v>
      </c>
      <c r="M369">
        <f t="shared" si="10"/>
        <v>1</v>
      </c>
      <c r="N369" cm="1">
        <f t="array" ref="N369">INDEX(H369:L369,M369)</f>
        <v>2.5</v>
      </c>
      <c r="O369">
        <f t="shared" si="11"/>
        <v>739.79392650183422</v>
      </c>
      <c r="P369">
        <f>P368*(B369/100+1)</f>
        <v>25.062731942202767</v>
      </c>
      <c r="Q369">
        <f>Q368*(C369/100+1)</f>
        <v>1.5310377050063957</v>
      </c>
      <c r="R369">
        <f>R368*(D369/100+1)</f>
        <v>1.0719761427500858</v>
      </c>
      <c r="S369">
        <f>S368*(E369/100+1)</f>
        <v>2.7925481081195613</v>
      </c>
      <c r="T369">
        <f>T368*(F369/100+1)</f>
        <v>1.7743705579610625</v>
      </c>
    </row>
    <row r="370" spans="1:20" x14ac:dyDescent="0.3">
      <c r="A370">
        <v>202103</v>
      </c>
      <c r="B370">
        <v>3.52</v>
      </c>
      <c r="C370">
        <v>-1.84</v>
      </c>
      <c r="D370">
        <v>8.09</v>
      </c>
      <c r="E370">
        <v>4.26</v>
      </c>
      <c r="F370">
        <v>4.7</v>
      </c>
      <c r="G370">
        <v>0</v>
      </c>
      <c r="H370">
        <f t="shared" ref="H370:L370" si="55">AVERAGE(B368:B370)</f>
        <v>2.1366666666666667</v>
      </c>
      <c r="I370">
        <f t="shared" si="55"/>
        <v>2.3033333333333332</v>
      </c>
      <c r="J370">
        <f t="shared" si="55"/>
        <v>6.06</v>
      </c>
      <c r="K370">
        <f t="shared" si="55"/>
        <v>0.24333333333333318</v>
      </c>
      <c r="L370">
        <f t="shared" si="55"/>
        <v>2.3000000000000003</v>
      </c>
      <c r="M370">
        <f t="shared" si="10"/>
        <v>2</v>
      </c>
      <c r="N370" cm="1">
        <f t="array" ref="N370">INDEX(H370:L370,M370)</f>
        <v>2.3033333333333332</v>
      </c>
      <c r="O370">
        <f t="shared" si="11"/>
        <v>756.83384660892636</v>
      </c>
      <c r="P370">
        <f>P369*(B370/100+1)</f>
        <v>25.9449401065683</v>
      </c>
      <c r="Q370">
        <f>Q369*(C370/100+1)</f>
        <v>1.5028666112342781</v>
      </c>
      <c r="R370">
        <f>R369*(D370/100+1)</f>
        <v>1.1586990126985677</v>
      </c>
      <c r="S370">
        <f>S369*(E370/100+1)</f>
        <v>2.9115106575254543</v>
      </c>
      <c r="T370">
        <f>T369*(F370/100+1)</f>
        <v>1.8577659741852324</v>
      </c>
    </row>
    <row r="371" spans="1:20" x14ac:dyDescent="0.3">
      <c r="A371">
        <v>202104</v>
      </c>
      <c r="B371">
        <v>5.13</v>
      </c>
      <c r="C371">
        <v>-2.2200000000000002</v>
      </c>
      <c r="D371">
        <v>-0.81</v>
      </c>
      <c r="E371">
        <v>1.8</v>
      </c>
      <c r="F371">
        <v>-2.09</v>
      </c>
      <c r="G371">
        <v>0</v>
      </c>
      <c r="H371">
        <f t="shared" ref="H371:L371" si="56">AVERAGE(B369:B371)</f>
        <v>3.9466666666666668</v>
      </c>
      <c r="I371">
        <f t="shared" si="56"/>
        <v>-3.00000000000001E-2</v>
      </c>
      <c r="J371">
        <f t="shared" si="56"/>
        <v>5.3066666666666666</v>
      </c>
      <c r="K371">
        <f t="shared" si="56"/>
        <v>1.7166666666666666</v>
      </c>
      <c r="L371">
        <f t="shared" si="56"/>
        <v>0.93666666666666687</v>
      </c>
      <c r="M371">
        <f t="shared" si="10"/>
        <v>3</v>
      </c>
      <c r="N371" cm="1">
        <f t="array" ref="N371">INDEX(H371:L371,M371)</f>
        <v>5.3066666666666666</v>
      </c>
      <c r="O371">
        <f t="shared" si="11"/>
        <v>796.99649606897333</v>
      </c>
      <c r="P371">
        <f>P370*(B371/100+1)</f>
        <v>27.275915534035253</v>
      </c>
      <c r="Q371">
        <f>Q370*(C371/100+1)</f>
        <v>1.4695029724648772</v>
      </c>
      <c r="R371">
        <f>R370*(D371/100+1)</f>
        <v>1.1493135506957093</v>
      </c>
      <c r="S371">
        <f>S370*(E371/100+1)</f>
        <v>2.9639178493609126</v>
      </c>
      <c r="T371">
        <f>T370*(F371/100+1)</f>
        <v>1.818938665324761</v>
      </c>
    </row>
    <row r="372" spans="1:20" x14ac:dyDescent="0.3">
      <c r="A372">
        <v>202105</v>
      </c>
      <c r="B372">
        <v>0.69</v>
      </c>
      <c r="C372">
        <v>0.21</v>
      </c>
      <c r="D372">
        <v>6.22</v>
      </c>
      <c r="E372">
        <v>0.1</v>
      </c>
      <c r="F372">
        <v>3.48</v>
      </c>
      <c r="G372">
        <v>0</v>
      </c>
      <c r="H372">
        <f t="shared" ref="H372:L372" si="57">AVERAGE(B370:B372)</f>
        <v>3.1133333333333333</v>
      </c>
      <c r="I372">
        <f t="shared" si="57"/>
        <v>-1.2833333333333334</v>
      </c>
      <c r="J372">
        <f t="shared" si="57"/>
        <v>4.5</v>
      </c>
      <c r="K372">
        <f t="shared" si="57"/>
        <v>2.0533333333333332</v>
      </c>
      <c r="L372">
        <f t="shared" si="57"/>
        <v>2.0299999999999998</v>
      </c>
      <c r="M372">
        <f t="shared" si="10"/>
        <v>3</v>
      </c>
      <c r="N372" cm="1">
        <f t="array" ref="N372">INDEX(H372:L372,M372)</f>
        <v>4.5</v>
      </c>
      <c r="O372">
        <f t="shared" si="11"/>
        <v>832.86133839207707</v>
      </c>
      <c r="P372">
        <f>P371*(B372/100+1)</f>
        <v>27.464119351220095</v>
      </c>
      <c r="Q372">
        <f>Q371*(C372/100+1)</f>
        <v>1.4725889287070535</v>
      </c>
      <c r="R372">
        <f>R371*(D372/100+1)</f>
        <v>1.2208008535489825</v>
      </c>
      <c r="S372">
        <f>S371*(E372/100+1)</f>
        <v>2.9668817672102734</v>
      </c>
      <c r="T372">
        <f>T371*(F372/100+1)</f>
        <v>1.8822377308780627</v>
      </c>
    </row>
    <row r="373" spans="1:20" x14ac:dyDescent="0.3">
      <c r="A373">
        <v>202106</v>
      </c>
      <c r="B373">
        <v>2.31</v>
      </c>
      <c r="C373">
        <v>-1.57</v>
      </c>
      <c r="D373">
        <v>-7.85</v>
      </c>
      <c r="E373">
        <v>-0.17</v>
      </c>
      <c r="F373">
        <v>-3</v>
      </c>
      <c r="G373">
        <v>0</v>
      </c>
      <c r="H373">
        <f t="shared" ref="H373:L373" si="58">AVERAGE(B371:B373)</f>
        <v>2.7100000000000004</v>
      </c>
      <c r="I373">
        <f t="shared" si="58"/>
        <v>-1.1933333333333334</v>
      </c>
      <c r="J373">
        <f t="shared" si="58"/>
        <v>-0.81333333333333313</v>
      </c>
      <c r="K373">
        <f t="shared" si="58"/>
        <v>0.57666666666666677</v>
      </c>
      <c r="L373">
        <f t="shared" si="58"/>
        <v>-0.53666666666666663</v>
      </c>
      <c r="M373">
        <f t="shared" si="10"/>
        <v>3</v>
      </c>
      <c r="N373" cm="1">
        <f t="array" ref="N373">INDEX(H373:L373,M373)</f>
        <v>-0.81333333333333313</v>
      </c>
      <c r="O373">
        <f t="shared" si="11"/>
        <v>826.08739950648817</v>
      </c>
      <c r="P373">
        <f>P372*(B373/100+1)</f>
        <v>28.098540508233278</v>
      </c>
      <c r="Q373">
        <f>Q372*(C373/100+1)</f>
        <v>1.4494692825263527</v>
      </c>
      <c r="R373">
        <f>R372*(D373/100+1)</f>
        <v>1.1249679865453874</v>
      </c>
      <c r="S373">
        <f>S372*(E373/100+1)</f>
        <v>2.9618380682060157</v>
      </c>
      <c r="T373">
        <f>T372*(F373/100+1)</f>
        <v>1.8257705989517208</v>
      </c>
    </row>
    <row r="374" spans="1:20" x14ac:dyDescent="0.3">
      <c r="A374">
        <v>202107</v>
      </c>
      <c r="B374">
        <v>1.23</v>
      </c>
      <c r="C374">
        <v>-4.53</v>
      </c>
      <c r="D374">
        <v>-1.37</v>
      </c>
      <c r="E374">
        <v>5.17</v>
      </c>
      <c r="F374">
        <v>1.1100000000000001</v>
      </c>
      <c r="G374">
        <v>0</v>
      </c>
      <c r="H374">
        <f t="shared" ref="H374:L374" si="59">AVERAGE(B372:B374)</f>
        <v>1.4100000000000001</v>
      </c>
      <c r="I374">
        <f t="shared" si="59"/>
        <v>-1.9633333333333336</v>
      </c>
      <c r="J374">
        <f t="shared" si="59"/>
        <v>-1</v>
      </c>
      <c r="K374">
        <f t="shared" si="59"/>
        <v>1.7</v>
      </c>
      <c r="L374">
        <f t="shared" si="59"/>
        <v>0.53</v>
      </c>
      <c r="M374">
        <f t="shared" si="10"/>
        <v>1</v>
      </c>
      <c r="N374" cm="1">
        <f t="array" ref="N374">INDEX(H374:L374,M374)</f>
        <v>1.4100000000000001</v>
      </c>
      <c r="O374">
        <f t="shared" si="11"/>
        <v>837.73523183952966</v>
      </c>
      <c r="P374">
        <f>P373*(B374/100+1)</f>
        <v>28.444152556484546</v>
      </c>
      <c r="Q374">
        <f>Q373*(C374/100+1)</f>
        <v>1.3838083240279089</v>
      </c>
      <c r="R374">
        <f>R373*(D374/100+1)</f>
        <v>1.1095559251297156</v>
      </c>
      <c r="S374">
        <f>S373*(E374/100+1)</f>
        <v>3.1149650963322668</v>
      </c>
      <c r="T374">
        <f>T373*(F374/100+1)</f>
        <v>1.8460366526000851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CC2B-72F8-4243-9584-4A13F232408A}">
  <dimension ref="A1:T374"/>
  <sheetViews>
    <sheetView workbookViewId="0">
      <selection activeCell="O5" sqref="O5"/>
    </sheetView>
  </sheetViews>
  <sheetFormatPr defaultRowHeight="14.4" x14ac:dyDescent="0.3"/>
  <sheetData>
    <row r="1" spans="1:20" x14ac:dyDescent="0.3"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0" x14ac:dyDescent="0.3">
      <c r="A2">
        <v>199007</v>
      </c>
      <c r="B2">
        <v>2.67</v>
      </c>
      <c r="C2">
        <v>2.63</v>
      </c>
      <c r="D2">
        <v>0.38</v>
      </c>
      <c r="E2">
        <v>-0.56000000000000005</v>
      </c>
      <c r="F2">
        <v>0.57999999999999996</v>
      </c>
      <c r="G2">
        <v>0.68</v>
      </c>
    </row>
    <row r="3" spans="1:20" x14ac:dyDescent="0.3">
      <c r="A3">
        <v>199008</v>
      </c>
      <c r="B3">
        <v>-10.49</v>
      </c>
      <c r="C3">
        <v>-0.62</v>
      </c>
      <c r="D3">
        <v>0.27</v>
      </c>
      <c r="E3">
        <v>1.0900000000000001</v>
      </c>
      <c r="F3">
        <v>0.01</v>
      </c>
      <c r="G3">
        <v>0.66</v>
      </c>
      <c r="O3" t="s">
        <v>6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">
      <c r="A4">
        <v>199009</v>
      </c>
      <c r="B4">
        <v>-13.950000000000001</v>
      </c>
      <c r="C4">
        <v>3.31</v>
      </c>
      <c r="D4">
        <v>1.27</v>
      </c>
      <c r="E4">
        <v>-0.25</v>
      </c>
      <c r="F4">
        <v>0.79</v>
      </c>
      <c r="G4">
        <v>0.6</v>
      </c>
      <c r="H4">
        <f>AVERAGE(B2:B4)</f>
        <v>-7.2566666666666677</v>
      </c>
      <c r="I4">
        <f>AVERAGE(C2:C4)</f>
        <v>1.7733333333333334</v>
      </c>
      <c r="J4">
        <f>AVERAGE(D2:D4)</f>
        <v>0.64</v>
      </c>
      <c r="K4">
        <f>AVERAGE(E2:E4)</f>
        <v>9.3333333333333338E-2</v>
      </c>
      <c r="L4">
        <f>AVERAGE(F2:F4)</f>
        <v>0.45999999999999996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>
        <v>199010</v>
      </c>
      <c r="B5">
        <v>15.719999999999999</v>
      </c>
      <c r="C5">
        <v>-9.3000000000000007</v>
      </c>
      <c r="D5">
        <v>-5.6</v>
      </c>
      <c r="E5">
        <v>2.08</v>
      </c>
      <c r="F5">
        <v>2.37</v>
      </c>
      <c r="G5">
        <v>0.68</v>
      </c>
      <c r="H5">
        <f>AVERAGE(B3:B5)</f>
        <v>-2.9066666666666676</v>
      </c>
      <c r="I5">
        <f>AVERAGE(C3:C5)</f>
        <v>-2.2033333333333336</v>
      </c>
      <c r="J5">
        <f>AVERAGE(D3:D5)</f>
        <v>-1.3533333333333333</v>
      </c>
      <c r="K5">
        <f>AVERAGE(E3:E5)</f>
        <v>0.97333333333333327</v>
      </c>
      <c r="L5">
        <f>AVERAGE(F3:F5)</f>
        <v>1.0566666666666666</v>
      </c>
      <c r="M5">
        <f>MATCH(MAX(H4:L4),H4:L4,0)</f>
        <v>2</v>
      </c>
      <c r="N5" cm="1">
        <f t="array" ref="N5">INDEX(H5:L5,M5)</f>
        <v>-2.2033333333333336</v>
      </c>
      <c r="O5">
        <f>O4*(N5/100+1)</f>
        <v>0.97796666666666665</v>
      </c>
      <c r="P5">
        <f>P4*(B5/100+1)</f>
        <v>1.1572</v>
      </c>
      <c r="Q5">
        <f>Q4*(C5/100+1)</f>
        <v>0.90700000000000003</v>
      </c>
      <c r="R5">
        <f>R4*(D5/100+1)</f>
        <v>0.94399999999999995</v>
      </c>
      <c r="S5">
        <f>S4*(E5/100+1)</f>
        <v>1.0207999999999999</v>
      </c>
      <c r="T5">
        <f>T4*(F5/100+1)</f>
        <v>1.0237000000000001</v>
      </c>
    </row>
    <row r="6" spans="1:20" x14ac:dyDescent="0.3">
      <c r="A6">
        <v>199011</v>
      </c>
      <c r="B6">
        <v>-7.4499999999999993</v>
      </c>
      <c r="C6">
        <v>1.5</v>
      </c>
      <c r="D6">
        <v>1.91</v>
      </c>
      <c r="E6">
        <v>2.19</v>
      </c>
      <c r="F6">
        <v>-1.69</v>
      </c>
      <c r="G6">
        <v>0.56999999999999995</v>
      </c>
      <c r="H6">
        <f>AVERAGE(B4:B6)</f>
        <v>-1.8933333333333338</v>
      </c>
      <c r="I6">
        <f>AVERAGE(C4:C6)</f>
        <v>-1.4966666666666668</v>
      </c>
      <c r="J6">
        <f>AVERAGE(D4:D6)</f>
        <v>-0.80666666666666664</v>
      </c>
      <c r="K6">
        <f>AVERAGE(E4:E6)</f>
        <v>1.3399999999999999</v>
      </c>
      <c r="L6">
        <f>AVERAGE(F4:F6)</f>
        <v>0.49000000000000005</v>
      </c>
      <c r="M6">
        <f t="shared" ref="M6:M69" si="0">MATCH(MAX(H5:L5),H5:L5,0)</f>
        <v>5</v>
      </c>
      <c r="N6" cm="1">
        <f t="array" ref="N6">INDEX(H6:L6,M6)</f>
        <v>0.49000000000000005</v>
      </c>
      <c r="O6">
        <f t="shared" ref="O6:O69" si="1">O5*(N6/100+1)</f>
        <v>0.98275870333333326</v>
      </c>
      <c r="P6">
        <f>P5*(B6/100+1)</f>
        <v>1.0709886</v>
      </c>
      <c r="Q6">
        <f>Q5*(C6/100+1)</f>
        <v>0.9206049999999999</v>
      </c>
      <c r="R6">
        <f>R5*(D6/100+1)</f>
        <v>0.96203039999999984</v>
      </c>
      <c r="S6">
        <f>S5*(E6/100+1)</f>
        <v>1.04315552</v>
      </c>
      <c r="T6">
        <f>T5*(F6/100+1)</f>
        <v>1.0063994700000001</v>
      </c>
    </row>
    <row r="7" spans="1:20" x14ac:dyDescent="0.3">
      <c r="A7">
        <v>199012</v>
      </c>
      <c r="B7">
        <v>1.04</v>
      </c>
      <c r="C7">
        <v>-2.29</v>
      </c>
      <c r="D7">
        <v>-1.83</v>
      </c>
      <c r="E7">
        <v>1.73</v>
      </c>
      <c r="F7">
        <v>0.96</v>
      </c>
      <c r="G7">
        <v>0.6</v>
      </c>
      <c r="H7">
        <f>AVERAGE(B5:B7)</f>
        <v>3.1033333333333331</v>
      </c>
      <c r="I7">
        <f>AVERAGE(C5:C7)</f>
        <v>-3.3633333333333333</v>
      </c>
      <c r="J7">
        <f>AVERAGE(D5:D7)</f>
        <v>-1.8399999999999999</v>
      </c>
      <c r="K7">
        <f>AVERAGE(E5:E7)</f>
        <v>2</v>
      </c>
      <c r="L7">
        <f>AVERAGE(F5:F7)</f>
        <v>0.54666666666666675</v>
      </c>
      <c r="M7">
        <f t="shared" si="0"/>
        <v>4</v>
      </c>
      <c r="N7" cm="1">
        <f t="array" ref="N7">INDEX(H7:L7,M7)</f>
        <v>2</v>
      </c>
      <c r="O7">
        <f t="shared" si="1"/>
        <v>1.0024138774</v>
      </c>
      <c r="P7">
        <f>P6*(B7/100+1)</f>
        <v>1.08212688144</v>
      </c>
      <c r="Q7">
        <f>Q6*(C7/100+1)</f>
        <v>0.8995231454999999</v>
      </c>
      <c r="R7">
        <f>R6*(D7/100+1)</f>
        <v>0.94442524367999992</v>
      </c>
      <c r="S7">
        <f>S6*(E7/100+1)</f>
        <v>1.0612021104960001</v>
      </c>
      <c r="T7">
        <f>T6*(F7/100+1)</f>
        <v>1.0160609049120002</v>
      </c>
    </row>
    <row r="8" spans="1:20" x14ac:dyDescent="0.3">
      <c r="A8">
        <v>199101</v>
      </c>
      <c r="B8">
        <v>1.92</v>
      </c>
      <c r="C8">
        <v>-4.57</v>
      </c>
      <c r="D8">
        <v>0.19</v>
      </c>
      <c r="E8">
        <v>1.69</v>
      </c>
      <c r="F8">
        <v>-0.67</v>
      </c>
      <c r="G8">
        <v>0.52</v>
      </c>
      <c r="H8">
        <f>AVERAGE(B6:B8)</f>
        <v>-1.4966666666666664</v>
      </c>
      <c r="I8">
        <f>AVERAGE(C6:C8)</f>
        <v>-1.7866666666666668</v>
      </c>
      <c r="J8">
        <f>AVERAGE(D6:D8)</f>
        <v>8.9999999999999955E-2</v>
      </c>
      <c r="K8">
        <f>AVERAGE(E6:E8)</f>
        <v>1.8699999999999999</v>
      </c>
      <c r="L8">
        <f>AVERAGE(F6:F8)</f>
        <v>-0.46666666666666662</v>
      </c>
      <c r="M8">
        <f t="shared" si="0"/>
        <v>1</v>
      </c>
      <c r="N8" cm="1">
        <f t="array" ref="N8">INDEX(H8:L8,M8)</f>
        <v>-1.4966666666666664</v>
      </c>
      <c r="O8">
        <f t="shared" si="1"/>
        <v>0.98741108303491332</v>
      </c>
      <c r="P8">
        <f>P7*(B8/100+1)</f>
        <v>1.1029037175636482</v>
      </c>
      <c r="Q8">
        <f>Q7*(C8/100+1)</f>
        <v>0.85841493775064992</v>
      </c>
      <c r="R8">
        <f>R7*(D8/100+1)</f>
        <v>0.94621965164299193</v>
      </c>
      <c r="S8">
        <f>S7*(E8/100+1)</f>
        <v>1.0791364261633825</v>
      </c>
      <c r="T8">
        <f>T7*(F8/100+1)</f>
        <v>1.0092532968490897</v>
      </c>
    </row>
    <row r="9" spans="1:20" x14ac:dyDescent="0.3">
      <c r="A9">
        <v>199102</v>
      </c>
      <c r="B9">
        <v>10.49</v>
      </c>
      <c r="C9">
        <v>1.85</v>
      </c>
      <c r="D9">
        <v>0.71</v>
      </c>
      <c r="E9">
        <v>-2.2599999999999998</v>
      </c>
      <c r="F9">
        <v>0.03</v>
      </c>
      <c r="G9">
        <v>0.48</v>
      </c>
      <c r="H9">
        <f>AVERAGE(B7:B9)</f>
        <v>4.4833333333333334</v>
      </c>
      <c r="I9">
        <f>AVERAGE(C7:C9)</f>
        <v>-1.67</v>
      </c>
      <c r="J9">
        <f>AVERAGE(D7:D9)</f>
        <v>-0.31000000000000005</v>
      </c>
      <c r="K9">
        <f>AVERAGE(E7:E9)</f>
        <v>0.38666666666666671</v>
      </c>
      <c r="L9">
        <f>AVERAGE(F7:F9)</f>
        <v>0.10666666666666665</v>
      </c>
      <c r="M9">
        <f t="shared" si="0"/>
        <v>4</v>
      </c>
      <c r="N9" cm="1">
        <f t="array" ref="N9">INDEX(H9:L9,M9)</f>
        <v>0.38666666666666671</v>
      </c>
      <c r="O9">
        <f t="shared" si="1"/>
        <v>0.99122907255598169</v>
      </c>
      <c r="P9">
        <f>P8*(B9/100+1)</f>
        <v>1.2185983175360748</v>
      </c>
      <c r="Q9">
        <f>Q8*(C9/100+1)</f>
        <v>0.87429561409903689</v>
      </c>
      <c r="R9">
        <f>R8*(D9/100+1)</f>
        <v>0.95293781116965726</v>
      </c>
      <c r="S9">
        <f>S8*(E9/100+1)</f>
        <v>1.0547479429320901</v>
      </c>
      <c r="T9">
        <f>T8*(F9/100+1)</f>
        <v>1.0095560728381443</v>
      </c>
    </row>
    <row r="10" spans="1:20" x14ac:dyDescent="0.3">
      <c r="A10">
        <v>199103</v>
      </c>
      <c r="B10">
        <v>-4.3299999999999992</v>
      </c>
      <c r="C10">
        <v>2.23</v>
      </c>
      <c r="D10">
        <v>-0.2</v>
      </c>
      <c r="E10">
        <v>1.29</v>
      </c>
      <c r="F10">
        <v>-0.99</v>
      </c>
      <c r="G10">
        <v>0.44</v>
      </c>
      <c r="H10">
        <f>AVERAGE(B8:B10)</f>
        <v>2.6933333333333338</v>
      </c>
      <c r="I10">
        <f>AVERAGE(C8:C10)</f>
        <v>-0.16333333333333341</v>
      </c>
      <c r="J10">
        <f>AVERAGE(D8:D10)</f>
        <v>0.23333333333333331</v>
      </c>
      <c r="K10">
        <f>AVERAGE(E8:E10)</f>
        <v>0.24000000000000007</v>
      </c>
      <c r="L10">
        <f>AVERAGE(F8:F10)</f>
        <v>-0.54333333333333333</v>
      </c>
      <c r="M10">
        <f t="shared" si="0"/>
        <v>1</v>
      </c>
      <c r="N10" cm="1">
        <f t="array" ref="N10">INDEX(H10:L10,M10)</f>
        <v>2.6933333333333338</v>
      </c>
      <c r="O10">
        <f t="shared" si="1"/>
        <v>1.0179261755768227</v>
      </c>
      <c r="P10">
        <f>P9*(B10/100+1)</f>
        <v>1.1658330103867627</v>
      </c>
      <c r="Q10">
        <f>Q9*(C10/100+1)</f>
        <v>0.89379240629344536</v>
      </c>
      <c r="R10">
        <f>R9*(D10/100+1)</f>
        <v>0.95103193554731791</v>
      </c>
      <c r="S10">
        <f>S9*(E10/100+1)</f>
        <v>1.068354191395914</v>
      </c>
      <c r="T10">
        <f>T9*(F10/100+1)</f>
        <v>0.99956146771704668</v>
      </c>
    </row>
    <row r="11" spans="1:20" x14ac:dyDescent="0.3">
      <c r="A11">
        <v>199104</v>
      </c>
      <c r="B11">
        <v>1.48</v>
      </c>
      <c r="C11">
        <v>-0.14000000000000001</v>
      </c>
      <c r="D11">
        <v>-0.28000000000000003</v>
      </c>
      <c r="E11">
        <v>0.66</v>
      </c>
      <c r="F11">
        <v>0.37</v>
      </c>
      <c r="G11">
        <v>0.53</v>
      </c>
      <c r="H11">
        <f>AVERAGE(B9:B11)</f>
        <v>2.5466666666666669</v>
      </c>
      <c r="I11">
        <f>AVERAGE(C9:C11)</f>
        <v>1.3133333333333332</v>
      </c>
      <c r="J11">
        <f>AVERAGE(D9:D11)</f>
        <v>7.6666666666666661E-2</v>
      </c>
      <c r="K11">
        <f>AVERAGE(E9:E11)</f>
        <v>-0.10333333333333324</v>
      </c>
      <c r="L11">
        <f>AVERAGE(F9:F11)</f>
        <v>-0.19666666666666666</v>
      </c>
      <c r="M11">
        <f t="shared" si="0"/>
        <v>1</v>
      </c>
      <c r="N11" cm="1">
        <f t="array" ref="N11">INDEX(H11:L11,M11)</f>
        <v>2.5466666666666669</v>
      </c>
      <c r="O11">
        <f t="shared" si="1"/>
        <v>1.0438493621815126</v>
      </c>
      <c r="P11">
        <f>P10*(B11/100+1)</f>
        <v>1.1830873389404868</v>
      </c>
      <c r="Q11">
        <f>Q10*(C11/100+1)</f>
        <v>0.89254109692463457</v>
      </c>
      <c r="R11">
        <f>R10*(D11/100+1)</f>
        <v>0.94836904612778539</v>
      </c>
      <c r="S11">
        <f>S10*(E11/100+1)</f>
        <v>1.075405329059127</v>
      </c>
      <c r="T11">
        <f>T10*(F11/100+1)</f>
        <v>1.0032598451475998</v>
      </c>
    </row>
    <row r="12" spans="1:20" x14ac:dyDescent="0.3">
      <c r="A12">
        <v>199105</v>
      </c>
      <c r="B12">
        <v>-0.37</v>
      </c>
      <c r="C12">
        <v>-1.32</v>
      </c>
      <c r="D12">
        <v>0.25</v>
      </c>
      <c r="E12">
        <v>0.45</v>
      </c>
      <c r="F12">
        <v>0.93</v>
      </c>
      <c r="G12">
        <v>0.47</v>
      </c>
      <c r="H12">
        <f>AVERAGE(B10:B12)</f>
        <v>-1.073333333333333</v>
      </c>
      <c r="I12">
        <f>AVERAGE(C10:C12)</f>
        <v>0.2566666666666666</v>
      </c>
      <c r="J12">
        <f>AVERAGE(D10:D12)</f>
        <v>-7.6666666666666675E-2</v>
      </c>
      <c r="K12">
        <f>AVERAGE(E10:E12)</f>
        <v>0.80000000000000016</v>
      </c>
      <c r="L12">
        <f>AVERAGE(F10:F12)</f>
        <v>0.10333333333333335</v>
      </c>
      <c r="M12">
        <f t="shared" si="0"/>
        <v>1</v>
      </c>
      <c r="N12" cm="1">
        <f t="array" ref="N12">INDEX(H12:L12,M12)</f>
        <v>-1.073333333333333</v>
      </c>
      <c r="O12">
        <f t="shared" si="1"/>
        <v>1.032645379027431</v>
      </c>
      <c r="P12">
        <f>P11*(B12/100+1)</f>
        <v>1.1787099157864069</v>
      </c>
      <c r="Q12">
        <f>Q11*(C12/100+1)</f>
        <v>0.88075955444522935</v>
      </c>
      <c r="R12">
        <f>R11*(D12/100+1)</f>
        <v>0.95073996874310485</v>
      </c>
      <c r="S12">
        <f>S11*(E12/100+1)</f>
        <v>1.080244653039893</v>
      </c>
      <c r="T12">
        <f>T11*(F12/100+1)</f>
        <v>1.0125901617074726</v>
      </c>
    </row>
    <row r="13" spans="1:20" x14ac:dyDescent="0.3">
      <c r="A13">
        <v>199106</v>
      </c>
      <c r="B13">
        <v>-6.3</v>
      </c>
      <c r="C13">
        <v>1.97</v>
      </c>
      <c r="D13">
        <v>1.31</v>
      </c>
      <c r="E13">
        <v>0.72</v>
      </c>
      <c r="F13">
        <v>-0.03</v>
      </c>
      <c r="G13">
        <v>0.42</v>
      </c>
      <c r="H13">
        <f>AVERAGE(B11:B13)</f>
        <v>-1.7299999999999998</v>
      </c>
      <c r="I13">
        <f>AVERAGE(C11:C13)</f>
        <v>0.17</v>
      </c>
      <c r="J13">
        <f>AVERAGE(D11:D13)</f>
        <v>0.42666666666666669</v>
      </c>
      <c r="K13">
        <f>AVERAGE(E11:E13)</f>
        <v>0.61</v>
      </c>
      <c r="L13">
        <f>AVERAGE(F11:F13)</f>
        <v>0.42333333333333334</v>
      </c>
      <c r="M13">
        <f t="shared" si="0"/>
        <v>4</v>
      </c>
      <c r="N13" cm="1">
        <f t="array" ref="N13">INDEX(H13:L13,M13)</f>
        <v>0.61</v>
      </c>
      <c r="O13">
        <f t="shared" si="1"/>
        <v>1.0389445158394983</v>
      </c>
      <c r="P13">
        <f>P12*(B13/100+1)</f>
        <v>1.1044511910918633</v>
      </c>
      <c r="Q13">
        <f>Q12*(C13/100+1)</f>
        <v>0.89811051766780037</v>
      </c>
      <c r="R13">
        <f>R12*(D13/100+1)</f>
        <v>0.9631946623336396</v>
      </c>
      <c r="S13">
        <f>S12*(E13/100+1)</f>
        <v>1.0880224145417803</v>
      </c>
      <c r="T13">
        <f>T12*(F13/100+1)</f>
        <v>1.0122863846589605</v>
      </c>
    </row>
    <row r="14" spans="1:20" x14ac:dyDescent="0.3">
      <c r="A14">
        <v>199107</v>
      </c>
      <c r="B14">
        <v>3.5199999999999996</v>
      </c>
      <c r="C14">
        <v>-2.09</v>
      </c>
      <c r="D14">
        <v>0.8</v>
      </c>
      <c r="E14">
        <v>1.74</v>
      </c>
      <c r="F14">
        <v>-0.13</v>
      </c>
      <c r="G14">
        <v>0.49</v>
      </c>
      <c r="H14">
        <f>AVERAGE(B12:B14)</f>
        <v>-1.05</v>
      </c>
      <c r="I14">
        <f>AVERAGE(C12:C14)</f>
        <v>-0.48</v>
      </c>
      <c r="J14">
        <f>AVERAGE(D12:D14)</f>
        <v>0.78666666666666674</v>
      </c>
      <c r="K14">
        <f>AVERAGE(E12:E14)</f>
        <v>0.97000000000000008</v>
      </c>
      <c r="L14">
        <f>AVERAGE(F12:F14)</f>
        <v>0.25666666666666665</v>
      </c>
      <c r="M14">
        <f t="shared" si="0"/>
        <v>4</v>
      </c>
      <c r="N14" cm="1">
        <f t="array" ref="N14">INDEX(H14:L14,M14)</f>
        <v>0.97000000000000008</v>
      </c>
      <c r="O14">
        <f t="shared" si="1"/>
        <v>1.0490222776431415</v>
      </c>
      <c r="P14">
        <f>P13*(B14/100+1)</f>
        <v>1.1433278730182967</v>
      </c>
      <c r="Q14">
        <f>Q13*(C14/100+1)</f>
        <v>0.87934000784854327</v>
      </c>
      <c r="R14">
        <f>R13*(D14/100+1)</f>
        <v>0.97090021963230877</v>
      </c>
      <c r="S14">
        <f>S13*(E14/100+1)</f>
        <v>1.1069540045548074</v>
      </c>
      <c r="T14">
        <f>T13*(F14/100+1)</f>
        <v>1.0109704123589038</v>
      </c>
    </row>
    <row r="15" spans="1:20" x14ac:dyDescent="0.3">
      <c r="A15">
        <v>199108</v>
      </c>
      <c r="B15">
        <v>-2.87</v>
      </c>
      <c r="C15">
        <v>0.22</v>
      </c>
      <c r="D15">
        <v>0.04</v>
      </c>
      <c r="E15">
        <v>2.21</v>
      </c>
      <c r="F15">
        <v>-0.7</v>
      </c>
      <c r="G15">
        <v>0.46</v>
      </c>
      <c r="H15">
        <f>AVERAGE(B13:B15)</f>
        <v>-1.8833333333333335</v>
      </c>
      <c r="I15">
        <f>AVERAGE(C13:C15)</f>
        <v>3.3333333333333375E-2</v>
      </c>
      <c r="J15">
        <f>AVERAGE(D13:D15)</f>
        <v>0.71666666666666679</v>
      </c>
      <c r="K15">
        <f>AVERAGE(E13:E15)</f>
        <v>1.5566666666666666</v>
      </c>
      <c r="L15">
        <f>AVERAGE(F13:F15)</f>
        <v>-0.28666666666666668</v>
      </c>
      <c r="M15">
        <f t="shared" si="0"/>
        <v>4</v>
      </c>
      <c r="N15" cm="1">
        <f t="array" ref="N15">INDEX(H15:L15,M15)</f>
        <v>1.5566666666666666</v>
      </c>
      <c r="O15">
        <f t="shared" si="1"/>
        <v>1.0653520577651199</v>
      </c>
      <c r="P15">
        <f>P14*(B15/100+1)</f>
        <v>1.1105143630626717</v>
      </c>
      <c r="Q15">
        <f>Q14*(C15/100+1)</f>
        <v>0.88127455586581005</v>
      </c>
      <c r="R15">
        <f>R14*(D15/100+1)</f>
        <v>0.97128857972016169</v>
      </c>
      <c r="S15">
        <f>S14*(E15/100+1)</f>
        <v>1.1314176880554687</v>
      </c>
      <c r="T15">
        <f>T14*(F15/100+1)</f>
        <v>1.0038936194723915</v>
      </c>
    </row>
    <row r="16" spans="1:20" x14ac:dyDescent="0.3">
      <c r="A16">
        <v>199109</v>
      </c>
      <c r="B16">
        <v>6</v>
      </c>
      <c r="C16">
        <v>-0.33</v>
      </c>
      <c r="D16">
        <v>-0.3</v>
      </c>
      <c r="E16">
        <v>0.06</v>
      </c>
      <c r="F16">
        <v>0.21</v>
      </c>
      <c r="G16">
        <v>0.46</v>
      </c>
      <c r="H16">
        <f>AVERAGE(B14:B16)</f>
        <v>2.2166666666666663</v>
      </c>
      <c r="I16">
        <f>AVERAGE(C14:C16)</f>
        <v>-0.73333333333333328</v>
      </c>
      <c r="J16">
        <f>AVERAGE(D14:D16)</f>
        <v>0.18000000000000002</v>
      </c>
      <c r="K16">
        <f>AVERAGE(E14:E16)</f>
        <v>1.3366666666666667</v>
      </c>
      <c r="L16">
        <f>AVERAGE(F14:F16)</f>
        <v>-0.20666666666666667</v>
      </c>
      <c r="M16">
        <f t="shared" si="0"/>
        <v>4</v>
      </c>
      <c r="N16" cm="1">
        <f t="array" ref="N16">INDEX(H16:L16,M16)</f>
        <v>1.3366666666666667</v>
      </c>
      <c r="O16">
        <f t="shared" si="1"/>
        <v>1.0795922636039137</v>
      </c>
      <c r="P16">
        <f>P15*(B16/100+1)</f>
        <v>1.177145224846432</v>
      </c>
      <c r="Q16">
        <f>Q15*(C16/100+1)</f>
        <v>0.8783663498314529</v>
      </c>
      <c r="R16">
        <f>R15*(D16/100+1)</f>
        <v>0.96837471398100117</v>
      </c>
      <c r="S16">
        <f>S15*(E16/100+1)</f>
        <v>1.132096538668302</v>
      </c>
      <c r="T16">
        <f>T15*(F16/100+1)</f>
        <v>1.0060017960732834</v>
      </c>
    </row>
    <row r="17" spans="1:20" x14ac:dyDescent="0.3">
      <c r="A17">
        <v>199110</v>
      </c>
      <c r="B17">
        <v>1.8299999999999998</v>
      </c>
      <c r="C17">
        <v>-1</v>
      </c>
      <c r="D17">
        <v>-2.29</v>
      </c>
      <c r="E17">
        <v>-1.04</v>
      </c>
      <c r="F17">
        <v>0.31</v>
      </c>
      <c r="G17">
        <v>0.42</v>
      </c>
      <c r="H17">
        <f>AVERAGE(B15:B17)</f>
        <v>1.6533333333333333</v>
      </c>
      <c r="I17">
        <f>AVERAGE(C15:C17)</f>
        <v>-0.37000000000000005</v>
      </c>
      <c r="J17">
        <f>AVERAGE(D15:D17)</f>
        <v>-0.85</v>
      </c>
      <c r="K17">
        <f>AVERAGE(E15:E17)</f>
        <v>0.41</v>
      </c>
      <c r="L17">
        <f>AVERAGE(F15:F17)</f>
        <v>-0.06</v>
      </c>
      <c r="M17">
        <f t="shared" si="0"/>
        <v>1</v>
      </c>
      <c r="N17" cm="1">
        <f t="array" ref="N17">INDEX(H17:L17,M17)</f>
        <v>1.6533333333333333</v>
      </c>
      <c r="O17">
        <f t="shared" si="1"/>
        <v>1.097441522362165</v>
      </c>
      <c r="P17">
        <f>P16*(B17/100+1)</f>
        <v>1.1986869824611217</v>
      </c>
      <c r="Q17">
        <f>Q16*(C17/100+1)</f>
        <v>0.8695826863331384</v>
      </c>
      <c r="R17">
        <f>R16*(D17/100+1)</f>
        <v>0.94619893303083624</v>
      </c>
      <c r="S17">
        <f>S16*(E17/100+1)</f>
        <v>1.1203227346661517</v>
      </c>
      <c r="T17">
        <f>T16*(F17/100+1)</f>
        <v>1.0091204016411108</v>
      </c>
    </row>
    <row r="18" spans="1:20" x14ac:dyDescent="0.3">
      <c r="A18">
        <v>199111</v>
      </c>
      <c r="B18">
        <v>-5.1800000000000006</v>
      </c>
      <c r="C18">
        <v>1.57</v>
      </c>
      <c r="D18">
        <v>-0.66</v>
      </c>
      <c r="E18">
        <v>0.91</v>
      </c>
      <c r="F18">
        <v>-0.39</v>
      </c>
      <c r="G18">
        <v>0.39</v>
      </c>
      <c r="H18">
        <f>AVERAGE(B16:B18)</f>
        <v>0.88333333333333319</v>
      </c>
      <c r="I18">
        <f>AVERAGE(C16:C18)</f>
        <v>0.08</v>
      </c>
      <c r="J18">
        <f>AVERAGE(D16:D18)</f>
        <v>-1.0833333333333333</v>
      </c>
      <c r="K18">
        <f>AVERAGE(E16:E18)</f>
        <v>-2.3333333333333317E-2</v>
      </c>
      <c r="L18">
        <f>AVERAGE(F16:F18)</f>
        <v>4.3333333333333335E-2</v>
      </c>
      <c r="M18">
        <f t="shared" si="0"/>
        <v>1</v>
      </c>
      <c r="N18" cm="1">
        <f t="array" ref="N18">INDEX(H18:L18,M18)</f>
        <v>0.88333333333333319</v>
      </c>
      <c r="O18">
        <f t="shared" si="1"/>
        <v>1.1071355891430306</v>
      </c>
      <c r="P18">
        <f>P17*(B18/100+1)</f>
        <v>1.1365949967696356</v>
      </c>
      <c r="Q18">
        <f>Q17*(C18/100+1)</f>
        <v>0.88323513450856872</v>
      </c>
      <c r="R18">
        <f>R17*(D18/100+1)</f>
        <v>0.93995402007283269</v>
      </c>
      <c r="S18">
        <f>S17*(E18/100+1)</f>
        <v>1.1305176715516139</v>
      </c>
      <c r="T18">
        <f>T17*(F18/100+1)</f>
        <v>1.0051848320747105</v>
      </c>
    </row>
    <row r="19" spans="1:20" x14ac:dyDescent="0.3">
      <c r="A19">
        <v>199112</v>
      </c>
      <c r="B19">
        <v>4.2</v>
      </c>
      <c r="C19">
        <v>-1.56</v>
      </c>
      <c r="D19">
        <v>-0.76</v>
      </c>
      <c r="E19">
        <v>0.27</v>
      </c>
      <c r="F19">
        <v>-0.25</v>
      </c>
      <c r="G19">
        <v>0.38</v>
      </c>
      <c r="H19">
        <f>AVERAGE(B17:B19)</f>
        <v>0.28333333333333321</v>
      </c>
      <c r="I19">
        <f>AVERAGE(C17:C19)</f>
        <v>-0.33</v>
      </c>
      <c r="J19">
        <f>AVERAGE(D17:D19)</f>
        <v>-1.2366666666666666</v>
      </c>
      <c r="K19">
        <f>AVERAGE(E17:E19)</f>
        <v>4.6666666666666669E-2</v>
      </c>
      <c r="L19">
        <f>AVERAGE(F17:F19)</f>
        <v>-0.11</v>
      </c>
      <c r="M19">
        <f t="shared" si="0"/>
        <v>1</v>
      </c>
      <c r="N19" cm="1">
        <f t="array" ref="N19">INDEX(H19:L19,M19)</f>
        <v>0.28333333333333321</v>
      </c>
      <c r="O19">
        <f t="shared" si="1"/>
        <v>1.1102724733122691</v>
      </c>
      <c r="P19">
        <f>P18*(B19/100+1)</f>
        <v>1.1843319866339603</v>
      </c>
      <c r="Q19">
        <f>Q18*(C19/100+1)</f>
        <v>0.86945666641023511</v>
      </c>
      <c r="R19">
        <f>R18*(D19/100+1)</f>
        <v>0.93281036952027907</v>
      </c>
      <c r="S19">
        <f>S18*(E19/100+1)</f>
        <v>1.1335700692648032</v>
      </c>
      <c r="T19">
        <f>T18*(F19/100+1)</f>
        <v>1.0026718699945238</v>
      </c>
    </row>
    <row r="20" spans="1:20" x14ac:dyDescent="0.3">
      <c r="A20">
        <v>199201</v>
      </c>
      <c r="B20">
        <v>-2.67</v>
      </c>
      <c r="C20">
        <v>1.5</v>
      </c>
      <c r="D20">
        <v>2.06</v>
      </c>
      <c r="E20">
        <v>0.98</v>
      </c>
      <c r="F20">
        <v>0.25</v>
      </c>
      <c r="G20">
        <v>0.34</v>
      </c>
      <c r="H20">
        <f>AVERAGE(B18:B20)</f>
        <v>-1.2166666666666668</v>
      </c>
      <c r="I20">
        <f>AVERAGE(C18:C20)</f>
        <v>0.5033333333333333</v>
      </c>
      <c r="J20">
        <f>AVERAGE(D18:D20)</f>
        <v>0.21333333333333337</v>
      </c>
      <c r="K20">
        <f>AVERAGE(E18:E20)</f>
        <v>0.72000000000000008</v>
      </c>
      <c r="L20">
        <f>AVERAGE(F18:F20)</f>
        <v>-0.13</v>
      </c>
      <c r="M20">
        <f t="shared" si="0"/>
        <v>1</v>
      </c>
      <c r="N20" cm="1">
        <f t="array" ref="N20">INDEX(H20:L20,M20)</f>
        <v>-1.2166666666666668</v>
      </c>
      <c r="O20">
        <f t="shared" si="1"/>
        <v>1.0967641582203032</v>
      </c>
      <c r="P20">
        <f>P19*(B20/100+1)</f>
        <v>1.1527103225908337</v>
      </c>
      <c r="Q20">
        <f>Q19*(C20/100+1)</f>
        <v>0.88249851640638854</v>
      </c>
      <c r="R20">
        <f>R19*(D20/100+1)</f>
        <v>0.9520262631323968</v>
      </c>
      <c r="S20">
        <f>S19*(E20/100+1)</f>
        <v>1.1446790559435982</v>
      </c>
      <c r="T20">
        <f>T19*(F20/100+1)</f>
        <v>1.00517854966951</v>
      </c>
    </row>
    <row r="21" spans="1:20" x14ac:dyDescent="0.3">
      <c r="A21">
        <v>199202</v>
      </c>
      <c r="B21">
        <v>-3.4400000000000004</v>
      </c>
      <c r="C21">
        <v>3.01</v>
      </c>
      <c r="D21">
        <v>0.4</v>
      </c>
      <c r="E21">
        <v>1.22</v>
      </c>
      <c r="F21">
        <v>1.25</v>
      </c>
      <c r="G21">
        <v>0.28000000000000003</v>
      </c>
      <c r="H21">
        <f>AVERAGE(B19:B21)</f>
        <v>-0.63666666666666671</v>
      </c>
      <c r="I21">
        <f>AVERAGE(C19:C21)</f>
        <v>0.98333333333333328</v>
      </c>
      <c r="J21">
        <f>AVERAGE(D19:D21)</f>
        <v>0.56666666666666676</v>
      </c>
      <c r="K21">
        <f>AVERAGE(E19:E21)</f>
        <v>0.82333333333333325</v>
      </c>
      <c r="L21">
        <f>AVERAGE(F19:F21)</f>
        <v>0.41666666666666669</v>
      </c>
      <c r="M21">
        <f t="shared" si="0"/>
        <v>4</v>
      </c>
      <c r="N21" cm="1">
        <f t="array" ref="N21">INDEX(H21:L21,M21)</f>
        <v>0.82333333333333325</v>
      </c>
      <c r="O21">
        <f t="shared" si="1"/>
        <v>1.1057941831229836</v>
      </c>
      <c r="P21">
        <f>P20*(B21/100+1)</f>
        <v>1.1130570874937091</v>
      </c>
      <c r="Q21">
        <f>Q20*(C21/100+1)</f>
        <v>0.90906172175022082</v>
      </c>
      <c r="R21">
        <f>R20*(D21/100+1)</f>
        <v>0.9558343681849264</v>
      </c>
      <c r="S21">
        <f>S20*(E21/100+1)</f>
        <v>1.1586441404261101</v>
      </c>
      <c r="T21">
        <f>T20*(F21/100+1)</f>
        <v>1.0177432815403789</v>
      </c>
    </row>
    <row r="22" spans="1:20" x14ac:dyDescent="0.3">
      <c r="A22">
        <v>199203</v>
      </c>
      <c r="B22">
        <v>-6.98</v>
      </c>
      <c r="C22">
        <v>2.46</v>
      </c>
      <c r="D22">
        <v>1.55</v>
      </c>
      <c r="E22">
        <v>1.5</v>
      </c>
      <c r="F22">
        <v>-0.14000000000000001</v>
      </c>
      <c r="G22">
        <v>0.34</v>
      </c>
      <c r="H22">
        <f>AVERAGE(B20:B22)</f>
        <v>-4.3633333333333333</v>
      </c>
      <c r="I22">
        <f>AVERAGE(C20:C22)</f>
        <v>2.3233333333333333</v>
      </c>
      <c r="J22">
        <f>AVERAGE(D20:D22)</f>
        <v>1.3366666666666667</v>
      </c>
      <c r="K22">
        <f>AVERAGE(E20:E22)</f>
        <v>1.2333333333333334</v>
      </c>
      <c r="L22">
        <f>AVERAGE(F20:F22)</f>
        <v>0.45333333333333331</v>
      </c>
      <c r="M22">
        <f t="shared" si="0"/>
        <v>2</v>
      </c>
      <c r="N22" cm="1">
        <f t="array" ref="N22">INDEX(H22:L22,M22)</f>
        <v>2.3233333333333333</v>
      </c>
      <c r="O22">
        <f t="shared" si="1"/>
        <v>1.131485467977541</v>
      </c>
      <c r="P22">
        <f>P21*(B22/100+1)</f>
        <v>1.0353657027866483</v>
      </c>
      <c r="Q22">
        <f>Q21*(C22/100+1)</f>
        <v>0.93142464010527626</v>
      </c>
      <c r="R22">
        <f>R21*(D22/100+1)</f>
        <v>0.97064980089179287</v>
      </c>
      <c r="S22">
        <f>S21*(E22/100+1)</f>
        <v>1.1760238025325016</v>
      </c>
      <c r="T22">
        <f>T21*(F22/100+1)</f>
        <v>1.0163184409462223</v>
      </c>
    </row>
    <row r="23" spans="1:20" x14ac:dyDescent="0.3">
      <c r="A23">
        <v>199204</v>
      </c>
      <c r="B23">
        <v>-0.80999999999999983</v>
      </c>
      <c r="C23">
        <v>0.89</v>
      </c>
      <c r="D23">
        <v>3.38</v>
      </c>
      <c r="E23">
        <v>4.51</v>
      </c>
      <c r="F23">
        <v>1.2</v>
      </c>
      <c r="G23">
        <v>0.32</v>
      </c>
      <c r="H23">
        <f>AVERAGE(B21:B23)</f>
        <v>-3.7433333333333341</v>
      </c>
      <c r="I23">
        <f>AVERAGE(C21:C23)</f>
        <v>2.1199999999999997</v>
      </c>
      <c r="J23">
        <f>AVERAGE(D21:D23)</f>
        <v>1.7766666666666666</v>
      </c>
      <c r="K23">
        <f>AVERAGE(E21:E23)</f>
        <v>2.4099999999999997</v>
      </c>
      <c r="L23">
        <f>AVERAGE(F21:F23)</f>
        <v>0.76999999999999991</v>
      </c>
      <c r="M23">
        <f t="shared" si="0"/>
        <v>2</v>
      </c>
      <c r="N23" cm="1">
        <f t="array" ref="N23">INDEX(H23:L23,M23)</f>
        <v>2.1199999999999997</v>
      </c>
      <c r="O23">
        <f t="shared" si="1"/>
        <v>1.1554729598986648</v>
      </c>
      <c r="P23">
        <f>P22*(B23/100+1)</f>
        <v>1.0269792405940765</v>
      </c>
      <c r="Q23">
        <f>Q22*(C23/100+1)</f>
        <v>0.93971431940221317</v>
      </c>
      <c r="R23">
        <f>R22*(D23/100+1)</f>
        <v>1.0034577641619356</v>
      </c>
      <c r="S23">
        <f>S22*(E23/100+1)</f>
        <v>1.2290624760267173</v>
      </c>
      <c r="T23">
        <f>T22*(F23/100+1)</f>
        <v>1.0285142622375769</v>
      </c>
    </row>
    <row r="24" spans="1:20" x14ac:dyDescent="0.3">
      <c r="A24">
        <v>199205</v>
      </c>
      <c r="B24">
        <v>6.9</v>
      </c>
      <c r="C24">
        <v>0.24</v>
      </c>
      <c r="D24">
        <v>0.37</v>
      </c>
      <c r="E24">
        <v>-1.28</v>
      </c>
      <c r="F24">
        <v>0.88</v>
      </c>
      <c r="G24">
        <v>0.28000000000000003</v>
      </c>
      <c r="H24">
        <f>AVERAGE(B22:B24)</f>
        <v>-0.29666666666666658</v>
      </c>
      <c r="I24">
        <f>AVERAGE(C22:C24)</f>
        <v>1.1966666666666665</v>
      </c>
      <c r="J24">
        <f>AVERAGE(D22:D24)</f>
        <v>1.7666666666666666</v>
      </c>
      <c r="K24">
        <f>AVERAGE(E22:E24)</f>
        <v>1.5766666666666664</v>
      </c>
      <c r="L24">
        <f>AVERAGE(F22:F24)</f>
        <v>0.64666666666666661</v>
      </c>
      <c r="M24">
        <f t="shared" si="0"/>
        <v>4</v>
      </c>
      <c r="N24" cm="1">
        <f t="array" ref="N24">INDEX(H24:L24,M24)</f>
        <v>1.5766666666666664</v>
      </c>
      <c r="O24">
        <f t="shared" si="1"/>
        <v>1.1736909168997338</v>
      </c>
      <c r="P24">
        <f>P23*(B24/100+1)</f>
        <v>1.0978408081950677</v>
      </c>
      <c r="Q24">
        <f>Q23*(C24/100+1)</f>
        <v>0.9419696337687784</v>
      </c>
      <c r="R24">
        <f>R23*(D24/100+1)</f>
        <v>1.0071705578893348</v>
      </c>
      <c r="S24">
        <f>S23*(E24/100+1)</f>
        <v>1.2133304763335753</v>
      </c>
      <c r="T24">
        <f>T23*(F24/100+1)</f>
        <v>1.0375651877452674</v>
      </c>
    </row>
    <row r="25" spans="1:20" x14ac:dyDescent="0.3">
      <c r="A25">
        <v>199206</v>
      </c>
      <c r="B25">
        <v>-4.29</v>
      </c>
      <c r="C25">
        <v>2.36</v>
      </c>
      <c r="D25">
        <v>0.24</v>
      </c>
      <c r="E25">
        <v>1.51</v>
      </c>
      <c r="F25">
        <v>0.08</v>
      </c>
      <c r="G25">
        <v>0.32</v>
      </c>
      <c r="H25">
        <f>AVERAGE(B23:B25)</f>
        <v>0.6000000000000002</v>
      </c>
      <c r="I25">
        <f>AVERAGE(C23:C25)</f>
        <v>1.1633333333333333</v>
      </c>
      <c r="J25">
        <f>AVERAGE(D23:D25)</f>
        <v>1.33</v>
      </c>
      <c r="K25">
        <f>AVERAGE(E23:E25)</f>
        <v>1.5799999999999998</v>
      </c>
      <c r="L25">
        <f>AVERAGE(F23:F25)</f>
        <v>0.72000000000000008</v>
      </c>
      <c r="M25">
        <f t="shared" si="0"/>
        <v>3</v>
      </c>
      <c r="N25" cm="1">
        <f t="array" ref="N25">INDEX(H25:L25,M25)</f>
        <v>1.33</v>
      </c>
      <c r="O25">
        <f t="shared" si="1"/>
        <v>1.1893010060945004</v>
      </c>
      <c r="P25">
        <f>P24*(B25/100+1)</f>
        <v>1.0507434375234992</v>
      </c>
      <c r="Q25">
        <f>Q24*(C25/100+1)</f>
        <v>0.96420011712572162</v>
      </c>
      <c r="R25">
        <f>R24*(D25/100+1)</f>
        <v>1.0095877672282692</v>
      </c>
      <c r="S25">
        <f>S24*(E25/100+1)</f>
        <v>1.2316517665262121</v>
      </c>
      <c r="T25">
        <f>T24*(F25/100+1)</f>
        <v>1.0383952398954635</v>
      </c>
    </row>
    <row r="26" spans="1:20" x14ac:dyDescent="0.3">
      <c r="A26">
        <v>199207</v>
      </c>
      <c r="B26">
        <v>-3.15</v>
      </c>
      <c r="C26">
        <v>-2.16</v>
      </c>
      <c r="D26">
        <v>-1.36</v>
      </c>
      <c r="E26">
        <v>0.35</v>
      </c>
      <c r="F26">
        <v>1.24</v>
      </c>
      <c r="G26">
        <v>0.31</v>
      </c>
      <c r="H26">
        <f>AVERAGE(B24:B26)</f>
        <v>-0.17999999999999985</v>
      </c>
      <c r="I26">
        <f>AVERAGE(C24:C26)</f>
        <v>0.1466666666666665</v>
      </c>
      <c r="J26">
        <f>AVERAGE(D24:D26)</f>
        <v>-0.25000000000000006</v>
      </c>
      <c r="K26">
        <f>AVERAGE(E24:E26)</f>
        <v>0.19333333333333333</v>
      </c>
      <c r="L26">
        <f>AVERAGE(F24:F26)</f>
        <v>0.73333333333333339</v>
      </c>
      <c r="M26">
        <f t="shared" si="0"/>
        <v>4</v>
      </c>
      <c r="N26" cm="1">
        <f t="array" ref="N26">INDEX(H26:L26,M26)</f>
        <v>0.19333333333333333</v>
      </c>
      <c r="O26">
        <f t="shared" si="1"/>
        <v>1.1916003213729498</v>
      </c>
      <c r="P26">
        <f>P25*(B26/100+1)</f>
        <v>1.017645019241509</v>
      </c>
      <c r="Q26">
        <f>Q25*(C26/100+1)</f>
        <v>0.94337339459580605</v>
      </c>
      <c r="R26">
        <f>R25*(D26/100+1)</f>
        <v>0.99585737359396465</v>
      </c>
      <c r="S26">
        <f>S25*(E26/100+1)</f>
        <v>1.2359625477090539</v>
      </c>
      <c r="T26">
        <f>T25*(F26/100+1)</f>
        <v>1.0512713408701673</v>
      </c>
    </row>
    <row r="27" spans="1:20" x14ac:dyDescent="0.3">
      <c r="A27">
        <v>199208</v>
      </c>
      <c r="B27">
        <v>6.12</v>
      </c>
      <c r="C27">
        <v>-4.99</v>
      </c>
      <c r="D27">
        <v>-3.18</v>
      </c>
      <c r="E27">
        <v>-1.72</v>
      </c>
      <c r="F27">
        <v>1.39</v>
      </c>
      <c r="G27">
        <v>0.26</v>
      </c>
      <c r="H27">
        <f>AVERAGE(B25:B27)</f>
        <v>-0.43999999999999978</v>
      </c>
      <c r="I27">
        <f>AVERAGE(C25:C27)</f>
        <v>-1.5966666666666669</v>
      </c>
      <c r="J27">
        <f>AVERAGE(D25:D27)</f>
        <v>-1.4333333333333336</v>
      </c>
      <c r="K27">
        <f>AVERAGE(E25:E27)</f>
        <v>4.6666666666666634E-2</v>
      </c>
      <c r="L27">
        <f>AVERAGE(F25:F27)</f>
        <v>0.90333333333333332</v>
      </c>
      <c r="M27">
        <f t="shared" si="0"/>
        <v>5</v>
      </c>
      <c r="N27" cm="1">
        <f t="array" ref="N27">INDEX(H27:L27,M27)</f>
        <v>0.90333333333333332</v>
      </c>
      <c r="O27">
        <f t="shared" si="1"/>
        <v>1.2023644442760186</v>
      </c>
      <c r="P27">
        <f>P26*(B27/100+1)</f>
        <v>1.0799248944190891</v>
      </c>
      <c r="Q27">
        <f>Q26*(C27/100+1)</f>
        <v>0.89629906220547528</v>
      </c>
      <c r="R27">
        <f>R26*(D27/100+1)</f>
        <v>0.9641891091136765</v>
      </c>
      <c r="S27">
        <f>S26*(E27/100+1)</f>
        <v>1.2147039918884581</v>
      </c>
      <c r="T27">
        <f>T26*(F27/100+1)</f>
        <v>1.0658840125082627</v>
      </c>
    </row>
    <row r="28" spans="1:20" x14ac:dyDescent="0.3">
      <c r="A28">
        <v>199209</v>
      </c>
      <c r="B28">
        <v>-2.76</v>
      </c>
      <c r="C28">
        <v>-0.36</v>
      </c>
      <c r="D28">
        <v>-0.96</v>
      </c>
      <c r="E28">
        <v>-0.24</v>
      </c>
      <c r="F28">
        <v>0.57999999999999996</v>
      </c>
      <c r="G28">
        <v>0.26</v>
      </c>
      <c r="H28">
        <f>AVERAGE(B26:B28)</f>
        <v>7.0000000000000132E-2</v>
      </c>
      <c r="I28">
        <f>AVERAGE(C26:C28)</f>
        <v>-2.5033333333333334</v>
      </c>
      <c r="J28">
        <f>AVERAGE(D26:D28)</f>
        <v>-1.8333333333333333</v>
      </c>
      <c r="K28">
        <f>AVERAGE(E26:E28)</f>
        <v>-0.53666666666666674</v>
      </c>
      <c r="L28">
        <f>AVERAGE(F26:F28)</f>
        <v>1.07</v>
      </c>
      <c r="M28">
        <f t="shared" si="0"/>
        <v>5</v>
      </c>
      <c r="N28" cm="1">
        <f t="array" ref="N28">INDEX(H28:L28,M28)</f>
        <v>1.07</v>
      </c>
      <c r="O28">
        <f t="shared" si="1"/>
        <v>1.2152297438297719</v>
      </c>
      <c r="P28">
        <f>P27*(B28/100+1)</f>
        <v>1.0501189673331224</v>
      </c>
      <c r="Q28">
        <f>Q27*(C28/100+1)</f>
        <v>0.89307238558153557</v>
      </c>
      <c r="R28">
        <f>R27*(D28/100+1)</f>
        <v>0.95493289366618517</v>
      </c>
      <c r="S28">
        <f>S27*(E28/100+1)</f>
        <v>1.2117887023079259</v>
      </c>
      <c r="T28">
        <f>T27*(F28/100+1)</f>
        <v>1.0720661397808107</v>
      </c>
    </row>
    <row r="29" spans="1:20" x14ac:dyDescent="0.3">
      <c r="A29">
        <v>199210</v>
      </c>
      <c r="B29">
        <v>-5.47</v>
      </c>
      <c r="C29">
        <v>-1.51</v>
      </c>
      <c r="D29">
        <v>1.07</v>
      </c>
      <c r="E29">
        <v>-0.3</v>
      </c>
      <c r="F29">
        <v>-1.58</v>
      </c>
      <c r="G29">
        <v>0.23</v>
      </c>
      <c r="H29">
        <f>AVERAGE(B27:B29)</f>
        <v>-0.70333333333333314</v>
      </c>
      <c r="I29">
        <f>AVERAGE(C27:C29)</f>
        <v>-2.2866666666666666</v>
      </c>
      <c r="J29">
        <f>AVERAGE(D27:D29)</f>
        <v>-1.0233333333333334</v>
      </c>
      <c r="K29">
        <f>AVERAGE(E27:E29)</f>
        <v>-0.7533333333333333</v>
      </c>
      <c r="L29">
        <f>AVERAGE(F27:F29)</f>
        <v>0.12999999999999989</v>
      </c>
      <c r="M29">
        <f t="shared" si="0"/>
        <v>5</v>
      </c>
      <c r="N29" cm="1">
        <f t="array" ref="N29">INDEX(H29:L29,M29)</f>
        <v>0.12999999999999989</v>
      </c>
      <c r="O29">
        <f t="shared" si="1"/>
        <v>1.2168095424967507</v>
      </c>
      <c r="P29">
        <f>P28*(B29/100+1)</f>
        <v>0.99267745982000066</v>
      </c>
      <c r="Q29">
        <f>Q28*(C29/100+1)</f>
        <v>0.87958699255925432</v>
      </c>
      <c r="R29">
        <f>R28*(D29/100+1)</f>
        <v>0.96515067562841328</v>
      </c>
      <c r="S29">
        <f>S28*(E29/100+1)</f>
        <v>1.2081533362010022</v>
      </c>
      <c r="T29">
        <f>T28*(F29/100+1)</f>
        <v>1.0551274947722737</v>
      </c>
    </row>
    <row r="30" spans="1:20" x14ac:dyDescent="0.3">
      <c r="A30">
        <v>199211</v>
      </c>
      <c r="B30">
        <v>0.47</v>
      </c>
      <c r="C30">
        <v>-2.5299999999999998</v>
      </c>
      <c r="D30">
        <v>-1.22</v>
      </c>
      <c r="E30">
        <v>0.23</v>
      </c>
      <c r="F30">
        <v>1.2</v>
      </c>
      <c r="G30">
        <v>0.23</v>
      </c>
      <c r="H30">
        <f>AVERAGE(B28:B30)</f>
        <v>-2.5866666666666669</v>
      </c>
      <c r="I30">
        <f>AVERAGE(C28:C30)</f>
        <v>-1.4666666666666668</v>
      </c>
      <c r="J30">
        <f>AVERAGE(D28:D30)</f>
        <v>-0.36999999999999994</v>
      </c>
      <c r="K30">
        <f>AVERAGE(E28:E30)</f>
        <v>-0.10333333333333335</v>
      </c>
      <c r="L30">
        <f>AVERAGE(F28:F30)</f>
        <v>6.6666666666666652E-2</v>
      </c>
      <c r="M30">
        <f t="shared" si="0"/>
        <v>5</v>
      </c>
      <c r="N30" cm="1">
        <f t="array" ref="N30">INDEX(H30:L30,M30)</f>
        <v>6.6666666666666652E-2</v>
      </c>
      <c r="O30">
        <f t="shared" si="1"/>
        <v>1.217620748858415</v>
      </c>
      <c r="P30">
        <f>P29*(B30/100+1)</f>
        <v>0.99734304388115458</v>
      </c>
      <c r="Q30">
        <f>Q29*(C30/100+1)</f>
        <v>0.85733344164750525</v>
      </c>
      <c r="R30">
        <f>R29*(D30/100+1)</f>
        <v>0.95337583738574661</v>
      </c>
      <c r="S30">
        <f>S29*(E30/100+1)</f>
        <v>1.2109320888742645</v>
      </c>
      <c r="T30">
        <f>T29*(F30/100+1)</f>
        <v>1.067789024709541</v>
      </c>
    </row>
    <row r="31" spans="1:20" x14ac:dyDescent="0.3">
      <c r="A31">
        <v>199212</v>
      </c>
      <c r="B31">
        <v>0.5</v>
      </c>
      <c r="C31">
        <v>1.25</v>
      </c>
      <c r="D31">
        <v>-0.24</v>
      </c>
      <c r="E31">
        <v>2.19</v>
      </c>
      <c r="F31">
        <v>0.46</v>
      </c>
      <c r="G31">
        <v>0.28000000000000003</v>
      </c>
      <c r="H31">
        <f>AVERAGE(B29:B31)</f>
        <v>-1.5</v>
      </c>
      <c r="I31">
        <f>AVERAGE(C29:C31)</f>
        <v>-0.93</v>
      </c>
      <c r="J31">
        <f>AVERAGE(D29:D31)</f>
        <v>-0.12999999999999998</v>
      </c>
      <c r="K31">
        <f>AVERAGE(E29:E31)</f>
        <v>0.70666666666666667</v>
      </c>
      <c r="L31">
        <f>AVERAGE(F29:F31)</f>
        <v>2.6666666666666634E-2</v>
      </c>
      <c r="M31">
        <f t="shared" si="0"/>
        <v>5</v>
      </c>
      <c r="N31" cm="1">
        <f t="array" ref="N31">INDEX(H31:L31,M31)</f>
        <v>2.6666666666666634E-2</v>
      </c>
      <c r="O31">
        <f t="shared" si="1"/>
        <v>1.2179454477247771</v>
      </c>
      <c r="P31">
        <f>P30*(B31/100+1)</f>
        <v>1.0023297591005602</v>
      </c>
      <c r="Q31">
        <f>Q30*(C31/100+1)</f>
        <v>0.86805010966809903</v>
      </c>
      <c r="R31">
        <f>R30*(D31/100+1)</f>
        <v>0.95108773537602087</v>
      </c>
      <c r="S31">
        <f>S30*(E31/100+1)</f>
        <v>1.2374515016206109</v>
      </c>
      <c r="T31">
        <f>T30*(F31/100+1)</f>
        <v>1.0727008542232048</v>
      </c>
    </row>
    <row r="32" spans="1:20" x14ac:dyDescent="0.3">
      <c r="A32">
        <v>199301</v>
      </c>
      <c r="B32">
        <v>0.13</v>
      </c>
      <c r="C32">
        <v>1.36</v>
      </c>
      <c r="D32">
        <v>1.49</v>
      </c>
      <c r="E32">
        <v>-0.1</v>
      </c>
      <c r="F32">
        <v>0.51</v>
      </c>
      <c r="G32">
        <v>0.23</v>
      </c>
      <c r="H32">
        <f>AVERAGE(B30:B32)</f>
        <v>0.3666666666666667</v>
      </c>
      <c r="I32">
        <f>AVERAGE(C30:C32)</f>
        <v>2.6666666666666766E-2</v>
      </c>
      <c r="J32">
        <f>AVERAGE(D30:D32)</f>
        <v>1.0000000000000009E-2</v>
      </c>
      <c r="K32">
        <f>AVERAGE(E30:E32)</f>
        <v>0.77333333333333332</v>
      </c>
      <c r="L32">
        <f>AVERAGE(F30:F32)</f>
        <v>0.72333333333333327</v>
      </c>
      <c r="M32">
        <f t="shared" si="0"/>
        <v>4</v>
      </c>
      <c r="N32" cm="1">
        <f t="array" ref="N32">INDEX(H32:L32,M32)</f>
        <v>0.77333333333333332</v>
      </c>
      <c r="O32">
        <f t="shared" si="1"/>
        <v>1.2273642258538486</v>
      </c>
      <c r="P32">
        <f>P31*(B32/100+1)</f>
        <v>1.003632787787391</v>
      </c>
      <c r="Q32">
        <f>Q31*(C32/100+1)</f>
        <v>0.87985559115958523</v>
      </c>
      <c r="R32">
        <f>R31*(D32/100+1)</f>
        <v>0.96525894263312351</v>
      </c>
      <c r="S32">
        <f>S31*(E32/100+1)</f>
        <v>1.2362140501189902</v>
      </c>
      <c r="T32">
        <f>T31*(F32/100+1)</f>
        <v>1.0781716285797434</v>
      </c>
    </row>
    <row r="33" spans="1:20" x14ac:dyDescent="0.3">
      <c r="A33">
        <v>199302</v>
      </c>
      <c r="B33">
        <v>3.41</v>
      </c>
      <c r="C33">
        <v>0.57999999999999996</v>
      </c>
      <c r="D33">
        <v>0.64</v>
      </c>
      <c r="E33">
        <v>-0.76</v>
      </c>
      <c r="F33">
        <v>-0.1</v>
      </c>
      <c r="G33">
        <v>0.22</v>
      </c>
      <c r="H33">
        <f>AVERAGE(B31:B33)</f>
        <v>1.3466666666666667</v>
      </c>
      <c r="I33">
        <f>AVERAGE(C31:C33)</f>
        <v>1.0633333333333335</v>
      </c>
      <c r="J33">
        <f>AVERAGE(D31:D33)</f>
        <v>0.63</v>
      </c>
      <c r="K33">
        <f>AVERAGE(E31:E33)</f>
        <v>0.4433333333333333</v>
      </c>
      <c r="L33">
        <f>AVERAGE(F31:F33)</f>
        <v>0.28999999999999998</v>
      </c>
      <c r="M33">
        <f t="shared" si="0"/>
        <v>4</v>
      </c>
      <c r="N33" cm="1">
        <f t="array" ref="N33">INDEX(H33:L33,M33)</f>
        <v>0.4433333333333333</v>
      </c>
      <c r="O33">
        <f t="shared" si="1"/>
        <v>1.2328055405884673</v>
      </c>
      <c r="P33">
        <f>P32*(B33/100+1)</f>
        <v>1.0378566658509409</v>
      </c>
      <c r="Q33">
        <f>Q32*(C33/100+1)</f>
        <v>0.88495875358831089</v>
      </c>
      <c r="R33">
        <f>R32*(D33/100+1)</f>
        <v>0.97143659986597541</v>
      </c>
      <c r="S33">
        <f>S32*(E33/100+1)</f>
        <v>1.2268188233380859</v>
      </c>
      <c r="T33">
        <f>T32*(F33/100+1)</f>
        <v>1.0770934569511637</v>
      </c>
    </row>
    <row r="34" spans="1:20" x14ac:dyDescent="0.3">
      <c r="A34">
        <v>199303</v>
      </c>
      <c r="B34">
        <v>10.26</v>
      </c>
      <c r="C34">
        <v>0</v>
      </c>
      <c r="D34">
        <v>1.22</v>
      </c>
      <c r="E34">
        <v>0.2</v>
      </c>
      <c r="F34">
        <v>1.96</v>
      </c>
      <c r="G34">
        <v>0.25</v>
      </c>
      <c r="H34">
        <f>AVERAGE(B32:B34)</f>
        <v>4.6000000000000005</v>
      </c>
      <c r="I34">
        <f>AVERAGE(C32:C34)</f>
        <v>0.64666666666666661</v>
      </c>
      <c r="J34">
        <f>AVERAGE(D32:D34)</f>
        <v>1.1166666666666665</v>
      </c>
      <c r="K34">
        <f>AVERAGE(E32:E34)</f>
        <v>-0.21999999999999997</v>
      </c>
      <c r="L34">
        <f>AVERAGE(F32:F34)</f>
        <v>0.79</v>
      </c>
      <c r="M34">
        <f t="shared" si="0"/>
        <v>1</v>
      </c>
      <c r="N34" cm="1">
        <f t="array" ref="N34">INDEX(H34:L34,M34)</f>
        <v>4.6000000000000005</v>
      </c>
      <c r="O34">
        <f t="shared" si="1"/>
        <v>1.2895145954555367</v>
      </c>
      <c r="P34">
        <f>P33*(B34/100+1)</f>
        <v>1.1443407597672475</v>
      </c>
      <c r="Q34">
        <f>Q33*(C34/100+1)</f>
        <v>0.88495875358831089</v>
      </c>
      <c r="R34">
        <f>R33*(D34/100+1)</f>
        <v>0.98328812638434027</v>
      </c>
      <c r="S34">
        <f>S33*(E34/100+1)</f>
        <v>1.2292724609847621</v>
      </c>
      <c r="T34">
        <f>T33*(F34/100+1)</f>
        <v>1.0982044887074065</v>
      </c>
    </row>
    <row r="35" spans="1:20" x14ac:dyDescent="0.3">
      <c r="A35">
        <v>199304</v>
      </c>
      <c r="B35">
        <v>9.61</v>
      </c>
      <c r="C35">
        <v>0.84</v>
      </c>
      <c r="D35">
        <v>2.5099999999999998</v>
      </c>
      <c r="E35">
        <v>-2.4</v>
      </c>
      <c r="F35">
        <v>2.27</v>
      </c>
      <c r="G35">
        <v>0.24</v>
      </c>
      <c r="H35">
        <f>AVERAGE(B33:B35)</f>
        <v>7.7600000000000007</v>
      </c>
      <c r="I35">
        <f>AVERAGE(C33:C35)</f>
        <v>0.47333333333333333</v>
      </c>
      <c r="J35">
        <f>AVERAGE(D33:D35)</f>
        <v>1.4566666666666663</v>
      </c>
      <c r="K35">
        <f>AVERAGE(E33:E35)</f>
        <v>-0.98666666666666669</v>
      </c>
      <c r="L35">
        <f>AVERAGE(F33:F35)</f>
        <v>1.3766666666666667</v>
      </c>
      <c r="M35">
        <f t="shared" si="0"/>
        <v>1</v>
      </c>
      <c r="N35" cm="1">
        <f t="array" ref="N35">INDEX(H35:L35,M35)</f>
        <v>7.7600000000000007</v>
      </c>
      <c r="O35">
        <f t="shared" si="1"/>
        <v>1.3895809280628861</v>
      </c>
      <c r="P35">
        <f>P34*(B35/100+1)</f>
        <v>1.2543119067808801</v>
      </c>
      <c r="Q35">
        <f>Q34*(C35/100+1)</f>
        <v>0.89239240711845269</v>
      </c>
      <c r="R35">
        <f>R34*(D35/100+1)</f>
        <v>1.007968658356587</v>
      </c>
      <c r="S35">
        <f>S34*(E35/100+1)</f>
        <v>1.1997699219211277</v>
      </c>
      <c r="T35">
        <f>T34*(F35/100+1)</f>
        <v>1.1231337306010645</v>
      </c>
    </row>
    <row r="36" spans="1:20" x14ac:dyDescent="0.3">
      <c r="A36">
        <v>199305</v>
      </c>
      <c r="B36">
        <v>3.52</v>
      </c>
      <c r="C36">
        <v>5.64</v>
      </c>
      <c r="D36">
        <v>-0.69</v>
      </c>
      <c r="E36">
        <v>-2.77</v>
      </c>
      <c r="F36">
        <v>1.19</v>
      </c>
      <c r="G36">
        <v>0.22</v>
      </c>
      <c r="H36">
        <f>AVERAGE(B34:B36)</f>
        <v>7.796666666666666</v>
      </c>
      <c r="I36">
        <f>AVERAGE(C34:C36)</f>
        <v>2.1599999999999997</v>
      </c>
      <c r="J36">
        <f>AVERAGE(D34:D36)</f>
        <v>1.0133333333333332</v>
      </c>
      <c r="K36">
        <f>AVERAGE(E34:E36)</f>
        <v>-1.6566666666666665</v>
      </c>
      <c r="L36">
        <f>AVERAGE(F34:F36)</f>
        <v>1.8066666666666666</v>
      </c>
      <c r="M36">
        <f t="shared" si="0"/>
        <v>1</v>
      </c>
      <c r="N36" cm="1">
        <f t="array" ref="N36">INDEX(H36:L36,M36)</f>
        <v>7.796666666666666</v>
      </c>
      <c r="O36">
        <f t="shared" si="1"/>
        <v>1.4979219210875225</v>
      </c>
      <c r="P36">
        <f>P35*(B36/100+1)</f>
        <v>1.2984636858995671</v>
      </c>
      <c r="Q36">
        <f>Q35*(C36/100+1)</f>
        <v>0.94272333887993343</v>
      </c>
      <c r="R36">
        <f>R35*(D36/100+1)</f>
        <v>1.0010136746139264</v>
      </c>
      <c r="S36">
        <f>S35*(E36/100+1)</f>
        <v>1.1665362950839127</v>
      </c>
      <c r="T36">
        <f>T35*(F36/100+1)</f>
        <v>1.1364990219952171</v>
      </c>
    </row>
    <row r="37" spans="1:20" x14ac:dyDescent="0.3">
      <c r="A37">
        <v>199306</v>
      </c>
      <c r="B37">
        <v>-3.29</v>
      </c>
      <c r="C37">
        <v>-0.79</v>
      </c>
      <c r="D37">
        <v>-0.87</v>
      </c>
      <c r="E37">
        <v>-1.08</v>
      </c>
      <c r="F37">
        <v>1.1000000000000001</v>
      </c>
      <c r="G37">
        <v>0.25</v>
      </c>
      <c r="H37">
        <f>AVERAGE(B35:B37)</f>
        <v>3.28</v>
      </c>
      <c r="I37">
        <f>AVERAGE(C35:C37)</f>
        <v>1.8966666666666665</v>
      </c>
      <c r="J37">
        <f>AVERAGE(D35:D37)</f>
        <v>0.3166666666666666</v>
      </c>
      <c r="K37">
        <f>AVERAGE(E35:E37)</f>
        <v>-2.0833333333333335</v>
      </c>
      <c r="L37">
        <f>AVERAGE(F35:F37)</f>
        <v>1.5200000000000002</v>
      </c>
      <c r="M37">
        <f t="shared" si="0"/>
        <v>1</v>
      </c>
      <c r="N37" cm="1">
        <f t="array" ref="N37">INDEX(H37:L37,M37)</f>
        <v>3.28</v>
      </c>
      <c r="O37">
        <f t="shared" si="1"/>
        <v>1.5470537600991932</v>
      </c>
      <c r="P37">
        <f>P36*(B37/100+1)</f>
        <v>1.2557442306334712</v>
      </c>
      <c r="Q37">
        <f>Q36*(C37/100+1)</f>
        <v>0.93527582450278191</v>
      </c>
      <c r="R37">
        <f>R36*(D37/100+1)</f>
        <v>0.99230485564478521</v>
      </c>
      <c r="S37">
        <f>S36*(E37/100+1)</f>
        <v>1.1539377030970064</v>
      </c>
      <c r="T37">
        <f>T36*(F37/100+1)</f>
        <v>1.1490005112371644</v>
      </c>
    </row>
    <row r="38" spans="1:20" x14ac:dyDescent="0.3">
      <c r="A38">
        <v>199307</v>
      </c>
      <c r="B38">
        <v>4.17</v>
      </c>
      <c r="C38">
        <v>-3.24</v>
      </c>
      <c r="D38">
        <v>0.72</v>
      </c>
      <c r="E38">
        <v>-0.06</v>
      </c>
      <c r="F38">
        <v>1.65</v>
      </c>
      <c r="G38">
        <v>0.24</v>
      </c>
      <c r="H38">
        <f>AVERAGE(B36:B38)</f>
        <v>1.4666666666666668</v>
      </c>
      <c r="I38">
        <f>AVERAGE(C36:C38)</f>
        <v>0.53666666666666651</v>
      </c>
      <c r="J38">
        <f>AVERAGE(D36:D38)</f>
        <v>-0.28000000000000003</v>
      </c>
      <c r="K38">
        <f>AVERAGE(E36:E38)</f>
        <v>-1.3033333333333335</v>
      </c>
      <c r="L38">
        <f>AVERAGE(F36:F38)</f>
        <v>1.3133333333333332</v>
      </c>
      <c r="M38">
        <f t="shared" si="0"/>
        <v>1</v>
      </c>
      <c r="N38" cm="1">
        <f t="array" ref="N38">INDEX(H38:L38,M38)</f>
        <v>1.4666666666666668</v>
      </c>
      <c r="O38">
        <f t="shared" si="1"/>
        <v>1.5697438819139813</v>
      </c>
      <c r="P38">
        <f>P37*(B38/100+1)</f>
        <v>1.3081087650508869</v>
      </c>
      <c r="Q38">
        <f>Q37*(C38/100+1)</f>
        <v>0.90497288778889173</v>
      </c>
      <c r="R38">
        <f>R37*(D38/100+1)</f>
        <v>0.99944945060542778</v>
      </c>
      <c r="S38">
        <f>S37*(E38/100+1)</f>
        <v>1.1532453404751482</v>
      </c>
      <c r="T38">
        <f>T37*(F38/100+1)</f>
        <v>1.1679590196725775</v>
      </c>
    </row>
    <row r="39" spans="1:20" x14ac:dyDescent="0.3">
      <c r="A39">
        <v>199308</v>
      </c>
      <c r="B39">
        <v>5.0599999999999996</v>
      </c>
      <c r="C39">
        <v>1.22</v>
      </c>
      <c r="D39">
        <v>1.66</v>
      </c>
      <c r="E39">
        <v>-7.0000000000000007E-2</v>
      </c>
      <c r="F39">
        <v>-0.62</v>
      </c>
      <c r="G39">
        <v>0.25</v>
      </c>
      <c r="H39">
        <f>AVERAGE(B37:B39)</f>
        <v>1.9799999999999998</v>
      </c>
      <c r="I39">
        <f>AVERAGE(C37:C39)</f>
        <v>-0.93666666666666687</v>
      </c>
      <c r="J39">
        <f>AVERAGE(D37:D39)</f>
        <v>0.5033333333333333</v>
      </c>
      <c r="K39">
        <f>AVERAGE(E37:E39)</f>
        <v>-0.40333333333333338</v>
      </c>
      <c r="L39">
        <f>AVERAGE(F37:F39)</f>
        <v>0.71</v>
      </c>
      <c r="M39">
        <f t="shared" si="0"/>
        <v>1</v>
      </c>
      <c r="N39" cm="1">
        <f t="array" ref="N39">INDEX(H39:L39,M39)</f>
        <v>1.9799999999999998</v>
      </c>
      <c r="O39">
        <f t="shared" si="1"/>
        <v>1.6008248107758782</v>
      </c>
      <c r="P39">
        <f>P38*(B39/100+1)</f>
        <v>1.3742990685624619</v>
      </c>
      <c r="Q39">
        <f>Q38*(C39/100+1)</f>
        <v>0.91601355701991616</v>
      </c>
      <c r="R39">
        <f>R38*(D39/100+1)</f>
        <v>1.0160403114854779</v>
      </c>
      <c r="S39">
        <f>S38*(E39/100+1)</f>
        <v>1.1524380687368154</v>
      </c>
      <c r="T39">
        <f>T38*(F39/100+1)</f>
        <v>1.1607176737506075</v>
      </c>
    </row>
    <row r="40" spans="1:20" x14ac:dyDescent="0.3">
      <c r="A40">
        <v>199309</v>
      </c>
      <c r="B40">
        <v>-2.8099999999999996</v>
      </c>
      <c r="C40">
        <v>1.46</v>
      </c>
      <c r="D40">
        <v>0.31</v>
      </c>
      <c r="E40">
        <v>1.63</v>
      </c>
      <c r="F40">
        <v>-1.75</v>
      </c>
      <c r="G40">
        <v>0.26</v>
      </c>
      <c r="H40">
        <f>AVERAGE(B38:B40)</f>
        <v>2.14</v>
      </c>
      <c r="I40">
        <f>AVERAGE(C38:C40)</f>
        <v>-0.18666666666666684</v>
      </c>
      <c r="J40">
        <f>AVERAGE(D38:D40)</f>
        <v>0.89666666666666661</v>
      </c>
      <c r="K40">
        <f>AVERAGE(E38:E40)</f>
        <v>0.5</v>
      </c>
      <c r="L40">
        <f>AVERAGE(F38:F40)</f>
        <v>-0.24000000000000007</v>
      </c>
      <c r="M40">
        <f t="shared" si="0"/>
        <v>1</v>
      </c>
      <c r="N40" cm="1">
        <f t="array" ref="N40">INDEX(H40:L40,M40)</f>
        <v>2.14</v>
      </c>
      <c r="O40">
        <f t="shared" si="1"/>
        <v>1.6350824617264821</v>
      </c>
      <c r="P40">
        <f>P39*(B40/100+1)</f>
        <v>1.3356812647358567</v>
      </c>
      <c r="Q40">
        <f>Q39*(C40/100+1)</f>
        <v>0.92938735495240687</v>
      </c>
      <c r="R40">
        <f>R39*(D40/100+1)</f>
        <v>1.0191900364510831</v>
      </c>
      <c r="S40">
        <f>S39*(E40/100+1)</f>
        <v>1.1712228092572254</v>
      </c>
      <c r="T40">
        <f>T39*(F40/100+1)</f>
        <v>1.1404051144599718</v>
      </c>
    </row>
    <row r="41" spans="1:20" x14ac:dyDescent="0.3">
      <c r="A41">
        <v>199310</v>
      </c>
      <c r="B41">
        <v>1.1599999999999999</v>
      </c>
      <c r="C41">
        <v>-1.41</v>
      </c>
      <c r="D41">
        <v>0.35</v>
      </c>
      <c r="E41">
        <v>0.47</v>
      </c>
      <c r="F41">
        <v>-0.72</v>
      </c>
      <c r="G41">
        <v>0.22</v>
      </c>
      <c r="H41">
        <f>AVERAGE(B39:B41)</f>
        <v>1.1366666666666667</v>
      </c>
      <c r="I41">
        <f>AVERAGE(C39:C41)</f>
        <v>0.42333333333333328</v>
      </c>
      <c r="J41">
        <f>AVERAGE(D39:D41)</f>
        <v>0.77333333333333332</v>
      </c>
      <c r="K41">
        <f>AVERAGE(E39:E41)</f>
        <v>0.67666666666666664</v>
      </c>
      <c r="L41">
        <f>AVERAGE(F39:F41)</f>
        <v>-1.03</v>
      </c>
      <c r="M41">
        <f t="shared" si="0"/>
        <v>1</v>
      </c>
      <c r="N41" cm="1">
        <f t="array" ref="N41">INDEX(H41:L41,M41)</f>
        <v>1.1366666666666667</v>
      </c>
      <c r="O41">
        <f t="shared" si="1"/>
        <v>1.65366789904144</v>
      </c>
      <c r="P41">
        <f>P40*(B41/100+1)</f>
        <v>1.3511751674067927</v>
      </c>
      <c r="Q41">
        <f>Q40*(C41/100+1)</f>
        <v>0.91628299324757789</v>
      </c>
      <c r="R41">
        <f>R40*(D41/100+1)</f>
        <v>1.0227572015786619</v>
      </c>
      <c r="S41">
        <f>S40*(E41/100+1)</f>
        <v>1.1767275564607342</v>
      </c>
      <c r="T41">
        <f>T40*(F41/100+1)</f>
        <v>1.13219419763586</v>
      </c>
    </row>
    <row r="42" spans="1:20" x14ac:dyDescent="0.3">
      <c r="A42">
        <v>199311</v>
      </c>
      <c r="B42">
        <v>-8.8699999999999992</v>
      </c>
      <c r="C42">
        <v>3.78</v>
      </c>
      <c r="D42">
        <v>0.45</v>
      </c>
      <c r="E42">
        <v>1.79</v>
      </c>
      <c r="F42">
        <v>-3.31</v>
      </c>
      <c r="G42">
        <v>0.25</v>
      </c>
      <c r="H42">
        <f>AVERAGE(B40:B42)</f>
        <v>-3.5066666666666664</v>
      </c>
      <c r="I42">
        <f>AVERAGE(C40:C42)</f>
        <v>1.2766666666666666</v>
      </c>
      <c r="J42">
        <f>AVERAGE(D40:D42)</f>
        <v>0.36999999999999994</v>
      </c>
      <c r="K42">
        <f>AVERAGE(E40:E42)</f>
        <v>1.2966666666666666</v>
      </c>
      <c r="L42">
        <f>AVERAGE(F40:F42)</f>
        <v>-1.9266666666666665</v>
      </c>
      <c r="M42">
        <f t="shared" si="0"/>
        <v>1</v>
      </c>
      <c r="N42" cm="1">
        <f t="array" ref="N42">INDEX(H42:L42,M42)</f>
        <v>-3.5066666666666664</v>
      </c>
      <c r="O42">
        <f t="shared" si="1"/>
        <v>1.5956792780483868</v>
      </c>
      <c r="P42">
        <f>P41*(B42/100+1)</f>
        <v>1.2313259300578101</v>
      </c>
      <c r="Q42">
        <f>Q41*(C42/100+1)</f>
        <v>0.95091849039233634</v>
      </c>
      <c r="R42">
        <f>R41*(D42/100+1)</f>
        <v>1.0273596089857657</v>
      </c>
      <c r="S42">
        <f>S41*(E42/100+1)</f>
        <v>1.1977909797213815</v>
      </c>
      <c r="T42">
        <f>T41*(F42/100+1)</f>
        <v>1.0947185696941131</v>
      </c>
    </row>
    <row r="43" spans="1:20" x14ac:dyDescent="0.3">
      <c r="A43">
        <v>199312</v>
      </c>
      <c r="B43">
        <v>5.9700000000000006</v>
      </c>
      <c r="C43">
        <v>0.12</v>
      </c>
      <c r="D43">
        <v>2.8</v>
      </c>
      <c r="E43">
        <v>-1.54</v>
      </c>
      <c r="F43">
        <v>-0.13</v>
      </c>
      <c r="G43">
        <v>0.23</v>
      </c>
      <c r="H43">
        <f>AVERAGE(B41:B43)</f>
        <v>-0.57999999999999952</v>
      </c>
      <c r="I43">
        <f>AVERAGE(C41:C43)</f>
        <v>0.83000000000000007</v>
      </c>
      <c r="J43">
        <f>AVERAGE(D41:D43)</f>
        <v>1.2</v>
      </c>
      <c r="K43">
        <f>AVERAGE(E41:E43)</f>
        <v>0.23999999999999991</v>
      </c>
      <c r="L43">
        <f>AVERAGE(F41:F43)</f>
        <v>-1.3866666666666667</v>
      </c>
      <c r="M43">
        <f t="shared" si="0"/>
        <v>4</v>
      </c>
      <c r="N43" cm="1">
        <f t="array" ref="N43">INDEX(H43:L43,M43)</f>
        <v>0.23999999999999991</v>
      </c>
      <c r="O43">
        <f t="shared" si="1"/>
        <v>1.5995089083157028</v>
      </c>
      <c r="P43">
        <f>P42*(B43/100+1)</f>
        <v>1.3048360880822614</v>
      </c>
      <c r="Q43">
        <f>Q42*(C43/100+1)</f>
        <v>0.95205959258080719</v>
      </c>
      <c r="R43">
        <f>R42*(D43/100+1)</f>
        <v>1.0561256780373671</v>
      </c>
      <c r="S43">
        <f>S42*(E43/100+1)</f>
        <v>1.1793449986336721</v>
      </c>
      <c r="T43">
        <f>T42*(F43/100+1)</f>
        <v>1.0932954355535107</v>
      </c>
    </row>
    <row r="44" spans="1:20" x14ac:dyDescent="0.3">
      <c r="A44">
        <v>199401</v>
      </c>
      <c r="B44">
        <v>10.44</v>
      </c>
      <c r="C44">
        <v>0.42</v>
      </c>
      <c r="D44">
        <v>3.96</v>
      </c>
      <c r="E44">
        <v>-3.4</v>
      </c>
      <c r="F44">
        <v>4.93</v>
      </c>
      <c r="G44">
        <v>0.25</v>
      </c>
      <c r="H44">
        <f>AVERAGE(B42:B44)</f>
        <v>2.5133333333333336</v>
      </c>
      <c r="I44">
        <f>AVERAGE(C42:C44)</f>
        <v>1.4400000000000002</v>
      </c>
      <c r="J44">
        <f>AVERAGE(D42:D44)</f>
        <v>2.4033333333333333</v>
      </c>
      <c r="K44">
        <f>AVERAGE(E42:E44)</f>
        <v>-1.05</v>
      </c>
      <c r="L44">
        <f>AVERAGE(F42:F44)</f>
        <v>0.49666666666666659</v>
      </c>
      <c r="M44">
        <f t="shared" si="0"/>
        <v>3</v>
      </c>
      <c r="N44" cm="1">
        <f t="array" ref="N44">INDEX(H44:L44,M44)</f>
        <v>2.4033333333333333</v>
      </c>
      <c r="O44">
        <f t="shared" si="1"/>
        <v>1.6379504390788902</v>
      </c>
      <c r="P44">
        <f>P43*(B44/100+1)</f>
        <v>1.4410609756780495</v>
      </c>
      <c r="Q44">
        <f>Q43*(C44/100+1)</f>
        <v>0.95605824286964658</v>
      </c>
      <c r="R44">
        <f>R43*(D44/100+1)</f>
        <v>1.0979482548876469</v>
      </c>
      <c r="S44">
        <f>S43*(E44/100+1)</f>
        <v>1.1392472686801272</v>
      </c>
      <c r="T44">
        <f>T43*(F44/100+1)</f>
        <v>1.1471949005262987</v>
      </c>
    </row>
    <row r="45" spans="1:20" x14ac:dyDescent="0.3">
      <c r="A45">
        <v>199402</v>
      </c>
      <c r="B45">
        <v>-0.13000000000000003</v>
      </c>
      <c r="C45">
        <v>1.05</v>
      </c>
      <c r="D45">
        <v>1.22</v>
      </c>
      <c r="E45">
        <v>0.2</v>
      </c>
      <c r="F45">
        <v>1.81</v>
      </c>
      <c r="G45">
        <v>0.21</v>
      </c>
      <c r="H45">
        <f>AVERAGE(B43:B45)</f>
        <v>5.4266666666666667</v>
      </c>
      <c r="I45">
        <f>AVERAGE(C43:C45)</f>
        <v>0.53</v>
      </c>
      <c r="J45">
        <f>AVERAGE(D43:D45)</f>
        <v>2.6599999999999997</v>
      </c>
      <c r="K45">
        <f>AVERAGE(E43:E45)</f>
        <v>-1.5799999999999998</v>
      </c>
      <c r="L45">
        <f>AVERAGE(F43:F45)</f>
        <v>2.2033333333333331</v>
      </c>
      <c r="M45">
        <f t="shared" si="0"/>
        <v>1</v>
      </c>
      <c r="N45" cm="1">
        <f t="array" ref="N45">INDEX(H45:L45,M45)</f>
        <v>5.4266666666666667</v>
      </c>
      <c r="O45">
        <f t="shared" si="1"/>
        <v>1.7268365495729046</v>
      </c>
      <c r="P45">
        <f>P44*(B45/100+1)</f>
        <v>1.4391875964096681</v>
      </c>
      <c r="Q45">
        <f>Q44*(C45/100+1)</f>
        <v>0.96609685441977777</v>
      </c>
      <c r="R45">
        <f>R44*(D45/100+1)</f>
        <v>1.1113432235972762</v>
      </c>
      <c r="S45">
        <f>S44*(E45/100+1)</f>
        <v>1.1415257632174873</v>
      </c>
      <c r="T45">
        <f>T44*(F45/100+1)</f>
        <v>1.1679591282258246</v>
      </c>
    </row>
    <row r="46" spans="1:20" x14ac:dyDescent="0.3">
      <c r="A46">
        <v>199403</v>
      </c>
      <c r="B46">
        <v>-2.84</v>
      </c>
      <c r="C46">
        <v>1.7</v>
      </c>
      <c r="D46">
        <v>1.78</v>
      </c>
      <c r="E46">
        <v>0.02</v>
      </c>
      <c r="F46">
        <v>0.19</v>
      </c>
      <c r="G46">
        <v>0.27</v>
      </c>
      <c r="H46">
        <f>AVERAGE(B44:B46)</f>
        <v>2.4899999999999998</v>
      </c>
      <c r="I46">
        <f>AVERAGE(C44:C46)</f>
        <v>1.0566666666666666</v>
      </c>
      <c r="J46">
        <f>AVERAGE(D44:D46)</f>
        <v>2.3199999999999998</v>
      </c>
      <c r="K46">
        <f>AVERAGE(E44:E46)</f>
        <v>-1.0599999999999998</v>
      </c>
      <c r="L46">
        <f>AVERAGE(F44:F46)</f>
        <v>2.31</v>
      </c>
      <c r="M46">
        <f t="shared" si="0"/>
        <v>1</v>
      </c>
      <c r="N46" cm="1">
        <f t="array" ref="N46">INDEX(H46:L46,M46)</f>
        <v>2.4899999999999998</v>
      </c>
      <c r="O46">
        <f t="shared" si="1"/>
        <v>1.7698347796572698</v>
      </c>
      <c r="P46">
        <f>P45*(B46/100+1)</f>
        <v>1.3983146686716335</v>
      </c>
      <c r="Q46">
        <f>Q45*(C46/100+1)</f>
        <v>0.98252050094491394</v>
      </c>
      <c r="R46">
        <f>R45*(D46/100+1)</f>
        <v>1.1311251329773078</v>
      </c>
      <c r="S46">
        <f>S45*(E46/100+1)</f>
        <v>1.1417540683701308</v>
      </c>
      <c r="T46">
        <f>T45*(F46/100+1)</f>
        <v>1.1701782505694536</v>
      </c>
    </row>
    <row r="47" spans="1:20" x14ac:dyDescent="0.3">
      <c r="A47">
        <v>199404</v>
      </c>
      <c r="B47">
        <v>3.53</v>
      </c>
      <c r="C47">
        <v>0.37</v>
      </c>
      <c r="D47">
        <v>0.92</v>
      </c>
      <c r="E47">
        <v>-1.1399999999999999</v>
      </c>
      <c r="F47">
        <v>1.45</v>
      </c>
      <c r="G47">
        <v>0.27</v>
      </c>
      <c r="H47">
        <f>AVERAGE(B45:B47)</f>
        <v>0.18666666666666668</v>
      </c>
      <c r="I47">
        <f>AVERAGE(C45:C47)</f>
        <v>1.04</v>
      </c>
      <c r="J47">
        <f>AVERAGE(D45:D47)</f>
        <v>1.3066666666666666</v>
      </c>
      <c r="K47">
        <f>AVERAGE(E45:E47)</f>
        <v>-0.30666666666666664</v>
      </c>
      <c r="L47">
        <f>AVERAGE(F45:F47)</f>
        <v>1.1500000000000001</v>
      </c>
      <c r="M47">
        <f t="shared" si="0"/>
        <v>1</v>
      </c>
      <c r="N47" cm="1">
        <f t="array" ref="N47">INDEX(H47:L47,M47)</f>
        <v>0.18666666666666668</v>
      </c>
      <c r="O47">
        <f t="shared" si="1"/>
        <v>1.7731384712459635</v>
      </c>
      <c r="P47">
        <f>P46*(B47/100+1)</f>
        <v>1.4476751764757421</v>
      </c>
      <c r="Q47">
        <f>Q46*(C47/100+1)</f>
        <v>0.98615582679841018</v>
      </c>
      <c r="R47">
        <f>R46*(D47/100+1)</f>
        <v>1.1415314842006992</v>
      </c>
      <c r="S47">
        <f>S46*(E47/100+1)</f>
        <v>1.1287380719907114</v>
      </c>
      <c r="T47">
        <f>T46*(F47/100+1)</f>
        <v>1.1871458352027107</v>
      </c>
    </row>
    <row r="48" spans="1:20" x14ac:dyDescent="0.3">
      <c r="A48">
        <v>199405</v>
      </c>
      <c r="B48">
        <v>-0.39999999999999997</v>
      </c>
      <c r="C48">
        <v>-0.72</v>
      </c>
      <c r="D48">
        <v>1.35</v>
      </c>
      <c r="E48">
        <v>-1.1299999999999999</v>
      </c>
      <c r="F48">
        <v>1.84</v>
      </c>
      <c r="G48">
        <v>0.32</v>
      </c>
      <c r="H48">
        <f>AVERAGE(B46:B48)</f>
        <v>9.6666666666666665E-2</v>
      </c>
      <c r="I48">
        <f>AVERAGE(C46:C48)</f>
        <v>0.44999999999999996</v>
      </c>
      <c r="J48">
        <f>AVERAGE(D46:D48)</f>
        <v>1.3500000000000003</v>
      </c>
      <c r="K48">
        <f>AVERAGE(E46:E48)</f>
        <v>-0.75</v>
      </c>
      <c r="L48">
        <f>AVERAGE(F46:F48)</f>
        <v>1.1599999999999999</v>
      </c>
      <c r="M48">
        <f t="shared" si="0"/>
        <v>3</v>
      </c>
      <c r="N48" cm="1">
        <f t="array" ref="N48">INDEX(H48:L48,M48)</f>
        <v>1.3500000000000003</v>
      </c>
      <c r="O48">
        <f t="shared" si="1"/>
        <v>1.797075840607784</v>
      </c>
      <c r="P48">
        <f>P47*(B48/100+1)</f>
        <v>1.441884475769839</v>
      </c>
      <c r="Q48">
        <f>Q47*(C48/100+1)</f>
        <v>0.97905550484546167</v>
      </c>
      <c r="R48">
        <f>R47*(D48/100+1)</f>
        <v>1.1569421592374087</v>
      </c>
      <c r="S48">
        <f>S47*(E48/100+1)</f>
        <v>1.1159833317772163</v>
      </c>
      <c r="T48">
        <f>T47*(F48/100+1)</f>
        <v>1.2089893185704406</v>
      </c>
    </row>
    <row r="49" spans="1:20" x14ac:dyDescent="0.3">
      <c r="A49">
        <v>199406</v>
      </c>
      <c r="B49">
        <v>2.15</v>
      </c>
      <c r="C49">
        <v>-0.88</v>
      </c>
      <c r="D49">
        <v>0.69</v>
      </c>
      <c r="E49">
        <v>-0.08</v>
      </c>
      <c r="F49">
        <v>1.48</v>
      </c>
      <c r="G49">
        <v>0.31</v>
      </c>
      <c r="H49">
        <f>AVERAGE(B47:B49)</f>
        <v>1.7599999999999998</v>
      </c>
      <c r="I49">
        <f>AVERAGE(C47:C49)</f>
        <v>-0.41</v>
      </c>
      <c r="J49">
        <f>AVERAGE(D47:D49)</f>
        <v>0.98666666666666669</v>
      </c>
      <c r="K49">
        <f>AVERAGE(E47:E49)</f>
        <v>-0.78333333333333321</v>
      </c>
      <c r="L49">
        <f>AVERAGE(F47:F49)</f>
        <v>1.5899999999999999</v>
      </c>
      <c r="M49">
        <f t="shared" si="0"/>
        <v>3</v>
      </c>
      <c r="N49" cm="1">
        <f t="array" ref="N49">INDEX(H49:L49,M49)</f>
        <v>0.98666666666666669</v>
      </c>
      <c r="O49">
        <f t="shared" si="1"/>
        <v>1.8148069889017808</v>
      </c>
      <c r="P49">
        <f>P48*(B49/100+1)</f>
        <v>1.4728849919988907</v>
      </c>
      <c r="Q49">
        <f>Q48*(C49/100+1)</f>
        <v>0.97043981640282162</v>
      </c>
      <c r="R49">
        <f>R48*(D49/100+1)</f>
        <v>1.1649250601361467</v>
      </c>
      <c r="S49">
        <f>S48*(E49/100+1)</f>
        <v>1.1150905451117945</v>
      </c>
      <c r="T49">
        <f>T48*(F49/100+1)</f>
        <v>1.226882360485283</v>
      </c>
    </row>
    <row r="50" spans="1:20" x14ac:dyDescent="0.3">
      <c r="A50">
        <v>199407</v>
      </c>
      <c r="B50">
        <v>0.47000000000000003</v>
      </c>
      <c r="C50">
        <v>0.42</v>
      </c>
      <c r="D50">
        <v>0.95</v>
      </c>
      <c r="E50">
        <v>1.19</v>
      </c>
      <c r="F50">
        <v>-0.98</v>
      </c>
      <c r="G50">
        <v>0.28000000000000003</v>
      </c>
      <c r="H50">
        <f>AVERAGE(B48:B50)</f>
        <v>0.7400000000000001</v>
      </c>
      <c r="I50">
        <f>AVERAGE(C48:C50)</f>
        <v>-0.39333333333333337</v>
      </c>
      <c r="J50">
        <f>AVERAGE(D48:D50)</f>
        <v>0.9966666666666667</v>
      </c>
      <c r="K50">
        <f>AVERAGE(E48:E50)</f>
        <v>-6.6666666666666723E-3</v>
      </c>
      <c r="L50">
        <f>AVERAGE(F48:F50)</f>
        <v>0.78000000000000014</v>
      </c>
      <c r="M50">
        <f t="shared" si="0"/>
        <v>1</v>
      </c>
      <c r="N50" cm="1">
        <f t="array" ref="N50">INDEX(H50:L50,M50)</f>
        <v>0.7400000000000001</v>
      </c>
      <c r="O50">
        <f t="shared" si="1"/>
        <v>1.8282365606196542</v>
      </c>
      <c r="P50">
        <f>P49*(B50/100+1)</f>
        <v>1.4798075514612854</v>
      </c>
      <c r="Q50">
        <f>Q49*(C50/100+1)</f>
        <v>0.97451566363171349</v>
      </c>
      <c r="R50">
        <f>R49*(D50/100+1)</f>
        <v>1.1759918482074403</v>
      </c>
      <c r="S50">
        <f>S49*(E50/100+1)</f>
        <v>1.1283601225986248</v>
      </c>
      <c r="T50">
        <f>T49*(F50/100+1)</f>
        <v>1.2148589133525272</v>
      </c>
    </row>
    <row r="51" spans="1:20" x14ac:dyDescent="0.3">
      <c r="A51">
        <v>199408</v>
      </c>
      <c r="B51">
        <v>1.44</v>
      </c>
      <c r="C51">
        <v>-0.99</v>
      </c>
      <c r="D51">
        <v>-0.89</v>
      </c>
      <c r="E51">
        <v>1.72</v>
      </c>
      <c r="F51">
        <v>-0.63</v>
      </c>
      <c r="G51">
        <v>0.37</v>
      </c>
      <c r="H51">
        <f>AVERAGE(B49:B51)</f>
        <v>1.3533333333333335</v>
      </c>
      <c r="I51">
        <f>AVERAGE(C49:C51)</f>
        <v>-0.48333333333333334</v>
      </c>
      <c r="J51">
        <f>AVERAGE(D49:D51)</f>
        <v>0.24999999999999997</v>
      </c>
      <c r="K51">
        <f>AVERAGE(E49:E51)</f>
        <v>0.94333333333333336</v>
      </c>
      <c r="L51">
        <f>AVERAGE(F49:F51)</f>
        <v>-4.3333333333333335E-2</v>
      </c>
      <c r="M51">
        <f t="shared" si="0"/>
        <v>3</v>
      </c>
      <c r="N51" cm="1">
        <f t="array" ref="N51">INDEX(H51:L51,M51)</f>
        <v>0.24999999999999997</v>
      </c>
      <c r="O51">
        <f t="shared" si="1"/>
        <v>1.8328071520212033</v>
      </c>
      <c r="P51">
        <f>P50*(B51/100+1)</f>
        <v>1.5011167802023277</v>
      </c>
      <c r="Q51">
        <f>Q50*(C51/100+1)</f>
        <v>0.96486795856175955</v>
      </c>
      <c r="R51">
        <f>R50*(D51/100+1)</f>
        <v>1.1655255207583941</v>
      </c>
      <c r="S51">
        <f>S50*(E51/100+1)</f>
        <v>1.1477679167073214</v>
      </c>
      <c r="T51">
        <f>T50*(F51/100+1)</f>
        <v>1.2072053021984062</v>
      </c>
    </row>
    <row r="52" spans="1:20" x14ac:dyDescent="0.3">
      <c r="A52">
        <v>199409</v>
      </c>
      <c r="B52">
        <v>-2.77</v>
      </c>
      <c r="C52">
        <v>1.33</v>
      </c>
      <c r="D52">
        <v>0.32</v>
      </c>
      <c r="E52">
        <v>0.31</v>
      </c>
      <c r="F52">
        <v>-0.2</v>
      </c>
      <c r="G52">
        <v>0.37</v>
      </c>
      <c r="H52">
        <f>AVERAGE(B50:B52)</f>
        <v>-0.28666666666666668</v>
      </c>
      <c r="I52">
        <f>AVERAGE(C50:C52)</f>
        <v>0.25333333333333335</v>
      </c>
      <c r="J52">
        <f>AVERAGE(D50:D52)</f>
        <v>0.12666666666666665</v>
      </c>
      <c r="K52">
        <f>AVERAGE(E50:E52)</f>
        <v>1.0733333333333335</v>
      </c>
      <c r="L52">
        <f>AVERAGE(F50:F52)</f>
        <v>-0.60333333333333328</v>
      </c>
      <c r="M52">
        <f t="shared" si="0"/>
        <v>1</v>
      </c>
      <c r="N52" cm="1">
        <f t="array" ref="N52">INDEX(H52:L52,M52)</f>
        <v>-0.28666666666666668</v>
      </c>
      <c r="O52">
        <f t="shared" si="1"/>
        <v>1.8275531048520757</v>
      </c>
      <c r="P52">
        <f>P51*(B52/100+1)</f>
        <v>1.4595358453907235</v>
      </c>
      <c r="Q52">
        <f>Q51*(C52/100+1)</f>
        <v>0.97770070241063101</v>
      </c>
      <c r="R52">
        <f>R51*(D52/100+1)</f>
        <v>1.1692552024248211</v>
      </c>
      <c r="S52">
        <f>S51*(E52/100+1)</f>
        <v>1.1513259972491141</v>
      </c>
      <c r="T52">
        <f>T51*(F52/100+1)</f>
        <v>1.2047908915940093</v>
      </c>
    </row>
    <row r="53" spans="1:20" x14ac:dyDescent="0.3">
      <c r="A53">
        <v>199410</v>
      </c>
      <c r="B53">
        <v>2.8899999999999997</v>
      </c>
      <c r="C53">
        <v>-1.81</v>
      </c>
      <c r="D53">
        <v>0.75</v>
      </c>
      <c r="E53">
        <v>-0.31</v>
      </c>
      <c r="F53">
        <v>1.17</v>
      </c>
      <c r="G53">
        <v>0.38</v>
      </c>
      <c r="H53">
        <f>AVERAGE(B51:B53)</f>
        <v>0.51999999999999991</v>
      </c>
      <c r="I53">
        <f>AVERAGE(C51:C53)</f>
        <v>-0.49</v>
      </c>
      <c r="J53">
        <f>AVERAGE(D51:D53)</f>
        <v>5.9999999999999977E-2</v>
      </c>
      <c r="K53">
        <f>AVERAGE(E51:E53)</f>
        <v>0.57333333333333325</v>
      </c>
      <c r="L53">
        <f>AVERAGE(F51:F53)</f>
        <v>0.11333333333333329</v>
      </c>
      <c r="M53">
        <f t="shared" si="0"/>
        <v>4</v>
      </c>
      <c r="N53" cm="1">
        <f t="array" ref="N53">INDEX(H53:L53,M53)</f>
        <v>0.57333333333333325</v>
      </c>
      <c r="O53">
        <f t="shared" si="1"/>
        <v>1.838031075986561</v>
      </c>
      <c r="P53">
        <f>P52*(B53/100+1)</f>
        <v>1.5017164313225153</v>
      </c>
      <c r="Q53">
        <f>Q52*(C53/100+1)</f>
        <v>0.96000431969699862</v>
      </c>
      <c r="R53">
        <f>R52*(D53/100+1)</f>
        <v>1.1780246164430073</v>
      </c>
      <c r="S53">
        <f>S52*(E53/100+1)</f>
        <v>1.147756886657642</v>
      </c>
      <c r="T53">
        <f>T52*(F53/100+1)</f>
        <v>1.2188869450256592</v>
      </c>
    </row>
    <row r="54" spans="1:20" x14ac:dyDescent="0.3">
      <c r="A54">
        <v>199411</v>
      </c>
      <c r="B54">
        <v>-5.4799999999999995</v>
      </c>
      <c r="C54">
        <v>-0.68</v>
      </c>
      <c r="D54">
        <v>0.52</v>
      </c>
      <c r="E54">
        <v>0.5</v>
      </c>
      <c r="F54">
        <v>0.39</v>
      </c>
      <c r="G54">
        <v>0.37</v>
      </c>
      <c r="H54">
        <f>AVERAGE(B52:B54)</f>
        <v>-1.7866666666666664</v>
      </c>
      <c r="I54">
        <f>AVERAGE(C52:C54)</f>
        <v>-0.38666666666666671</v>
      </c>
      <c r="J54">
        <f>AVERAGE(D52:D54)</f>
        <v>0.53</v>
      </c>
      <c r="K54">
        <f>AVERAGE(E52:E54)</f>
        <v>0.16666666666666666</v>
      </c>
      <c r="L54">
        <f>AVERAGE(F52:F54)</f>
        <v>0.45333333333333331</v>
      </c>
      <c r="M54">
        <f t="shared" si="0"/>
        <v>4</v>
      </c>
      <c r="N54" cm="1">
        <f t="array" ref="N54">INDEX(H54:L54,M54)</f>
        <v>0.16666666666666666</v>
      </c>
      <c r="O54">
        <f t="shared" si="1"/>
        <v>1.8410944611132054</v>
      </c>
      <c r="P54">
        <f>P53*(B54/100+1)</f>
        <v>1.4194223708860416</v>
      </c>
      <c r="Q54">
        <f>Q53*(C54/100+1)</f>
        <v>0.95347629032305903</v>
      </c>
      <c r="R54">
        <f>R53*(D54/100+1)</f>
        <v>1.1841503444485111</v>
      </c>
      <c r="S54">
        <f>S53*(E54/100+1)</f>
        <v>1.1534956710909301</v>
      </c>
      <c r="T54">
        <f>T53*(F54/100+1)</f>
        <v>1.2236406041112593</v>
      </c>
    </row>
    <row r="55" spans="1:20" x14ac:dyDescent="0.3">
      <c r="A55">
        <v>199412</v>
      </c>
      <c r="B55">
        <v>1.1399999999999999</v>
      </c>
      <c r="C55">
        <v>-0.39</v>
      </c>
      <c r="D55">
        <v>-0.65</v>
      </c>
      <c r="E55">
        <v>-0.47</v>
      </c>
      <c r="F55">
        <v>1.0900000000000001</v>
      </c>
      <c r="G55">
        <v>0.44</v>
      </c>
      <c r="H55">
        <f>AVERAGE(B53:B55)</f>
        <v>-0.48333333333333334</v>
      </c>
      <c r="I55">
        <f>AVERAGE(C53:C55)</f>
        <v>-0.96000000000000008</v>
      </c>
      <c r="J55">
        <f>AVERAGE(D53:D55)</f>
        <v>0.20666666666666667</v>
      </c>
      <c r="K55">
        <f>AVERAGE(E53:E55)</f>
        <v>-9.3333333333333324E-2</v>
      </c>
      <c r="L55">
        <f>AVERAGE(F53:F55)</f>
        <v>0.88333333333333341</v>
      </c>
      <c r="M55">
        <f t="shared" si="0"/>
        <v>3</v>
      </c>
      <c r="N55" cm="1">
        <f t="array" ref="N55">INDEX(H55:L55,M55)</f>
        <v>0.20666666666666667</v>
      </c>
      <c r="O55">
        <f t="shared" si="1"/>
        <v>1.8448993896661727</v>
      </c>
      <c r="P55">
        <f>P54*(B55/100+1)</f>
        <v>1.4356037859141426</v>
      </c>
      <c r="Q55">
        <f>Q54*(C55/100+1)</f>
        <v>0.94975773279079911</v>
      </c>
      <c r="R55">
        <f>R54*(D55/100+1)</f>
        <v>1.1764533672095958</v>
      </c>
      <c r="S55">
        <f>S54*(E55/100+1)</f>
        <v>1.1480742414368026</v>
      </c>
      <c r="T55">
        <f>T54*(F55/100+1)</f>
        <v>1.2369782866960719</v>
      </c>
    </row>
    <row r="56" spans="1:20" x14ac:dyDescent="0.3">
      <c r="A56">
        <v>199501</v>
      </c>
      <c r="B56">
        <v>-4.2300000000000004</v>
      </c>
      <c r="C56">
        <v>1.63</v>
      </c>
      <c r="D56">
        <v>0.13</v>
      </c>
      <c r="E56">
        <v>0.81</v>
      </c>
      <c r="F56">
        <v>-0.18</v>
      </c>
      <c r="G56">
        <v>0.42</v>
      </c>
      <c r="H56">
        <f>AVERAGE(B54:B56)</f>
        <v>-2.8566666666666669</v>
      </c>
      <c r="I56">
        <f>AVERAGE(C54:C56)</f>
        <v>0.18666666666666662</v>
      </c>
      <c r="J56">
        <f>AVERAGE(D54:D56)</f>
        <v>0</v>
      </c>
      <c r="K56">
        <f>AVERAGE(E54:E56)</f>
        <v>0.28000000000000003</v>
      </c>
      <c r="L56">
        <f>AVERAGE(F54:F56)</f>
        <v>0.43333333333333335</v>
      </c>
      <c r="M56">
        <f t="shared" si="0"/>
        <v>5</v>
      </c>
      <c r="N56" cm="1">
        <f t="array" ref="N56">INDEX(H56:L56,M56)</f>
        <v>0.43333333333333335</v>
      </c>
      <c r="O56">
        <f t="shared" si="1"/>
        <v>1.8528939536880593</v>
      </c>
      <c r="P56">
        <f>P55*(B56/100+1)</f>
        <v>1.3748777457699743</v>
      </c>
      <c r="Q56">
        <f>Q55*(C56/100+1)</f>
        <v>0.96523878383528916</v>
      </c>
      <c r="R56">
        <f>R55*(D56/100+1)</f>
        <v>1.1779827565869683</v>
      </c>
      <c r="S56">
        <f>S55*(E56/100+1)</f>
        <v>1.1573736427924406</v>
      </c>
      <c r="T56">
        <f>T55*(F56/100+1)</f>
        <v>1.2347517257800189</v>
      </c>
    </row>
    <row r="57" spans="1:20" x14ac:dyDescent="0.3">
      <c r="A57">
        <v>199502</v>
      </c>
      <c r="B57">
        <v>-0.86</v>
      </c>
      <c r="C57">
        <v>0.87</v>
      </c>
      <c r="D57">
        <v>0.56999999999999995</v>
      </c>
      <c r="E57">
        <v>0.67</v>
      </c>
      <c r="F57">
        <v>-1.36</v>
      </c>
      <c r="G57">
        <v>0.4</v>
      </c>
      <c r="H57">
        <f>AVERAGE(B55:B57)</f>
        <v>-1.3166666666666669</v>
      </c>
      <c r="I57">
        <f>AVERAGE(C55:C57)</f>
        <v>0.70333333333333325</v>
      </c>
      <c r="J57">
        <f>AVERAGE(D55:D57)</f>
        <v>1.6666666666666646E-2</v>
      </c>
      <c r="K57">
        <f>AVERAGE(E55:E57)</f>
        <v>0.33666666666666673</v>
      </c>
      <c r="L57">
        <f>AVERAGE(F55:F57)</f>
        <v>-0.15</v>
      </c>
      <c r="M57">
        <f t="shared" si="0"/>
        <v>5</v>
      </c>
      <c r="N57" cm="1">
        <f t="array" ref="N57">INDEX(H57:L57,M57)</f>
        <v>-0.15</v>
      </c>
      <c r="O57">
        <f t="shared" si="1"/>
        <v>1.8501146127575274</v>
      </c>
      <c r="P57">
        <f>P56*(B57/100+1)</f>
        <v>1.3630537971563526</v>
      </c>
      <c r="Q57">
        <f>Q56*(C57/100+1)</f>
        <v>0.97363636125465614</v>
      </c>
      <c r="R57">
        <f>R56*(D57/100+1)</f>
        <v>1.1846972582995141</v>
      </c>
      <c r="S57">
        <f>S56*(E57/100+1)</f>
        <v>1.1651280461991498</v>
      </c>
      <c r="T57">
        <f>T56*(F57/100+1)</f>
        <v>1.2179591023094105</v>
      </c>
    </row>
    <row r="58" spans="1:20" x14ac:dyDescent="0.3">
      <c r="A58">
        <v>199503</v>
      </c>
      <c r="B58">
        <v>6.01</v>
      </c>
      <c r="C58">
        <v>-3.06</v>
      </c>
      <c r="D58">
        <v>-1.57</v>
      </c>
      <c r="E58">
        <v>2.27</v>
      </c>
      <c r="F58">
        <v>-0.15</v>
      </c>
      <c r="G58">
        <v>0.46</v>
      </c>
      <c r="H58">
        <f>AVERAGE(B56:B58)</f>
        <v>0.30666666666666637</v>
      </c>
      <c r="I58">
        <f>AVERAGE(C56:C58)</f>
        <v>-0.18666666666666668</v>
      </c>
      <c r="J58">
        <f>AVERAGE(D56:D58)</f>
        <v>-0.29000000000000004</v>
      </c>
      <c r="K58">
        <f>AVERAGE(E56:E58)</f>
        <v>1.25</v>
      </c>
      <c r="L58">
        <f>AVERAGE(F56:F58)</f>
        <v>-0.56333333333333335</v>
      </c>
      <c r="M58">
        <f t="shared" si="0"/>
        <v>2</v>
      </c>
      <c r="N58" cm="1">
        <f t="array" ref="N58">INDEX(H58:L58,M58)</f>
        <v>-0.18666666666666668</v>
      </c>
      <c r="O58">
        <f t="shared" si="1"/>
        <v>1.8466610654803801</v>
      </c>
      <c r="P58">
        <f>P57*(B58/100+1)</f>
        <v>1.4449733303654495</v>
      </c>
      <c r="Q58">
        <f>Q57*(C58/100+1)</f>
        <v>0.94384308860026367</v>
      </c>
      <c r="R58">
        <f>R57*(D58/100+1)</f>
        <v>1.1660975113442116</v>
      </c>
      <c r="S58">
        <f>S57*(E58/100+1)</f>
        <v>1.1915764528478705</v>
      </c>
      <c r="T58">
        <f>T57*(F58/100+1)</f>
        <v>1.2161321636559466</v>
      </c>
    </row>
    <row r="59" spans="1:20" x14ac:dyDescent="0.3">
      <c r="A59">
        <v>199504</v>
      </c>
      <c r="B59">
        <v>3.4000000000000004</v>
      </c>
      <c r="C59">
        <v>-1.83</v>
      </c>
      <c r="D59">
        <v>-0.71</v>
      </c>
      <c r="E59">
        <v>-0.95</v>
      </c>
      <c r="F59">
        <v>0.53</v>
      </c>
      <c r="G59">
        <v>0.45</v>
      </c>
      <c r="H59">
        <f>AVERAGE(B57:B59)</f>
        <v>2.85</v>
      </c>
      <c r="I59">
        <f>AVERAGE(C57:C59)</f>
        <v>-1.3399999999999999</v>
      </c>
      <c r="J59">
        <f>AVERAGE(D57:D59)</f>
        <v>-0.56999999999999995</v>
      </c>
      <c r="K59">
        <f>AVERAGE(E57:E59)</f>
        <v>0.66333333333333333</v>
      </c>
      <c r="L59">
        <f>AVERAGE(F57:F59)</f>
        <v>-0.32666666666666666</v>
      </c>
      <c r="M59">
        <f t="shared" si="0"/>
        <v>4</v>
      </c>
      <c r="N59" cm="1">
        <f t="array" ref="N59">INDEX(H59:L59,M59)</f>
        <v>0.66333333333333333</v>
      </c>
      <c r="O59">
        <f t="shared" si="1"/>
        <v>1.8589105838814</v>
      </c>
      <c r="P59">
        <f>P58*(B59/100+1)</f>
        <v>1.4941024235978748</v>
      </c>
      <c r="Q59">
        <f>Q58*(C59/100+1)</f>
        <v>0.92657076007887884</v>
      </c>
      <c r="R59">
        <f>R58*(D59/100+1)</f>
        <v>1.1578182190136677</v>
      </c>
      <c r="S59">
        <f>S58*(E59/100+1)</f>
        <v>1.1802564765458159</v>
      </c>
      <c r="T59">
        <f>T58*(F59/100+1)</f>
        <v>1.2225776641233232</v>
      </c>
    </row>
    <row r="60" spans="1:20" x14ac:dyDescent="0.3">
      <c r="A60">
        <v>199505</v>
      </c>
      <c r="B60">
        <v>-1.4699999999999998</v>
      </c>
      <c r="C60">
        <v>1.08</v>
      </c>
      <c r="D60">
        <v>0.22</v>
      </c>
      <c r="E60">
        <v>0.94</v>
      </c>
      <c r="F60">
        <v>-1.89</v>
      </c>
      <c r="G60">
        <v>0.54</v>
      </c>
      <c r="H60">
        <f>AVERAGE(B58:B60)</f>
        <v>2.6466666666666669</v>
      </c>
      <c r="I60">
        <f>AVERAGE(C58:C60)</f>
        <v>-1.2700000000000002</v>
      </c>
      <c r="J60">
        <f>AVERAGE(D58:D60)</f>
        <v>-0.68666666666666665</v>
      </c>
      <c r="K60">
        <f>AVERAGE(E58:E60)</f>
        <v>0.7533333333333333</v>
      </c>
      <c r="L60">
        <f>AVERAGE(F58:F60)</f>
        <v>-0.5033333333333333</v>
      </c>
      <c r="M60">
        <f t="shared" si="0"/>
        <v>1</v>
      </c>
      <c r="N60" cm="1">
        <f t="array" ref="N60">INDEX(H60:L60,M60)</f>
        <v>2.6466666666666669</v>
      </c>
      <c r="O60">
        <f t="shared" si="1"/>
        <v>1.9081097506681277</v>
      </c>
      <c r="P60">
        <f>P59*(B60/100+1)</f>
        <v>1.472139117970986</v>
      </c>
      <c r="Q60">
        <f>Q59*(C60/100+1)</f>
        <v>0.93657772428773067</v>
      </c>
      <c r="R60">
        <f>R59*(D60/100+1)</f>
        <v>1.1603654190954977</v>
      </c>
      <c r="S60">
        <f>S59*(E60/100+1)</f>
        <v>1.1913508874253467</v>
      </c>
      <c r="T60">
        <f>T59*(F60/100+1)</f>
        <v>1.1994709462713924</v>
      </c>
    </row>
    <row r="61" spans="1:20" x14ac:dyDescent="0.3">
      <c r="A61">
        <v>199506</v>
      </c>
      <c r="B61">
        <v>-1.26</v>
      </c>
      <c r="C61">
        <v>0.91</v>
      </c>
      <c r="D61">
        <v>0.72</v>
      </c>
      <c r="E61">
        <v>2.5099999999999998</v>
      </c>
      <c r="F61">
        <v>-2.33</v>
      </c>
      <c r="G61">
        <v>0.47</v>
      </c>
      <c r="H61">
        <f>AVERAGE(B59:B61)</f>
        <v>0.22333333333333352</v>
      </c>
      <c r="I61">
        <f>AVERAGE(C59:C61)</f>
        <v>5.3333333333333344E-2</v>
      </c>
      <c r="J61">
        <f>AVERAGE(D59:D61)</f>
        <v>7.6666666666666661E-2</v>
      </c>
      <c r="K61">
        <f>AVERAGE(E59:E61)</f>
        <v>0.83333333333333337</v>
      </c>
      <c r="L61">
        <f>AVERAGE(F59:F61)</f>
        <v>-1.23</v>
      </c>
      <c r="M61">
        <f t="shared" si="0"/>
        <v>1</v>
      </c>
      <c r="N61" cm="1">
        <f t="array" ref="N61">INDEX(H61:L61,M61)</f>
        <v>0.22333333333333352</v>
      </c>
      <c r="O61">
        <f t="shared" si="1"/>
        <v>1.9123711957779532</v>
      </c>
      <c r="P61">
        <f>P60*(B61/100+1)</f>
        <v>1.4535901650845515</v>
      </c>
      <c r="Q61">
        <f>Q60*(C61/100+1)</f>
        <v>0.9451005815787491</v>
      </c>
      <c r="R61">
        <f>R60*(D61/100+1)</f>
        <v>1.1687200501129855</v>
      </c>
      <c r="S61">
        <f>S60*(E61/100+1)</f>
        <v>1.2212537946997228</v>
      </c>
      <c r="T61">
        <f>T60*(F61/100+1)</f>
        <v>1.171523273223269</v>
      </c>
    </row>
    <row r="62" spans="1:20" x14ac:dyDescent="0.3">
      <c r="A62">
        <v>199507</v>
      </c>
      <c r="B62">
        <v>5.25</v>
      </c>
      <c r="C62">
        <v>-0.96</v>
      </c>
      <c r="D62">
        <v>-1.87</v>
      </c>
      <c r="E62">
        <v>-1.52</v>
      </c>
      <c r="F62">
        <v>0.8</v>
      </c>
      <c r="G62">
        <v>0.45</v>
      </c>
      <c r="H62">
        <f>AVERAGE(B60:B62)</f>
        <v>0.84000000000000019</v>
      </c>
      <c r="I62">
        <f>AVERAGE(C60:C62)</f>
        <v>0.34333333333333343</v>
      </c>
      <c r="J62">
        <f>AVERAGE(D60:D62)</f>
        <v>-0.31000000000000005</v>
      </c>
      <c r="K62">
        <f>AVERAGE(E60:E62)</f>
        <v>0.6433333333333332</v>
      </c>
      <c r="L62">
        <f>AVERAGE(F60:F62)</f>
        <v>-1.1399999999999999</v>
      </c>
      <c r="M62">
        <f t="shared" si="0"/>
        <v>4</v>
      </c>
      <c r="N62" cm="1">
        <f t="array" ref="N62">INDEX(H62:L62,M62)</f>
        <v>0.6433333333333332</v>
      </c>
      <c r="O62">
        <f t="shared" si="1"/>
        <v>1.924674117137458</v>
      </c>
      <c r="P62">
        <f>P61*(B62/100+1)</f>
        <v>1.5299036487514905</v>
      </c>
      <c r="Q62">
        <f>Q61*(C62/100+1)</f>
        <v>0.93602761599559303</v>
      </c>
      <c r="R62">
        <f>R61*(D62/100+1)</f>
        <v>1.1468649851758725</v>
      </c>
      <c r="S62">
        <f>S61*(E62/100+1)</f>
        <v>1.2026907370202871</v>
      </c>
      <c r="T62">
        <f>T61*(F62/100+1)</f>
        <v>1.180895459409055</v>
      </c>
    </row>
    <row r="63" spans="1:20" x14ac:dyDescent="0.3">
      <c r="A63">
        <v>199508</v>
      </c>
      <c r="B63">
        <v>-2.84</v>
      </c>
      <c r="C63">
        <v>2.37</v>
      </c>
      <c r="D63">
        <v>-1.5</v>
      </c>
      <c r="E63">
        <v>1.33</v>
      </c>
      <c r="F63">
        <v>0.56000000000000005</v>
      </c>
      <c r="G63">
        <v>0.47</v>
      </c>
      <c r="H63">
        <f>AVERAGE(B61:B63)</f>
        <v>0.38333333333333347</v>
      </c>
      <c r="I63">
        <f>AVERAGE(C61:C63)</f>
        <v>0.77333333333333343</v>
      </c>
      <c r="J63">
        <f>AVERAGE(D61:D63)</f>
        <v>-0.88333333333333341</v>
      </c>
      <c r="K63">
        <f>AVERAGE(E61:E63)</f>
        <v>0.77333333333333332</v>
      </c>
      <c r="L63">
        <f>AVERAGE(F61:F63)</f>
        <v>-0.32333333333333331</v>
      </c>
      <c r="M63">
        <f t="shared" si="0"/>
        <v>1</v>
      </c>
      <c r="N63" cm="1">
        <f t="array" ref="N63">INDEX(H63:L63,M63)</f>
        <v>0.38333333333333347</v>
      </c>
      <c r="O63">
        <f t="shared" si="1"/>
        <v>1.9320520345864849</v>
      </c>
      <c r="P63">
        <f>P62*(B63/100+1)</f>
        <v>1.4864543851269483</v>
      </c>
      <c r="Q63">
        <f>Q62*(C63/100+1)</f>
        <v>0.95821147049468869</v>
      </c>
      <c r="R63">
        <f>R62*(D63/100+1)</f>
        <v>1.1296620103982344</v>
      </c>
      <c r="S63">
        <f>S62*(E63/100+1)</f>
        <v>1.218686523822657</v>
      </c>
      <c r="T63">
        <f>T62*(F63/100+1)</f>
        <v>1.1875084739817459</v>
      </c>
    </row>
    <row r="64" spans="1:20" x14ac:dyDescent="0.3">
      <c r="A64">
        <v>199509</v>
      </c>
      <c r="B64">
        <v>0.95</v>
      </c>
      <c r="C64">
        <v>-0.85</v>
      </c>
      <c r="D64">
        <v>-1.07</v>
      </c>
      <c r="E64">
        <v>1.87</v>
      </c>
      <c r="F64">
        <v>-1.55</v>
      </c>
      <c r="G64">
        <v>0.43</v>
      </c>
      <c r="H64">
        <f>AVERAGE(B62:B64)</f>
        <v>1.1200000000000001</v>
      </c>
      <c r="I64">
        <f>AVERAGE(C62:C64)</f>
        <v>0.18666666666666673</v>
      </c>
      <c r="J64">
        <f>AVERAGE(D62:D64)</f>
        <v>-1.4800000000000002</v>
      </c>
      <c r="K64">
        <f>AVERAGE(E62:E64)</f>
        <v>0.56000000000000005</v>
      </c>
      <c r="L64">
        <f>AVERAGE(F62:F64)</f>
        <v>-6.3333333333333311E-2</v>
      </c>
      <c r="M64">
        <f t="shared" si="0"/>
        <v>2</v>
      </c>
      <c r="N64" cm="1">
        <f t="array" ref="N64">INDEX(H64:L64,M64)</f>
        <v>0.18666666666666673</v>
      </c>
      <c r="O64">
        <f t="shared" si="1"/>
        <v>1.9356585317177131</v>
      </c>
      <c r="P64">
        <f>P63*(B64/100+1)</f>
        <v>1.5005757017856545</v>
      </c>
      <c r="Q64">
        <f>Q63*(C64/100+1)</f>
        <v>0.95006667299548386</v>
      </c>
      <c r="R64">
        <f>R63*(D64/100+1)</f>
        <v>1.1175746268869733</v>
      </c>
      <c r="S64">
        <f>S63*(E64/100+1)</f>
        <v>1.2414759618181406</v>
      </c>
      <c r="T64">
        <f>T63*(F64/100+1)</f>
        <v>1.1691020926350288</v>
      </c>
    </row>
    <row r="65" spans="1:20" x14ac:dyDescent="0.3">
      <c r="A65">
        <v>199510</v>
      </c>
      <c r="B65">
        <v>-1.84</v>
      </c>
      <c r="C65">
        <v>7.0000000000000007E-2</v>
      </c>
      <c r="D65">
        <v>-0.02</v>
      </c>
      <c r="E65">
        <v>0.39</v>
      </c>
      <c r="F65">
        <v>-0.61</v>
      </c>
      <c r="G65">
        <v>0.47</v>
      </c>
      <c r="H65">
        <f>AVERAGE(B63:B65)</f>
        <v>-1.2433333333333334</v>
      </c>
      <c r="I65">
        <f>AVERAGE(C63:C65)</f>
        <v>0.53</v>
      </c>
      <c r="J65">
        <f>AVERAGE(D63:D65)</f>
        <v>-0.8633333333333334</v>
      </c>
      <c r="K65">
        <f>AVERAGE(E63:E65)</f>
        <v>1.1966666666666668</v>
      </c>
      <c r="L65">
        <f>AVERAGE(F63:F65)</f>
        <v>-0.53333333333333333</v>
      </c>
      <c r="M65">
        <f t="shared" si="0"/>
        <v>1</v>
      </c>
      <c r="N65" cm="1">
        <f t="array" ref="N65">INDEX(H65:L65,M65)</f>
        <v>-1.2433333333333334</v>
      </c>
      <c r="O65">
        <f t="shared" si="1"/>
        <v>1.9115918439733564</v>
      </c>
      <c r="P65">
        <f>P64*(B65/100+1)</f>
        <v>1.4729651088727984</v>
      </c>
      <c r="Q65">
        <f>Q64*(C65/100+1)</f>
        <v>0.95073171966658065</v>
      </c>
      <c r="R65">
        <f>R64*(D65/100+1)</f>
        <v>1.117351111961596</v>
      </c>
      <c r="S65">
        <f>S64*(E65/100+1)</f>
        <v>1.2463177180692313</v>
      </c>
      <c r="T65">
        <f>T64*(F65/100+1)</f>
        <v>1.1619705698699552</v>
      </c>
    </row>
    <row r="66" spans="1:20" x14ac:dyDescent="0.3">
      <c r="A66">
        <v>199511</v>
      </c>
      <c r="B66">
        <v>2.15</v>
      </c>
      <c r="C66">
        <v>-1.68</v>
      </c>
      <c r="D66">
        <v>-0.3</v>
      </c>
      <c r="E66">
        <v>-2.77</v>
      </c>
      <c r="F66">
        <v>2.71</v>
      </c>
      <c r="G66">
        <v>0.42</v>
      </c>
      <c r="H66">
        <f>AVERAGE(B64:B66)</f>
        <v>0.41999999999999993</v>
      </c>
      <c r="I66">
        <f>AVERAGE(C64:C66)</f>
        <v>-0.82</v>
      </c>
      <c r="J66">
        <f>AVERAGE(D64:D66)</f>
        <v>-0.46333333333333337</v>
      </c>
      <c r="K66">
        <f>AVERAGE(E64:E66)</f>
        <v>-0.16999999999999993</v>
      </c>
      <c r="L66">
        <f>AVERAGE(F64:F66)</f>
        <v>0.18333333333333326</v>
      </c>
      <c r="M66">
        <f t="shared" si="0"/>
        <v>4</v>
      </c>
      <c r="N66" cm="1">
        <f t="array" ref="N66">INDEX(H66:L66,M66)</f>
        <v>-0.16999999999999993</v>
      </c>
      <c r="O66">
        <f t="shared" si="1"/>
        <v>1.9083421378386016</v>
      </c>
      <c r="P66">
        <f>P65*(B66/100+1)</f>
        <v>1.5046338587135637</v>
      </c>
      <c r="Q66">
        <f>Q65*(C66/100+1)</f>
        <v>0.93475942677618207</v>
      </c>
      <c r="R66">
        <f>R65*(D66/100+1)</f>
        <v>1.1139990586257111</v>
      </c>
      <c r="S66">
        <f>S65*(E66/100+1)</f>
        <v>1.2117947172787136</v>
      </c>
      <c r="T66">
        <f>T65*(F66/100+1)</f>
        <v>1.1934599723134309</v>
      </c>
    </row>
    <row r="67" spans="1:20" x14ac:dyDescent="0.3">
      <c r="A67">
        <v>199512</v>
      </c>
      <c r="B67">
        <v>3.45</v>
      </c>
      <c r="C67">
        <v>0.06</v>
      </c>
      <c r="D67">
        <v>1.29</v>
      </c>
      <c r="E67">
        <v>-2.0499999999999998</v>
      </c>
      <c r="F67">
        <v>0.88</v>
      </c>
      <c r="G67">
        <v>0.49</v>
      </c>
      <c r="H67">
        <f>AVERAGE(B65:B67)</f>
        <v>1.2533333333333332</v>
      </c>
      <c r="I67">
        <f>AVERAGE(C65:C67)</f>
        <v>-0.51666666666666661</v>
      </c>
      <c r="J67">
        <f>AVERAGE(D65:D67)</f>
        <v>0.32333333333333331</v>
      </c>
      <c r="K67">
        <f>AVERAGE(E65:E67)</f>
        <v>-1.4766666666666666</v>
      </c>
      <c r="L67">
        <f>AVERAGE(F65:F67)</f>
        <v>0.99333333333333329</v>
      </c>
      <c r="M67">
        <f t="shared" si="0"/>
        <v>1</v>
      </c>
      <c r="N67" cm="1">
        <f t="array" ref="N67">INDEX(H67:L67,M67)</f>
        <v>1.2533333333333332</v>
      </c>
      <c r="O67">
        <f t="shared" si="1"/>
        <v>1.9322600259661786</v>
      </c>
      <c r="P67">
        <f>P66*(B67/100+1)</f>
        <v>1.5565437268391815</v>
      </c>
      <c r="Q67">
        <f>Q66*(C67/100+1)</f>
        <v>0.93532028243224774</v>
      </c>
      <c r="R67">
        <f>R66*(D67/100+1)</f>
        <v>1.1283696464819828</v>
      </c>
      <c r="S67">
        <f>S66*(E67/100+1)</f>
        <v>1.1869529255744999</v>
      </c>
      <c r="T67">
        <f>T66*(F67/100+1)</f>
        <v>1.2039624200697889</v>
      </c>
    </row>
    <row r="68" spans="1:20" x14ac:dyDescent="0.3">
      <c r="A68">
        <v>199601</v>
      </c>
      <c r="B68">
        <v>0.69</v>
      </c>
      <c r="C68">
        <v>1.78</v>
      </c>
      <c r="D68">
        <v>1.45</v>
      </c>
      <c r="E68">
        <v>0.23</v>
      </c>
      <c r="F68">
        <v>-0.49</v>
      </c>
      <c r="G68">
        <v>0.43</v>
      </c>
      <c r="H68">
        <f>AVERAGE(B66:B68)</f>
        <v>2.0966666666666662</v>
      </c>
      <c r="I68">
        <f>AVERAGE(C66:C68)</f>
        <v>5.3333333333333378E-2</v>
      </c>
      <c r="J68">
        <f>AVERAGE(D66:D68)</f>
        <v>0.81333333333333335</v>
      </c>
      <c r="K68">
        <f>AVERAGE(E66:E68)</f>
        <v>-1.53</v>
      </c>
      <c r="L68">
        <f>AVERAGE(F66:F68)</f>
        <v>1.0333333333333332</v>
      </c>
      <c r="M68">
        <f t="shared" si="0"/>
        <v>1</v>
      </c>
      <c r="N68" cm="1">
        <f t="array" ref="N68">INDEX(H68:L68,M68)</f>
        <v>2.0966666666666662</v>
      </c>
      <c r="O68">
        <f t="shared" si="1"/>
        <v>1.9727730778439361</v>
      </c>
      <c r="P68">
        <f>P67*(B68/100+1)</f>
        <v>1.5672838785543717</v>
      </c>
      <c r="Q68">
        <f>Q67*(C68/100+1)</f>
        <v>0.95196898345954184</v>
      </c>
      <c r="R68">
        <f>R67*(D68/100+1)</f>
        <v>1.1447310063559715</v>
      </c>
      <c r="S68">
        <f>S67*(E68/100+1)</f>
        <v>1.1896829173033212</v>
      </c>
      <c r="T68">
        <f>T67*(F68/100+1)</f>
        <v>1.1980630042114468</v>
      </c>
    </row>
    <row r="69" spans="1:20" x14ac:dyDescent="0.3">
      <c r="A69">
        <v>199602</v>
      </c>
      <c r="B69">
        <v>0.49</v>
      </c>
      <c r="C69">
        <v>1.1499999999999999</v>
      </c>
      <c r="D69">
        <v>-0.06</v>
      </c>
      <c r="E69">
        <v>2.19</v>
      </c>
      <c r="F69">
        <v>-1.62</v>
      </c>
      <c r="G69">
        <v>0.39</v>
      </c>
      <c r="H69">
        <f>AVERAGE(B67:B69)</f>
        <v>1.5433333333333337</v>
      </c>
      <c r="I69">
        <f>AVERAGE(C67:C69)</f>
        <v>0.9966666666666667</v>
      </c>
      <c r="J69">
        <f>AVERAGE(D67:D69)</f>
        <v>0.89333333333333342</v>
      </c>
      <c r="K69">
        <f>AVERAGE(E67:E69)</f>
        <v>0.12333333333333336</v>
      </c>
      <c r="L69">
        <f>AVERAGE(F67:F69)</f>
        <v>-0.41</v>
      </c>
      <c r="M69">
        <f t="shared" si="0"/>
        <v>1</v>
      </c>
      <c r="N69" cm="1">
        <f t="array" ref="N69">INDEX(H69:L69,M69)</f>
        <v>1.5433333333333337</v>
      </c>
      <c r="O69">
        <f t="shared" si="1"/>
        <v>2.0032195423453278</v>
      </c>
      <c r="P69">
        <f>P68*(B69/100+1)</f>
        <v>1.5749635695592878</v>
      </c>
      <c r="Q69">
        <f>Q68*(C69/100+1)</f>
        <v>0.96291662676932666</v>
      </c>
      <c r="R69">
        <f>R68*(D69/100+1)</f>
        <v>1.1440441677521578</v>
      </c>
      <c r="S69">
        <f>S68*(E69/100+1)</f>
        <v>1.215736973192264</v>
      </c>
      <c r="T69">
        <f>T68*(F69/100+1)</f>
        <v>1.1786543835432215</v>
      </c>
    </row>
    <row r="70" spans="1:20" x14ac:dyDescent="0.3">
      <c r="A70">
        <v>199603</v>
      </c>
      <c r="B70">
        <v>1.88</v>
      </c>
      <c r="C70">
        <v>-0.26</v>
      </c>
      <c r="D70">
        <v>-0.39</v>
      </c>
      <c r="E70">
        <v>-1.1000000000000001</v>
      </c>
      <c r="F70">
        <v>1.28</v>
      </c>
      <c r="G70">
        <v>0.39</v>
      </c>
      <c r="H70">
        <f>AVERAGE(B68:B70)</f>
        <v>1.0199999999999998</v>
      </c>
      <c r="I70">
        <f>AVERAGE(C68:C70)</f>
        <v>0.89</v>
      </c>
      <c r="J70">
        <f>AVERAGE(D68:D70)</f>
        <v>0.33333333333333331</v>
      </c>
      <c r="K70">
        <f>AVERAGE(E68:E70)</f>
        <v>0.43999999999999995</v>
      </c>
      <c r="L70">
        <f>AVERAGE(F68:F70)</f>
        <v>-0.27666666666666678</v>
      </c>
      <c r="M70">
        <f t="shared" ref="M70:M133" si="2">MATCH(MAX(H69:L69),H69:L69,0)</f>
        <v>1</v>
      </c>
      <c r="N70" cm="1">
        <f t="array" ref="N70">INDEX(H70:L70,M70)</f>
        <v>1.0199999999999998</v>
      </c>
      <c r="O70">
        <f t="shared" ref="O70:O133" si="3">O69*(N70/100+1)</f>
        <v>2.02365238167725</v>
      </c>
      <c r="P70">
        <f>P69*(B70/100+1)</f>
        <v>1.6045728846670024</v>
      </c>
      <c r="Q70">
        <f>Q69*(C70/100+1)</f>
        <v>0.96041304353972634</v>
      </c>
      <c r="R70">
        <f>R69*(D70/100+1)</f>
        <v>1.1395823954979243</v>
      </c>
      <c r="S70">
        <f>S69*(E70/100+1)</f>
        <v>1.2023638664871492</v>
      </c>
      <c r="T70">
        <f>T69*(F70/100+1)</f>
        <v>1.1937411596525747</v>
      </c>
    </row>
    <row r="71" spans="1:20" x14ac:dyDescent="0.3">
      <c r="A71">
        <v>199604</v>
      </c>
      <c r="B71">
        <v>3.71</v>
      </c>
      <c r="C71">
        <v>1.96</v>
      </c>
      <c r="D71">
        <v>0.11</v>
      </c>
      <c r="E71">
        <v>-0.96</v>
      </c>
      <c r="F71">
        <v>1.36</v>
      </c>
      <c r="G71">
        <v>0.46</v>
      </c>
      <c r="H71">
        <f>AVERAGE(B69:B71)</f>
        <v>2.0266666666666668</v>
      </c>
      <c r="I71">
        <f>AVERAGE(C69:C71)</f>
        <v>0.94999999999999984</v>
      </c>
      <c r="J71">
        <f>AVERAGE(D69:D71)</f>
        <v>-0.11333333333333334</v>
      </c>
      <c r="K71">
        <f>AVERAGE(E69:E71)</f>
        <v>4.33333333333333E-2</v>
      </c>
      <c r="L71">
        <f>AVERAGE(F69:F71)</f>
        <v>0.34</v>
      </c>
      <c r="M71">
        <f t="shared" si="2"/>
        <v>1</v>
      </c>
      <c r="N71" cm="1">
        <f t="array" ref="N71">INDEX(H71:L71,M71)</f>
        <v>2.0266666666666668</v>
      </c>
      <c r="O71">
        <f t="shared" si="3"/>
        <v>2.0646650699459088</v>
      </c>
      <c r="P71">
        <f>P70*(B71/100+1)</f>
        <v>1.6641025386881481</v>
      </c>
      <c r="Q71">
        <f>Q70*(C71/100+1)</f>
        <v>0.97923713919310507</v>
      </c>
      <c r="R71">
        <f>R70*(D71/100+1)</f>
        <v>1.1408359361329721</v>
      </c>
      <c r="S71">
        <f>S70*(E71/100+1)</f>
        <v>1.1908211733688725</v>
      </c>
      <c r="T71">
        <f>T70*(F71/100+1)</f>
        <v>1.2099760394238497</v>
      </c>
    </row>
    <row r="72" spans="1:20" x14ac:dyDescent="0.3">
      <c r="A72">
        <v>199605</v>
      </c>
      <c r="B72">
        <v>-0.94000000000000017</v>
      </c>
      <c r="C72">
        <v>1.78</v>
      </c>
      <c r="D72">
        <v>0.33</v>
      </c>
      <c r="E72">
        <v>1.27</v>
      </c>
      <c r="F72">
        <v>-1.23</v>
      </c>
      <c r="G72">
        <v>0.42</v>
      </c>
      <c r="H72">
        <f>AVERAGE(B70:B72)</f>
        <v>1.5499999999999998</v>
      </c>
      <c r="I72">
        <f>AVERAGE(C70:C72)</f>
        <v>1.1599999999999999</v>
      </c>
      <c r="J72">
        <f>AVERAGE(D70:D72)</f>
        <v>1.6666666666666663E-2</v>
      </c>
      <c r="K72">
        <f>AVERAGE(E70:E72)</f>
        <v>-0.26333333333333336</v>
      </c>
      <c r="L72">
        <f>AVERAGE(F70:F72)</f>
        <v>0.47000000000000003</v>
      </c>
      <c r="M72">
        <f t="shared" si="2"/>
        <v>1</v>
      </c>
      <c r="N72" cm="1">
        <f t="array" ref="N72">INDEX(H72:L72,M72)</f>
        <v>1.5499999999999998</v>
      </c>
      <c r="O72">
        <f t="shared" si="3"/>
        <v>2.0966673785300705</v>
      </c>
      <c r="P72">
        <f>P71*(B72/100+1)</f>
        <v>1.6484599748244795</v>
      </c>
      <c r="Q72">
        <f>Q71*(C72/100+1)</f>
        <v>0.99666756027074233</v>
      </c>
      <c r="R72">
        <f>R71*(D72/100+1)</f>
        <v>1.1446006947222109</v>
      </c>
      <c r="S72">
        <f>S71*(E72/100+1)</f>
        <v>1.205944602270657</v>
      </c>
      <c r="T72">
        <f>T71*(F72/100+1)</f>
        <v>1.1950933341389363</v>
      </c>
    </row>
    <row r="73" spans="1:20" x14ac:dyDescent="0.3">
      <c r="A73">
        <v>199606</v>
      </c>
      <c r="B73">
        <v>0.17</v>
      </c>
      <c r="C73">
        <v>-1.1599999999999999</v>
      </c>
      <c r="D73">
        <v>1.36</v>
      </c>
      <c r="E73">
        <v>1.51</v>
      </c>
      <c r="F73">
        <v>0.13</v>
      </c>
      <c r="G73">
        <v>0.4</v>
      </c>
      <c r="H73">
        <f>AVERAGE(B71:B73)</f>
        <v>0.97999999999999987</v>
      </c>
      <c r="I73">
        <f>AVERAGE(C71:C73)</f>
        <v>0.86</v>
      </c>
      <c r="J73">
        <f>AVERAGE(D71:D73)</f>
        <v>0.6</v>
      </c>
      <c r="K73">
        <f>AVERAGE(E71:E73)</f>
        <v>0.60666666666666669</v>
      </c>
      <c r="L73">
        <f>AVERAGE(F71:F73)</f>
        <v>8.6666666666666711E-2</v>
      </c>
      <c r="M73">
        <f t="shared" si="2"/>
        <v>1</v>
      </c>
      <c r="N73" cm="1">
        <f t="array" ref="N73">INDEX(H73:L73,M73)</f>
        <v>0.97999999999999987</v>
      </c>
      <c r="O73">
        <f t="shared" si="3"/>
        <v>2.1172147188396653</v>
      </c>
      <c r="P73">
        <f>P72*(B73/100+1)</f>
        <v>1.6512623567816811</v>
      </c>
      <c r="Q73">
        <f>Q72*(C73/100+1)</f>
        <v>0.98510621657160169</v>
      </c>
      <c r="R73">
        <f>R72*(D73/100+1)</f>
        <v>1.160167264170433</v>
      </c>
      <c r="S73">
        <f>S72*(E73/100+1)</f>
        <v>1.2241543657649439</v>
      </c>
      <c r="T73">
        <f>T72*(F73/100+1)</f>
        <v>1.196646955473317</v>
      </c>
    </row>
    <row r="74" spans="1:20" x14ac:dyDescent="0.3">
      <c r="A74">
        <v>199607</v>
      </c>
      <c r="B74">
        <v>-3.11</v>
      </c>
      <c r="C74">
        <v>-0.28999999999999998</v>
      </c>
      <c r="D74">
        <v>1.38</v>
      </c>
      <c r="E74">
        <v>1.57</v>
      </c>
      <c r="F74">
        <v>-0.59</v>
      </c>
      <c r="G74">
        <v>0.45</v>
      </c>
      <c r="H74">
        <f>AVERAGE(B72:B74)</f>
        <v>-1.2933333333333332</v>
      </c>
      <c r="I74">
        <f>AVERAGE(C72:C74)</f>
        <v>0.11000000000000004</v>
      </c>
      <c r="J74">
        <f>AVERAGE(D72:D74)</f>
        <v>1.0233333333333334</v>
      </c>
      <c r="K74">
        <f>AVERAGE(E72:E74)</f>
        <v>1.4500000000000002</v>
      </c>
      <c r="L74">
        <f>AVERAGE(F72:F74)</f>
        <v>-0.56333333333333335</v>
      </c>
      <c r="M74">
        <f t="shared" si="2"/>
        <v>1</v>
      </c>
      <c r="N74" cm="1">
        <f t="array" ref="N74">INDEX(H74:L74,M74)</f>
        <v>-1.2933333333333332</v>
      </c>
      <c r="O74">
        <f t="shared" si="3"/>
        <v>2.0898320751426724</v>
      </c>
      <c r="P74">
        <f>P73*(B74/100+1)</f>
        <v>1.5999080974857709</v>
      </c>
      <c r="Q74">
        <f>Q73*(C74/100+1)</f>
        <v>0.98224940854354403</v>
      </c>
      <c r="R74">
        <f>R73*(D74/100+1)</f>
        <v>1.1761775724159851</v>
      </c>
      <c r="S74">
        <f>S73*(E74/100+1)</f>
        <v>1.2433735893074536</v>
      </c>
      <c r="T74">
        <f>T73*(F74/100+1)</f>
        <v>1.1895867384360244</v>
      </c>
    </row>
    <row r="75" spans="1:20" x14ac:dyDescent="0.3">
      <c r="A75">
        <v>199608</v>
      </c>
      <c r="B75">
        <v>0.06</v>
      </c>
      <c r="C75">
        <v>1.01</v>
      </c>
      <c r="D75">
        <v>-1.01</v>
      </c>
      <c r="E75">
        <v>0.78</v>
      </c>
      <c r="F75">
        <v>-1.05</v>
      </c>
      <c r="G75">
        <v>0.41</v>
      </c>
      <c r="H75">
        <f>AVERAGE(B73:B75)</f>
        <v>-0.96</v>
      </c>
      <c r="I75">
        <f>AVERAGE(C73:C75)</f>
        <v>-0.14666666666666664</v>
      </c>
      <c r="J75">
        <f>AVERAGE(D73:D75)</f>
        <v>0.57666666666666677</v>
      </c>
      <c r="K75">
        <f>AVERAGE(E73:E75)</f>
        <v>1.2866666666666668</v>
      </c>
      <c r="L75">
        <f>AVERAGE(F73:F75)</f>
        <v>-0.5033333333333333</v>
      </c>
      <c r="M75">
        <f t="shared" si="2"/>
        <v>4</v>
      </c>
      <c r="N75" cm="1">
        <f t="array" ref="N75">INDEX(H75:L75,M75)</f>
        <v>1.2866666666666668</v>
      </c>
      <c r="O75">
        <f t="shared" si="3"/>
        <v>2.1167212478428414</v>
      </c>
      <c r="P75">
        <f>P74*(B75/100+1)</f>
        <v>1.6008680423442623</v>
      </c>
      <c r="Q75">
        <f>Q74*(C75/100+1)</f>
        <v>0.9921701275698338</v>
      </c>
      <c r="R75">
        <f>R74*(D75/100+1)</f>
        <v>1.1642981789345836</v>
      </c>
      <c r="S75">
        <f>S74*(E75/100+1)</f>
        <v>1.2530719033040518</v>
      </c>
      <c r="T75">
        <f>T74*(F75/100+1)</f>
        <v>1.1770960776824462</v>
      </c>
    </row>
    <row r="76" spans="1:20" x14ac:dyDescent="0.3">
      <c r="A76">
        <v>199609</v>
      </c>
      <c r="B76">
        <v>2.29</v>
      </c>
      <c r="C76">
        <v>-2.91</v>
      </c>
      <c r="D76">
        <v>0.12</v>
      </c>
      <c r="E76">
        <v>0.54</v>
      </c>
      <c r="F76">
        <v>0.02</v>
      </c>
      <c r="G76">
        <v>0.44</v>
      </c>
      <c r="H76">
        <f>AVERAGE(B74:B76)</f>
        <v>-0.25333333333333324</v>
      </c>
      <c r="I76">
        <f>AVERAGE(C74:C76)</f>
        <v>-0.73000000000000009</v>
      </c>
      <c r="J76">
        <f>AVERAGE(D74:D76)</f>
        <v>0.1633333333333333</v>
      </c>
      <c r="K76">
        <f>AVERAGE(E74:E76)</f>
        <v>0.96333333333333337</v>
      </c>
      <c r="L76">
        <f>AVERAGE(F74:F76)</f>
        <v>-0.54</v>
      </c>
      <c r="M76">
        <f t="shared" si="2"/>
        <v>4</v>
      </c>
      <c r="N76" cm="1">
        <f t="array" ref="N76">INDEX(H76:L76,M76)</f>
        <v>0.96333333333333337</v>
      </c>
      <c r="O76">
        <f t="shared" si="3"/>
        <v>2.1371123291970608</v>
      </c>
      <c r="P76">
        <f>P75*(B76/100+1)</f>
        <v>1.6375279205139457</v>
      </c>
      <c r="Q76">
        <f>Q75*(C76/100+1)</f>
        <v>0.96329797685755159</v>
      </c>
      <c r="R76">
        <f>R75*(D76/100+1)</f>
        <v>1.1656953367493053</v>
      </c>
      <c r="S76">
        <f>S75*(E76/100+1)</f>
        <v>1.2598384915818939</v>
      </c>
      <c r="T76">
        <f>T75*(F76/100+1)</f>
        <v>1.1773314968979827</v>
      </c>
    </row>
    <row r="77" spans="1:20" x14ac:dyDescent="0.3">
      <c r="A77">
        <v>199610</v>
      </c>
      <c r="B77">
        <v>-1.21</v>
      </c>
      <c r="C77">
        <v>1.94</v>
      </c>
      <c r="D77">
        <v>0.31</v>
      </c>
      <c r="E77">
        <v>1.82</v>
      </c>
      <c r="F77">
        <v>-0.43</v>
      </c>
      <c r="G77">
        <v>0.42</v>
      </c>
      <c r="H77">
        <f>AVERAGE(B75:B77)</f>
        <v>0.38000000000000006</v>
      </c>
      <c r="I77">
        <f>AVERAGE(C75:C77)</f>
        <v>1.3333333333333272E-2</v>
      </c>
      <c r="J77">
        <f>AVERAGE(D75:D77)</f>
        <v>-0.19333333333333336</v>
      </c>
      <c r="K77">
        <f>AVERAGE(E75:E77)</f>
        <v>1.0466666666666666</v>
      </c>
      <c r="L77">
        <f>AVERAGE(F75:F77)</f>
        <v>-0.48666666666666664</v>
      </c>
      <c r="M77">
        <f t="shared" si="2"/>
        <v>4</v>
      </c>
      <c r="N77" cm="1">
        <f t="array" ref="N77">INDEX(H77:L77,M77)</f>
        <v>1.0466666666666666</v>
      </c>
      <c r="O77">
        <f t="shared" si="3"/>
        <v>2.1594807715759901</v>
      </c>
      <c r="P77">
        <f>P76*(B77/100+1)</f>
        <v>1.617713832675727</v>
      </c>
      <c r="Q77">
        <f>Q76*(C77/100+1)</f>
        <v>0.9819859576085882</v>
      </c>
      <c r="R77">
        <f>R76*(D77/100+1)</f>
        <v>1.1693089922932283</v>
      </c>
      <c r="S77">
        <f>S76*(E77/100+1)</f>
        <v>1.2827675521286843</v>
      </c>
      <c r="T77">
        <f>T76*(F77/100+1)</f>
        <v>1.1722689714613215</v>
      </c>
    </row>
    <row r="78" spans="1:20" x14ac:dyDescent="0.3">
      <c r="A78">
        <v>199611</v>
      </c>
      <c r="B78">
        <v>3.33</v>
      </c>
      <c r="C78">
        <v>-2.02</v>
      </c>
      <c r="D78">
        <v>1.27</v>
      </c>
      <c r="E78">
        <v>0.71</v>
      </c>
      <c r="F78">
        <v>-0.51</v>
      </c>
      <c r="G78">
        <v>0.41</v>
      </c>
      <c r="H78">
        <f>AVERAGE(B76:B78)</f>
        <v>1.47</v>
      </c>
      <c r="I78">
        <f>AVERAGE(C76:C78)</f>
        <v>-0.9966666666666667</v>
      </c>
      <c r="J78">
        <f>AVERAGE(D76:D78)</f>
        <v>0.56666666666666665</v>
      </c>
      <c r="K78">
        <f>AVERAGE(E76:E78)</f>
        <v>1.0233333333333334</v>
      </c>
      <c r="L78">
        <f>AVERAGE(F76:F78)</f>
        <v>-0.30666666666666664</v>
      </c>
      <c r="M78">
        <f t="shared" si="2"/>
        <v>4</v>
      </c>
      <c r="N78" cm="1">
        <f t="array" ref="N78">INDEX(H78:L78,M78)</f>
        <v>1.0233333333333334</v>
      </c>
      <c r="O78">
        <f t="shared" si="3"/>
        <v>2.1815794581384509</v>
      </c>
      <c r="P78">
        <f>P77*(B78/100+1)</f>
        <v>1.6715837033038288</v>
      </c>
      <c r="Q78">
        <f>Q77*(C78/100+1)</f>
        <v>0.96214984126489467</v>
      </c>
      <c r="R78">
        <f>R77*(D78/100+1)</f>
        <v>1.1841592164953523</v>
      </c>
      <c r="S78">
        <f>S77*(E78/100+1)</f>
        <v>1.2918752017487982</v>
      </c>
      <c r="T78">
        <f>T77*(F78/100+1)</f>
        <v>1.1662903997068688</v>
      </c>
    </row>
    <row r="79" spans="1:20" x14ac:dyDescent="0.3">
      <c r="A79">
        <v>199612</v>
      </c>
      <c r="B79">
        <v>-1.44</v>
      </c>
      <c r="C79">
        <v>-0.21</v>
      </c>
      <c r="D79">
        <v>1.26</v>
      </c>
      <c r="E79">
        <v>2.99</v>
      </c>
      <c r="F79">
        <v>-1.33</v>
      </c>
      <c r="G79">
        <v>0.46</v>
      </c>
      <c r="H79">
        <f>AVERAGE(B77:B79)</f>
        <v>0.22666666666666671</v>
      </c>
      <c r="I79">
        <f>AVERAGE(C77:C79)</f>
        <v>-9.6666666666666679E-2</v>
      </c>
      <c r="J79">
        <f>AVERAGE(D77:D79)</f>
        <v>0.94666666666666666</v>
      </c>
      <c r="K79">
        <f>AVERAGE(E77:E79)</f>
        <v>1.84</v>
      </c>
      <c r="L79">
        <f>AVERAGE(F77:F79)</f>
        <v>-0.75666666666666671</v>
      </c>
      <c r="M79">
        <f t="shared" si="2"/>
        <v>1</v>
      </c>
      <c r="N79" cm="1">
        <f t="array" ref="N79">INDEX(H79:L79,M79)</f>
        <v>0.22666666666666671</v>
      </c>
      <c r="O79">
        <f t="shared" si="3"/>
        <v>2.1865243715768981</v>
      </c>
      <c r="P79">
        <f>P78*(B79/100+1)</f>
        <v>1.6475128979762537</v>
      </c>
      <c r="Q79">
        <f>Q78*(C79/100+1)</f>
        <v>0.96012932659823835</v>
      </c>
      <c r="R79">
        <f>R78*(D79/100+1)</f>
        <v>1.1990796226231937</v>
      </c>
      <c r="S79">
        <f>S78*(E79/100+1)</f>
        <v>1.3305022702810874</v>
      </c>
      <c r="T79">
        <f>T78*(F79/100+1)</f>
        <v>1.1507787373907674</v>
      </c>
    </row>
    <row r="80" spans="1:20" x14ac:dyDescent="0.3">
      <c r="A80">
        <v>199701</v>
      </c>
      <c r="B80">
        <v>-3.55</v>
      </c>
      <c r="C80">
        <v>2.48</v>
      </c>
      <c r="D80">
        <v>1.79</v>
      </c>
      <c r="E80">
        <v>2.17</v>
      </c>
      <c r="F80">
        <v>-0.76</v>
      </c>
      <c r="G80">
        <v>0.45</v>
      </c>
      <c r="H80">
        <f>AVERAGE(B78:B80)</f>
        <v>-0.55333333333333323</v>
      </c>
      <c r="I80">
        <f>AVERAGE(C78:C80)</f>
        <v>8.3333333333333329E-2</v>
      </c>
      <c r="J80">
        <f>AVERAGE(D78:D80)</f>
        <v>1.4400000000000002</v>
      </c>
      <c r="K80">
        <f>AVERAGE(E78:E80)</f>
        <v>1.9566666666666668</v>
      </c>
      <c r="L80">
        <f>AVERAGE(F78:F80)</f>
        <v>-0.8666666666666667</v>
      </c>
      <c r="M80">
        <f t="shared" si="2"/>
        <v>4</v>
      </c>
      <c r="N80" cm="1">
        <f t="array" ref="N80">INDEX(H80:L80,M80)</f>
        <v>1.9566666666666668</v>
      </c>
      <c r="O80">
        <f t="shared" si="3"/>
        <v>2.229307365114086</v>
      </c>
      <c r="P80">
        <f>P79*(B80/100+1)</f>
        <v>1.5890261900980966</v>
      </c>
      <c r="Q80">
        <f>Q79*(C80/100+1)</f>
        <v>0.98394053389787461</v>
      </c>
      <c r="R80">
        <f>R79*(D80/100+1)</f>
        <v>1.2205431478681488</v>
      </c>
      <c r="S80">
        <f>S79*(E80/100+1)</f>
        <v>1.359374169546187</v>
      </c>
      <c r="T80">
        <f>T79*(F80/100+1)</f>
        <v>1.1420328189865976</v>
      </c>
    </row>
    <row r="81" spans="1:20" x14ac:dyDescent="0.3">
      <c r="A81">
        <v>199702</v>
      </c>
      <c r="B81">
        <v>1.27</v>
      </c>
      <c r="C81">
        <v>0.1</v>
      </c>
      <c r="D81">
        <v>-0.23</v>
      </c>
      <c r="E81">
        <v>-1.1599999999999999</v>
      </c>
      <c r="F81">
        <v>-0.22</v>
      </c>
      <c r="G81">
        <v>0.39</v>
      </c>
      <c r="H81">
        <f>AVERAGE(B79:B81)</f>
        <v>-1.24</v>
      </c>
      <c r="I81">
        <f>AVERAGE(C79:C81)</f>
        <v>0.79</v>
      </c>
      <c r="J81">
        <f>AVERAGE(D79:D81)</f>
        <v>0.94</v>
      </c>
      <c r="K81">
        <f>AVERAGE(E79:E81)</f>
        <v>1.3333333333333333</v>
      </c>
      <c r="L81">
        <f>AVERAGE(F79:F81)</f>
        <v>-0.77</v>
      </c>
      <c r="M81">
        <f t="shared" si="2"/>
        <v>4</v>
      </c>
      <c r="N81" cm="1">
        <f t="array" ref="N81">INDEX(H81:L81,M81)</f>
        <v>1.3333333333333333</v>
      </c>
      <c r="O81">
        <f t="shared" si="3"/>
        <v>2.2590314633156074</v>
      </c>
      <c r="P81">
        <f>P80*(B81/100+1)</f>
        <v>1.6092068227123424</v>
      </c>
      <c r="Q81">
        <f>Q80*(C81/100+1)</f>
        <v>0.98492447443177233</v>
      </c>
      <c r="R81">
        <f>R80*(D81/100+1)</f>
        <v>1.217735898628052</v>
      </c>
      <c r="S81">
        <f>S80*(E81/100+1)</f>
        <v>1.343605429179451</v>
      </c>
      <c r="T81">
        <f>T80*(F81/100+1)</f>
        <v>1.1395203467848272</v>
      </c>
    </row>
    <row r="82" spans="1:20" x14ac:dyDescent="0.3">
      <c r="A82">
        <v>199703</v>
      </c>
      <c r="B82">
        <v>-0.52</v>
      </c>
      <c r="C82">
        <v>-1.32</v>
      </c>
      <c r="D82">
        <v>1.69</v>
      </c>
      <c r="E82">
        <v>1.95</v>
      </c>
      <c r="F82">
        <v>0.94</v>
      </c>
      <c r="G82">
        <v>0.43</v>
      </c>
      <c r="H82">
        <f>AVERAGE(B80:B82)</f>
        <v>-0.93333333333333324</v>
      </c>
      <c r="I82">
        <f>AVERAGE(C80:C82)</f>
        <v>0.42</v>
      </c>
      <c r="J82">
        <f>AVERAGE(D80:D82)</f>
        <v>1.0833333333333333</v>
      </c>
      <c r="K82">
        <f>AVERAGE(E80:E82)</f>
        <v>0.98666666666666669</v>
      </c>
      <c r="L82">
        <f>AVERAGE(F80:F82)</f>
        <v>-1.3333333333333345E-2</v>
      </c>
      <c r="M82">
        <f t="shared" si="2"/>
        <v>4</v>
      </c>
      <c r="N82" cm="1">
        <f t="array" ref="N82">INDEX(H82:L82,M82)</f>
        <v>0.98666666666666669</v>
      </c>
      <c r="O82">
        <f t="shared" si="3"/>
        <v>2.2813205737536548</v>
      </c>
      <c r="P82">
        <f>P81*(B82/100+1)</f>
        <v>1.6008389472342381</v>
      </c>
      <c r="Q82">
        <f>Q81*(C82/100+1)</f>
        <v>0.97192347136927293</v>
      </c>
      <c r="R82">
        <f>R81*(D82/100+1)</f>
        <v>1.2383156353148659</v>
      </c>
      <c r="S82">
        <f>S81*(E82/100+1)</f>
        <v>1.3698057350484505</v>
      </c>
      <c r="T82">
        <f>T81*(F82/100+1)</f>
        <v>1.1502318380446046</v>
      </c>
    </row>
    <row r="83" spans="1:20" x14ac:dyDescent="0.3">
      <c r="A83">
        <v>199704</v>
      </c>
      <c r="B83">
        <v>0.52</v>
      </c>
      <c r="C83">
        <v>-2.29</v>
      </c>
      <c r="D83">
        <v>-0.06</v>
      </c>
      <c r="E83">
        <v>1.37</v>
      </c>
      <c r="F83">
        <v>0.09</v>
      </c>
      <c r="G83">
        <v>0.43</v>
      </c>
      <c r="H83">
        <f>AVERAGE(B81:B83)</f>
        <v>0.42333333333333334</v>
      </c>
      <c r="I83">
        <f>AVERAGE(C81:C83)</f>
        <v>-1.17</v>
      </c>
      <c r="J83">
        <f>AVERAGE(D81:D83)</f>
        <v>0.46666666666666662</v>
      </c>
      <c r="K83">
        <f>AVERAGE(E81:E83)</f>
        <v>0.72000000000000008</v>
      </c>
      <c r="L83">
        <f>AVERAGE(F81:F83)</f>
        <v>0.26999999999999996</v>
      </c>
      <c r="M83">
        <f t="shared" si="2"/>
        <v>3</v>
      </c>
      <c r="N83" cm="1">
        <f t="array" ref="N83">INDEX(H83:L83,M83)</f>
        <v>0.46666666666666662</v>
      </c>
      <c r="O83">
        <f t="shared" si="3"/>
        <v>2.2919667364311715</v>
      </c>
      <c r="P83">
        <f>P82*(B83/100+1)</f>
        <v>1.6091633097598563</v>
      </c>
      <c r="Q83">
        <f>Q82*(C83/100+1)</f>
        <v>0.94966642387491651</v>
      </c>
      <c r="R83">
        <f>R82*(D83/100+1)</f>
        <v>1.2375726459336769</v>
      </c>
      <c r="S83">
        <f>S82*(E83/100+1)</f>
        <v>1.3885720736186142</v>
      </c>
      <c r="T83">
        <f>T82*(F83/100+1)</f>
        <v>1.1512670466988446</v>
      </c>
    </row>
    <row r="84" spans="1:20" x14ac:dyDescent="0.3">
      <c r="A84">
        <v>199705</v>
      </c>
      <c r="B84">
        <v>7.92</v>
      </c>
      <c r="C84">
        <v>-0.96</v>
      </c>
      <c r="D84">
        <v>-0.65</v>
      </c>
      <c r="E84">
        <v>-1.03</v>
      </c>
      <c r="F84">
        <v>0</v>
      </c>
      <c r="G84">
        <v>0.49</v>
      </c>
      <c r="H84">
        <f>AVERAGE(B82:B84)</f>
        <v>2.64</v>
      </c>
      <c r="I84">
        <f>AVERAGE(C82:C84)</f>
        <v>-1.5233333333333334</v>
      </c>
      <c r="J84">
        <f>AVERAGE(D82:D84)</f>
        <v>0.32666666666666661</v>
      </c>
      <c r="K84">
        <f>AVERAGE(E82:E84)</f>
        <v>0.76333333333333331</v>
      </c>
      <c r="L84">
        <f>AVERAGE(F82:F84)</f>
        <v>0.34333333333333332</v>
      </c>
      <c r="M84">
        <f t="shared" si="2"/>
        <v>4</v>
      </c>
      <c r="N84" cm="1">
        <f t="array" ref="N84">INDEX(H84:L84,M84)</f>
        <v>0.76333333333333331</v>
      </c>
      <c r="O84">
        <f t="shared" si="3"/>
        <v>2.3094620825192629</v>
      </c>
      <c r="P84">
        <f>P83*(B84/100+1)</f>
        <v>1.7366090438928368</v>
      </c>
      <c r="Q84">
        <f>Q83*(C84/100+1)</f>
        <v>0.94054962620571725</v>
      </c>
      <c r="R84">
        <f>R83*(D84/100+1)</f>
        <v>1.2295284237351081</v>
      </c>
      <c r="S84">
        <f>S83*(E84/100+1)</f>
        <v>1.3742697812603426</v>
      </c>
      <c r="T84">
        <f>T83*(F84/100+1)</f>
        <v>1.1512670466988446</v>
      </c>
    </row>
    <row r="85" spans="1:20" x14ac:dyDescent="0.3">
      <c r="A85">
        <v>199706</v>
      </c>
      <c r="B85">
        <v>4.38</v>
      </c>
      <c r="C85">
        <v>-3.26</v>
      </c>
      <c r="D85">
        <v>0.62</v>
      </c>
      <c r="E85">
        <v>-0.23</v>
      </c>
      <c r="F85">
        <v>1.54</v>
      </c>
      <c r="G85">
        <v>0.37</v>
      </c>
      <c r="H85">
        <f>AVERAGE(B83:B85)</f>
        <v>4.2733333333333334</v>
      </c>
      <c r="I85">
        <f>AVERAGE(C83:C85)</f>
        <v>-2.17</v>
      </c>
      <c r="J85">
        <f>AVERAGE(D83:D85)</f>
        <v>-2.9999999999999988E-2</v>
      </c>
      <c r="K85">
        <f>AVERAGE(E83:E85)</f>
        <v>3.6666666666666688E-2</v>
      </c>
      <c r="L85">
        <f>AVERAGE(F83:F85)</f>
        <v>0.54333333333333333</v>
      </c>
      <c r="M85">
        <f t="shared" si="2"/>
        <v>1</v>
      </c>
      <c r="N85" cm="1">
        <f t="array" ref="N85">INDEX(H85:L85,M85)</f>
        <v>4.2733333333333334</v>
      </c>
      <c r="O85">
        <f t="shared" si="3"/>
        <v>2.4081530955122528</v>
      </c>
      <c r="P85">
        <f>P84*(B85/100+1)</f>
        <v>1.8126725200153431</v>
      </c>
      <c r="Q85">
        <f>Q84*(C85/100+1)</f>
        <v>0.90988770839141087</v>
      </c>
      <c r="R85">
        <f>R84*(D85/100+1)</f>
        <v>1.2371514999622657</v>
      </c>
      <c r="S85">
        <f>S84*(E85/100+1)</f>
        <v>1.3711089607634439</v>
      </c>
      <c r="T85">
        <f>T84*(F85/100+1)</f>
        <v>1.1689965592180069</v>
      </c>
    </row>
    <row r="86" spans="1:20" x14ac:dyDescent="0.3">
      <c r="A86">
        <v>199707</v>
      </c>
      <c r="B86">
        <v>1.08</v>
      </c>
      <c r="C86">
        <v>-4.72</v>
      </c>
      <c r="D86">
        <v>-0.5</v>
      </c>
      <c r="E86">
        <v>2.4700000000000002</v>
      </c>
      <c r="F86">
        <v>-2.46</v>
      </c>
      <c r="G86">
        <v>0.43</v>
      </c>
      <c r="H86">
        <f>AVERAGE(B84:B86)</f>
        <v>4.46</v>
      </c>
      <c r="I86">
        <f>AVERAGE(C84:C86)</f>
        <v>-2.98</v>
      </c>
      <c r="J86">
        <f>AVERAGE(D84:D86)</f>
        <v>-0.17666666666666667</v>
      </c>
      <c r="K86">
        <f>AVERAGE(E84:E86)</f>
        <v>0.40333333333333338</v>
      </c>
      <c r="L86">
        <f>AVERAGE(F84:F86)</f>
        <v>-0.30666666666666664</v>
      </c>
      <c r="M86">
        <f t="shared" si="2"/>
        <v>1</v>
      </c>
      <c r="N86" cm="1">
        <f t="array" ref="N86">INDEX(H86:L86,M86)</f>
        <v>4.46</v>
      </c>
      <c r="O86">
        <f t="shared" si="3"/>
        <v>2.5155567235720993</v>
      </c>
      <c r="P86">
        <f>P85*(B86/100+1)</f>
        <v>1.8322493832315085</v>
      </c>
      <c r="Q86">
        <f>Q85*(C86/100+1)</f>
        <v>0.86694100855533629</v>
      </c>
      <c r="R86">
        <f>R85*(D86/100+1)</f>
        <v>1.2309657424624543</v>
      </c>
      <c r="S86">
        <f>S85*(E86/100+1)</f>
        <v>1.4049753520943009</v>
      </c>
      <c r="T86">
        <f>T85*(F86/100+1)</f>
        <v>1.1402392438612441</v>
      </c>
    </row>
    <row r="87" spans="1:20" x14ac:dyDescent="0.3">
      <c r="A87">
        <v>199708</v>
      </c>
      <c r="B87">
        <v>-6.53</v>
      </c>
      <c r="C87">
        <v>4.13</v>
      </c>
      <c r="D87">
        <v>0.13</v>
      </c>
      <c r="E87">
        <v>-0.41</v>
      </c>
      <c r="F87">
        <v>2.06</v>
      </c>
      <c r="G87">
        <v>0.41</v>
      </c>
      <c r="H87">
        <f>AVERAGE(B85:B87)</f>
        <v>-0.35666666666666674</v>
      </c>
      <c r="I87">
        <f>AVERAGE(C85:C87)</f>
        <v>-1.2833333333333332</v>
      </c>
      <c r="J87">
        <f>AVERAGE(D85:D87)</f>
        <v>8.3333333333333329E-2</v>
      </c>
      <c r="K87">
        <f>AVERAGE(E85:E87)</f>
        <v>0.6100000000000001</v>
      </c>
      <c r="L87">
        <f>AVERAGE(F85:F87)</f>
        <v>0.38000000000000006</v>
      </c>
      <c r="M87">
        <f t="shared" si="2"/>
        <v>1</v>
      </c>
      <c r="N87" cm="1">
        <f t="array" ref="N87">INDEX(H87:L87,M87)</f>
        <v>-0.35666666666666674</v>
      </c>
      <c r="O87">
        <f t="shared" si="3"/>
        <v>2.5065845712580255</v>
      </c>
      <c r="P87">
        <f>P86*(B87/100+1)</f>
        <v>1.7126034985064911</v>
      </c>
      <c r="Q87">
        <f>Q86*(C87/100+1)</f>
        <v>0.90274567220867163</v>
      </c>
      <c r="R87">
        <f>R86*(D87/100+1)</f>
        <v>1.2325659979276555</v>
      </c>
      <c r="S87">
        <f>S86*(E87/100+1)</f>
        <v>1.3992149531507143</v>
      </c>
      <c r="T87">
        <f>T86*(F87/100+1)</f>
        <v>1.1637281722847856</v>
      </c>
    </row>
    <row r="88" spans="1:20" x14ac:dyDescent="0.3">
      <c r="A88">
        <v>199709</v>
      </c>
      <c r="B88">
        <v>5.08</v>
      </c>
      <c r="C88">
        <v>-5.42</v>
      </c>
      <c r="D88">
        <v>-1.4</v>
      </c>
      <c r="E88">
        <v>3.01</v>
      </c>
      <c r="F88">
        <v>-2.2000000000000002</v>
      </c>
      <c r="G88">
        <v>0.44</v>
      </c>
      <c r="H88">
        <f>AVERAGE(B86:B88)</f>
        <v>-0.12333333333333336</v>
      </c>
      <c r="I88">
        <f>AVERAGE(C86:C88)</f>
        <v>-2.0033333333333334</v>
      </c>
      <c r="J88">
        <f>AVERAGE(D86:D88)</f>
        <v>-0.59</v>
      </c>
      <c r="K88">
        <f>AVERAGE(E86:E88)</f>
        <v>1.6900000000000002</v>
      </c>
      <c r="L88">
        <f>AVERAGE(F86:F88)</f>
        <v>-0.8666666666666667</v>
      </c>
      <c r="M88">
        <f t="shared" si="2"/>
        <v>4</v>
      </c>
      <c r="N88" cm="1">
        <f t="array" ref="N88">INDEX(H88:L88,M88)</f>
        <v>1.6900000000000002</v>
      </c>
      <c r="O88">
        <f t="shared" si="3"/>
        <v>2.5489458505122857</v>
      </c>
      <c r="P88">
        <f>P87*(B88/100+1)</f>
        <v>1.7996037562306209</v>
      </c>
      <c r="Q88">
        <f>Q87*(C88/100+1)</f>
        <v>0.85381685677496166</v>
      </c>
      <c r="R88">
        <f>R87*(D88/100+1)</f>
        <v>1.2153100739566682</v>
      </c>
      <c r="S88">
        <f>S87*(E88/100+1)</f>
        <v>1.4413313232405509</v>
      </c>
      <c r="T88">
        <f>T87*(F88/100+1)</f>
        <v>1.1381261524945203</v>
      </c>
    </row>
    <row r="89" spans="1:20" x14ac:dyDescent="0.3">
      <c r="A89">
        <v>199710</v>
      </c>
      <c r="B89">
        <v>-6.87</v>
      </c>
      <c r="C89">
        <v>2.92</v>
      </c>
      <c r="D89">
        <v>0.32</v>
      </c>
      <c r="E89">
        <v>2.62</v>
      </c>
      <c r="F89">
        <v>1.7</v>
      </c>
      <c r="G89">
        <v>0.42</v>
      </c>
      <c r="H89">
        <f>AVERAGE(B87:B89)</f>
        <v>-2.7733333333333334</v>
      </c>
      <c r="I89">
        <f>AVERAGE(C87:C89)</f>
        <v>0.54333333333333333</v>
      </c>
      <c r="J89">
        <f>AVERAGE(D87:D89)</f>
        <v>-0.31666666666666665</v>
      </c>
      <c r="K89">
        <f>AVERAGE(E87:E89)</f>
        <v>1.74</v>
      </c>
      <c r="L89">
        <f>AVERAGE(F87:F89)</f>
        <v>0.51999999999999991</v>
      </c>
      <c r="M89">
        <f t="shared" si="2"/>
        <v>4</v>
      </c>
      <c r="N89" cm="1">
        <f t="array" ref="N89">INDEX(H89:L89,M89)</f>
        <v>1.74</v>
      </c>
      <c r="O89">
        <f t="shared" si="3"/>
        <v>2.5932975083111995</v>
      </c>
      <c r="P89">
        <f>P88*(B89/100+1)</f>
        <v>1.6759709781775773</v>
      </c>
      <c r="Q89">
        <f>Q88*(C89/100+1)</f>
        <v>0.87874830899279044</v>
      </c>
      <c r="R89">
        <f>R88*(D89/100+1)</f>
        <v>1.2191990661933296</v>
      </c>
      <c r="S89">
        <f>S88*(E89/100+1)</f>
        <v>1.4790942039094535</v>
      </c>
      <c r="T89">
        <f>T88*(F89/100+1)</f>
        <v>1.157474297086927</v>
      </c>
    </row>
    <row r="90" spans="1:20" x14ac:dyDescent="0.3">
      <c r="A90">
        <v>199711</v>
      </c>
      <c r="B90">
        <v>-1.9299999999999997</v>
      </c>
      <c r="C90">
        <v>-5.04</v>
      </c>
      <c r="D90">
        <v>-1.53</v>
      </c>
      <c r="E90">
        <v>2.58</v>
      </c>
      <c r="F90">
        <v>-1.77</v>
      </c>
      <c r="G90">
        <v>0.39</v>
      </c>
      <c r="H90">
        <f>AVERAGE(B88:B90)</f>
        <v>-1.24</v>
      </c>
      <c r="I90">
        <f>AVERAGE(C88:C90)</f>
        <v>-2.5133333333333332</v>
      </c>
      <c r="J90">
        <f>AVERAGE(D88:D90)</f>
        <v>-0.87</v>
      </c>
      <c r="K90">
        <f>AVERAGE(E88:E90)</f>
        <v>2.7366666666666668</v>
      </c>
      <c r="L90">
        <f>AVERAGE(F88:F90)</f>
        <v>-0.75666666666666682</v>
      </c>
      <c r="M90">
        <f t="shared" si="2"/>
        <v>4</v>
      </c>
      <c r="N90" cm="1">
        <f t="array" ref="N90">INDEX(H90:L90,M90)</f>
        <v>2.7366666666666668</v>
      </c>
      <c r="O90">
        <f t="shared" si="3"/>
        <v>2.6642674167886495</v>
      </c>
      <c r="P90">
        <f>P89*(B90/100+1)</f>
        <v>1.6436247382987501</v>
      </c>
      <c r="Q90">
        <f>Q89*(C90/100+1)</f>
        <v>0.83445939421955384</v>
      </c>
      <c r="R90">
        <f>R89*(D90/100+1)</f>
        <v>1.2005453204805716</v>
      </c>
      <c r="S90">
        <f>S89*(E90/100+1)</f>
        <v>1.5172548343703174</v>
      </c>
      <c r="T90">
        <f>T89*(F90/100+1)</f>
        <v>1.1369870020284882</v>
      </c>
    </row>
    <row r="91" spans="1:20" x14ac:dyDescent="0.3">
      <c r="A91">
        <v>199712</v>
      </c>
      <c r="B91">
        <v>-0.28000000000000003</v>
      </c>
      <c r="C91">
        <v>-3.86</v>
      </c>
      <c r="D91">
        <v>-0.21</v>
      </c>
      <c r="E91">
        <v>1.1200000000000001</v>
      </c>
      <c r="F91">
        <v>-1.51</v>
      </c>
      <c r="G91">
        <v>0.48</v>
      </c>
      <c r="H91">
        <f>AVERAGE(B89:B91)</f>
        <v>-3.0266666666666668</v>
      </c>
      <c r="I91">
        <f>AVERAGE(C89:C91)</f>
        <v>-1.9933333333333334</v>
      </c>
      <c r="J91">
        <f>AVERAGE(D89:D91)</f>
        <v>-0.47333333333333333</v>
      </c>
      <c r="K91">
        <f>AVERAGE(E89:E91)</f>
        <v>2.1066666666666669</v>
      </c>
      <c r="L91">
        <f>AVERAGE(F89:F91)</f>
        <v>-0.52666666666666673</v>
      </c>
      <c r="M91">
        <f t="shared" si="2"/>
        <v>4</v>
      </c>
      <c r="N91" cm="1">
        <f t="array" ref="N91">INDEX(H91:L91,M91)</f>
        <v>2.1066666666666669</v>
      </c>
      <c r="O91">
        <f t="shared" si="3"/>
        <v>2.7203946503689966</v>
      </c>
      <c r="P91">
        <f>P90*(B91/100+1)</f>
        <v>1.6390225890315135</v>
      </c>
      <c r="Q91">
        <f>Q90*(C91/100+1)</f>
        <v>0.80224926160267906</v>
      </c>
      <c r="R91">
        <f>R90*(D91/100+1)</f>
        <v>1.1980241753075624</v>
      </c>
      <c r="S91">
        <f>S90*(E91/100+1)</f>
        <v>1.5342480885152652</v>
      </c>
      <c r="T91">
        <f>T90*(F91/100+1)</f>
        <v>1.1198184982978581</v>
      </c>
    </row>
    <row r="92" spans="1:20" x14ac:dyDescent="0.3">
      <c r="A92">
        <v>199801</v>
      </c>
      <c r="B92">
        <v>4.2699999999999996</v>
      </c>
      <c r="C92">
        <v>0.02</v>
      </c>
      <c r="D92">
        <v>1.1599999999999999</v>
      </c>
      <c r="E92">
        <v>-1.84</v>
      </c>
      <c r="F92">
        <v>2.72</v>
      </c>
      <c r="G92">
        <v>0.43</v>
      </c>
      <c r="H92">
        <f>AVERAGE(B90:B92)</f>
        <v>0.68666666666666654</v>
      </c>
      <c r="I92">
        <f>AVERAGE(C90:C92)</f>
        <v>-2.9600000000000004</v>
      </c>
      <c r="J92">
        <f>AVERAGE(D90:D92)</f>
        <v>-0.19333333333333336</v>
      </c>
      <c r="K92">
        <f>AVERAGE(E90:E92)</f>
        <v>0.62</v>
      </c>
      <c r="L92">
        <f>AVERAGE(F90:F92)</f>
        <v>-0.18666666666666668</v>
      </c>
      <c r="M92">
        <f t="shared" si="2"/>
        <v>4</v>
      </c>
      <c r="N92" cm="1">
        <f t="array" ref="N92">INDEX(H92:L92,M92)</f>
        <v>0.62</v>
      </c>
      <c r="O92">
        <f t="shared" si="3"/>
        <v>2.7372610972012845</v>
      </c>
      <c r="P92">
        <f>P91*(B92/100+1)</f>
        <v>1.7090088535831591</v>
      </c>
      <c r="Q92">
        <f>Q91*(C92/100+1)</f>
        <v>0.80240971145499962</v>
      </c>
      <c r="R92">
        <f>R91*(D92/100+1)</f>
        <v>1.2119212557411303</v>
      </c>
      <c r="S92">
        <f>S91*(E92/100+1)</f>
        <v>1.5060179236865843</v>
      </c>
      <c r="T92">
        <f>T91*(F92/100+1)</f>
        <v>1.1502775614515599</v>
      </c>
    </row>
    <row r="93" spans="1:20" x14ac:dyDescent="0.3">
      <c r="A93">
        <v>199802</v>
      </c>
      <c r="B93">
        <v>6.4099999999999993</v>
      </c>
      <c r="C93">
        <v>0.43</v>
      </c>
      <c r="D93">
        <v>1.59</v>
      </c>
      <c r="E93">
        <v>-2.25</v>
      </c>
      <c r="F93">
        <v>0.14000000000000001</v>
      </c>
      <c r="G93">
        <v>0.39</v>
      </c>
      <c r="H93">
        <f>AVERAGE(B91:B93)</f>
        <v>3.4666666666666663</v>
      </c>
      <c r="I93">
        <f>AVERAGE(C91:C93)</f>
        <v>-1.1366666666666665</v>
      </c>
      <c r="J93">
        <f>AVERAGE(D91:D93)</f>
        <v>0.84666666666666668</v>
      </c>
      <c r="K93">
        <f>AVERAGE(E91:E93)</f>
        <v>-0.98999999999999988</v>
      </c>
      <c r="L93">
        <f>AVERAGE(F91:F93)</f>
        <v>0.45</v>
      </c>
      <c r="M93">
        <f t="shared" si="2"/>
        <v>1</v>
      </c>
      <c r="N93" cm="1">
        <f t="array" ref="N93">INDEX(H93:L93,M93)</f>
        <v>3.4666666666666663</v>
      </c>
      <c r="O93">
        <f t="shared" si="3"/>
        <v>2.8321528152375954</v>
      </c>
      <c r="P93">
        <f>P92*(B93/100+1)</f>
        <v>1.8185563210978397</v>
      </c>
      <c r="Q93">
        <f>Q92*(C93/100+1)</f>
        <v>0.80586007321425612</v>
      </c>
      <c r="R93">
        <f>R92*(D93/100+1)</f>
        <v>1.2311908037074144</v>
      </c>
      <c r="S93">
        <f>S92*(E93/100+1)</f>
        <v>1.4721325204036362</v>
      </c>
      <c r="T93">
        <f>T92*(F93/100+1)</f>
        <v>1.1518879500375923</v>
      </c>
    </row>
    <row r="94" spans="1:20" x14ac:dyDescent="0.3">
      <c r="A94">
        <v>199803</v>
      </c>
      <c r="B94">
        <v>3.23</v>
      </c>
      <c r="C94">
        <v>0.34</v>
      </c>
      <c r="D94">
        <v>2.74</v>
      </c>
      <c r="E94">
        <v>1.83</v>
      </c>
      <c r="F94">
        <v>-0.42</v>
      </c>
      <c r="G94">
        <v>0.39</v>
      </c>
      <c r="H94">
        <f>AVERAGE(B92:B94)</f>
        <v>4.6366666666666667</v>
      </c>
      <c r="I94">
        <f>AVERAGE(C92:C94)</f>
        <v>0.26333333333333336</v>
      </c>
      <c r="J94">
        <f>AVERAGE(D92:D94)</f>
        <v>1.83</v>
      </c>
      <c r="K94">
        <f>AVERAGE(E92:E94)</f>
        <v>-0.7533333333333333</v>
      </c>
      <c r="L94">
        <f>AVERAGE(F92:F94)</f>
        <v>0.81333333333333346</v>
      </c>
      <c r="M94">
        <f t="shared" si="2"/>
        <v>1</v>
      </c>
      <c r="N94" cm="1">
        <f t="array" ref="N94">INDEX(H94:L94,M94)</f>
        <v>4.6366666666666667</v>
      </c>
      <c r="O94">
        <f t="shared" si="3"/>
        <v>2.9634703007707786</v>
      </c>
      <c r="P94">
        <f>P93*(B94/100+1)</f>
        <v>1.8772956902692999</v>
      </c>
      <c r="Q94">
        <f>Q93*(C94/100+1)</f>
        <v>0.80859999746318467</v>
      </c>
      <c r="R94">
        <f>R93*(D94/100+1)</f>
        <v>1.2649254317289977</v>
      </c>
      <c r="S94">
        <f>S93*(E94/100+1)</f>
        <v>1.4990725455270226</v>
      </c>
      <c r="T94">
        <f>T93*(F94/100+1)</f>
        <v>1.1470500206474343</v>
      </c>
    </row>
    <row r="95" spans="1:20" x14ac:dyDescent="0.3">
      <c r="A95">
        <v>199804</v>
      </c>
      <c r="B95">
        <v>0.99</v>
      </c>
      <c r="C95">
        <v>0.45</v>
      </c>
      <c r="D95">
        <v>-0.84</v>
      </c>
      <c r="E95">
        <v>2.13</v>
      </c>
      <c r="F95">
        <v>-1.9</v>
      </c>
      <c r="G95">
        <v>0.43</v>
      </c>
      <c r="H95">
        <f>AVERAGE(B93:B95)</f>
        <v>3.543333333333333</v>
      </c>
      <c r="I95">
        <f>AVERAGE(C93:C95)</f>
        <v>0.40666666666666668</v>
      </c>
      <c r="J95">
        <f>AVERAGE(D93:D95)</f>
        <v>1.1633333333333333</v>
      </c>
      <c r="K95">
        <f>AVERAGE(E93:E95)</f>
        <v>0.56999999999999995</v>
      </c>
      <c r="L95">
        <f>AVERAGE(F93:F95)</f>
        <v>-0.72666666666666657</v>
      </c>
      <c r="M95">
        <f t="shared" si="2"/>
        <v>1</v>
      </c>
      <c r="N95" cm="1">
        <f t="array" ref="N95">INDEX(H95:L95,M95)</f>
        <v>3.543333333333333</v>
      </c>
      <c r="O95">
        <f t="shared" si="3"/>
        <v>3.0684759317614234</v>
      </c>
      <c r="P95">
        <f>P94*(B95/100+1)</f>
        <v>1.8958809176029661</v>
      </c>
      <c r="Q95">
        <f>Q94*(C95/100+1)</f>
        <v>0.81223869745176891</v>
      </c>
      <c r="R95">
        <f>R94*(D95/100+1)</f>
        <v>1.2543000581024741</v>
      </c>
      <c r="S95">
        <f>S94*(E95/100+1)</f>
        <v>1.5310027907467483</v>
      </c>
      <c r="T95">
        <f>T94*(F95/100+1)</f>
        <v>1.1252560702551331</v>
      </c>
    </row>
    <row r="96" spans="1:20" x14ac:dyDescent="0.3">
      <c r="A96">
        <v>199805</v>
      </c>
      <c r="B96">
        <v>1.0000000000000009E-2</v>
      </c>
      <c r="C96">
        <v>0.65</v>
      </c>
      <c r="D96">
        <v>1.1200000000000001</v>
      </c>
      <c r="E96">
        <v>1.24</v>
      </c>
      <c r="F96">
        <v>-0.63</v>
      </c>
      <c r="G96">
        <v>0.4</v>
      </c>
      <c r="H96">
        <f>AVERAGE(B94:B96)</f>
        <v>1.41</v>
      </c>
      <c r="I96">
        <f>AVERAGE(C94:C96)</f>
        <v>0.48</v>
      </c>
      <c r="J96">
        <f>AVERAGE(D94:D96)</f>
        <v>1.0066666666666668</v>
      </c>
      <c r="K96">
        <f>AVERAGE(E94:E96)</f>
        <v>1.7333333333333334</v>
      </c>
      <c r="L96">
        <f>AVERAGE(F94:F96)</f>
        <v>-0.98333333333333328</v>
      </c>
      <c r="M96">
        <f t="shared" si="2"/>
        <v>1</v>
      </c>
      <c r="N96" cm="1">
        <f t="array" ref="N96">INDEX(H96:L96,M96)</f>
        <v>1.41</v>
      </c>
      <c r="O96">
        <f t="shared" si="3"/>
        <v>3.1117414423992593</v>
      </c>
      <c r="P96">
        <f>P95*(B96/100+1)</f>
        <v>1.8960705056947262</v>
      </c>
      <c r="Q96">
        <f>Q95*(C96/100+1)</f>
        <v>0.81751824898520542</v>
      </c>
      <c r="R96">
        <f>R95*(D96/100+1)</f>
        <v>1.268348218753222</v>
      </c>
      <c r="S96">
        <f>S95*(E96/100+1)</f>
        <v>1.5499872253520079</v>
      </c>
      <c r="T96">
        <f>T95*(F96/100+1)</f>
        <v>1.1181669570125257</v>
      </c>
    </row>
    <row r="97" spans="1:20" x14ac:dyDescent="0.3">
      <c r="A97">
        <v>199806</v>
      </c>
      <c r="B97">
        <v>-0.38000000000000006</v>
      </c>
      <c r="C97">
        <v>-3.05</v>
      </c>
      <c r="D97">
        <v>-0.73</v>
      </c>
      <c r="E97">
        <v>1.63</v>
      </c>
      <c r="F97">
        <v>-0.46</v>
      </c>
      <c r="G97">
        <v>0.41</v>
      </c>
      <c r="H97">
        <f>AVERAGE(B95:B97)</f>
        <v>0.20666666666666664</v>
      </c>
      <c r="I97">
        <f>AVERAGE(C95:C97)</f>
        <v>-0.64999999999999991</v>
      </c>
      <c r="J97">
        <f>AVERAGE(D95:D97)</f>
        <v>-0.14999999999999994</v>
      </c>
      <c r="K97">
        <f>AVERAGE(E95:E97)</f>
        <v>1.6666666666666667</v>
      </c>
      <c r="L97">
        <f>AVERAGE(F95:F97)</f>
        <v>-0.99666666666666659</v>
      </c>
      <c r="M97">
        <f t="shared" si="2"/>
        <v>4</v>
      </c>
      <c r="N97" cm="1">
        <f t="array" ref="N97">INDEX(H97:L97,M97)</f>
        <v>1.6666666666666667</v>
      </c>
      <c r="O97">
        <f t="shared" si="3"/>
        <v>3.1636037997725803</v>
      </c>
      <c r="P97">
        <f>P96*(B97/100+1)</f>
        <v>1.8888654377730862</v>
      </c>
      <c r="Q97">
        <f>Q96*(C97/100+1)</f>
        <v>0.7925839423911567</v>
      </c>
      <c r="R97">
        <f>R96*(D97/100+1)</f>
        <v>1.2590892767563235</v>
      </c>
      <c r="S97">
        <f>S96*(E97/100+1)</f>
        <v>1.5752520171252455</v>
      </c>
      <c r="T97">
        <f>T96*(F97/100+1)</f>
        <v>1.1130233890102681</v>
      </c>
    </row>
    <row r="98" spans="1:20" x14ac:dyDescent="0.3">
      <c r="A98">
        <v>199807</v>
      </c>
      <c r="B98">
        <v>0.51</v>
      </c>
      <c r="C98">
        <v>-2.82</v>
      </c>
      <c r="D98">
        <v>-0.13</v>
      </c>
      <c r="E98">
        <v>1.05</v>
      </c>
      <c r="F98">
        <v>-3.01</v>
      </c>
      <c r="G98">
        <v>0.4</v>
      </c>
      <c r="H98">
        <f>AVERAGE(B96:B98)</f>
        <v>4.6666666666666655E-2</v>
      </c>
      <c r="I98">
        <f>AVERAGE(C96:C98)</f>
        <v>-1.74</v>
      </c>
      <c r="J98">
        <f>AVERAGE(D96:D98)</f>
        <v>8.6666666666666711E-2</v>
      </c>
      <c r="K98">
        <f>AVERAGE(E96:E98)</f>
        <v>1.3066666666666666</v>
      </c>
      <c r="L98">
        <f>AVERAGE(F96:F98)</f>
        <v>-1.3666666666666665</v>
      </c>
      <c r="M98">
        <f t="shared" si="2"/>
        <v>4</v>
      </c>
      <c r="N98" cm="1">
        <f t="array" ref="N98">INDEX(H98:L98,M98)</f>
        <v>1.3066666666666666</v>
      </c>
      <c r="O98">
        <f t="shared" si="3"/>
        <v>3.2049415560896084</v>
      </c>
      <c r="P98">
        <f>P97*(B98/100+1)</f>
        <v>1.8984986515057292</v>
      </c>
      <c r="Q98">
        <f>Q97*(C98/100+1)</f>
        <v>0.77023307521572604</v>
      </c>
      <c r="R98">
        <f>R97*(D98/100+1)</f>
        <v>1.2574524606965403</v>
      </c>
      <c r="S98">
        <f>S97*(E98/100+1)</f>
        <v>1.5917921633050605</v>
      </c>
      <c r="T98">
        <f>T97*(F98/100+1)</f>
        <v>1.079521385001059</v>
      </c>
    </row>
    <row r="99" spans="1:20" x14ac:dyDescent="0.3">
      <c r="A99">
        <v>199808</v>
      </c>
      <c r="B99">
        <v>-11.620000000000001</v>
      </c>
      <c r="C99">
        <v>0.69</v>
      </c>
      <c r="D99">
        <v>-1.71</v>
      </c>
      <c r="E99">
        <v>2.41</v>
      </c>
      <c r="F99">
        <v>2.99</v>
      </c>
      <c r="G99">
        <v>0.43</v>
      </c>
      <c r="H99">
        <f>AVERAGE(B97:B99)</f>
        <v>-3.83</v>
      </c>
      <c r="I99">
        <f>AVERAGE(C97:C99)</f>
        <v>-1.7266666666666666</v>
      </c>
      <c r="J99">
        <f>AVERAGE(D97:D99)</f>
        <v>-0.85666666666666658</v>
      </c>
      <c r="K99">
        <f>AVERAGE(E97:E99)</f>
        <v>1.6966666666666665</v>
      </c>
      <c r="L99">
        <f>AVERAGE(F97:F99)</f>
        <v>-0.15999999999999984</v>
      </c>
      <c r="M99">
        <f t="shared" si="2"/>
        <v>4</v>
      </c>
      <c r="N99" cm="1">
        <f t="array" ref="N99">INDEX(H99:L99,M99)</f>
        <v>1.6966666666666665</v>
      </c>
      <c r="O99">
        <f t="shared" si="3"/>
        <v>3.2593187311579284</v>
      </c>
      <c r="P99">
        <f>P98*(B99/100+1)</f>
        <v>1.6778931082007635</v>
      </c>
      <c r="Q99">
        <f>Q98*(C99/100+1)</f>
        <v>0.77554768343471447</v>
      </c>
      <c r="R99">
        <f>R98*(D99/100+1)</f>
        <v>1.2359500236186294</v>
      </c>
      <c r="S99">
        <f>S98*(E99/100+1)</f>
        <v>1.6301543544407124</v>
      </c>
      <c r="T99">
        <f>T98*(F99/100+1)</f>
        <v>1.1117990744125907</v>
      </c>
    </row>
    <row r="100" spans="1:20" x14ac:dyDescent="0.3">
      <c r="A100">
        <v>199809</v>
      </c>
      <c r="B100">
        <v>-3.08</v>
      </c>
      <c r="C100">
        <v>1.18</v>
      </c>
      <c r="D100">
        <v>-2.58</v>
      </c>
      <c r="E100">
        <v>0.04</v>
      </c>
      <c r="F100">
        <v>3</v>
      </c>
      <c r="G100">
        <v>0.46</v>
      </c>
      <c r="H100">
        <f>AVERAGE(B98:B100)</f>
        <v>-4.7300000000000004</v>
      </c>
      <c r="I100">
        <f>AVERAGE(C98:C100)</f>
        <v>-0.31666666666666665</v>
      </c>
      <c r="J100">
        <f>AVERAGE(D98:D100)</f>
        <v>-1.4733333333333334</v>
      </c>
      <c r="K100">
        <f>AVERAGE(E98:E100)</f>
        <v>1.1666666666666667</v>
      </c>
      <c r="L100">
        <f>AVERAGE(F98:F100)</f>
        <v>0.99333333333333351</v>
      </c>
      <c r="M100">
        <f t="shared" si="2"/>
        <v>4</v>
      </c>
      <c r="N100" cm="1">
        <f t="array" ref="N100">INDEX(H100:L100,M100)</f>
        <v>1.1666666666666667</v>
      </c>
      <c r="O100">
        <f t="shared" si="3"/>
        <v>3.297344116354771</v>
      </c>
      <c r="P100">
        <f>P99*(B100/100+1)</f>
        <v>1.62621400046818</v>
      </c>
      <c r="Q100">
        <f>Q99*(C100/100+1)</f>
        <v>0.78469914609924418</v>
      </c>
      <c r="R100">
        <f>R99*(D100/100+1)</f>
        <v>1.2040625130092686</v>
      </c>
      <c r="S100">
        <f>S99*(E100/100+1)</f>
        <v>1.6308064161824887</v>
      </c>
      <c r="T100">
        <f>T99*(F100/100+1)</f>
        <v>1.1451530466449684</v>
      </c>
    </row>
    <row r="101" spans="1:20" x14ac:dyDescent="0.3">
      <c r="A101">
        <v>199810</v>
      </c>
      <c r="B101">
        <v>9.64</v>
      </c>
      <c r="C101">
        <v>-3.76</v>
      </c>
      <c r="D101">
        <v>3.17</v>
      </c>
      <c r="E101">
        <v>-3.09</v>
      </c>
      <c r="F101">
        <v>-0.06</v>
      </c>
      <c r="G101">
        <v>0.32</v>
      </c>
      <c r="H101">
        <f>AVERAGE(B99:B101)</f>
        <v>-1.6866666666666668</v>
      </c>
      <c r="I101">
        <f>AVERAGE(C99:C101)</f>
        <v>-0.63</v>
      </c>
      <c r="J101">
        <f>AVERAGE(D99:D101)</f>
        <v>-0.37333333333333335</v>
      </c>
      <c r="K101">
        <f>AVERAGE(E99:E101)</f>
        <v>-0.21333333333333324</v>
      </c>
      <c r="L101">
        <f>AVERAGE(F99:F101)</f>
        <v>1.9766666666666668</v>
      </c>
      <c r="M101">
        <f t="shared" si="2"/>
        <v>4</v>
      </c>
      <c r="N101" cm="1">
        <f t="array" ref="N101">INDEX(H101:L101,M101)</f>
        <v>-0.21333333333333324</v>
      </c>
      <c r="O101">
        <f t="shared" si="3"/>
        <v>3.290309782239881</v>
      </c>
      <c r="P101">
        <f>P100*(B101/100+1)</f>
        <v>1.7829810301133127</v>
      </c>
      <c r="Q101">
        <f>Q100*(C101/100+1)</f>
        <v>0.75519445820591258</v>
      </c>
      <c r="R101">
        <f>R100*(D101/100+1)</f>
        <v>1.2422312946716625</v>
      </c>
      <c r="S101">
        <f>S100*(E101/100+1)</f>
        <v>1.5804144979224497</v>
      </c>
      <c r="T101">
        <f>T100*(F101/100+1)</f>
        <v>1.1444659548169813</v>
      </c>
    </row>
    <row r="102" spans="1:20" x14ac:dyDescent="0.3">
      <c r="A102">
        <v>199811</v>
      </c>
      <c r="B102">
        <v>4.38</v>
      </c>
      <c r="C102">
        <v>-0.6</v>
      </c>
      <c r="D102">
        <v>1.29</v>
      </c>
      <c r="E102">
        <v>-1.1000000000000001</v>
      </c>
      <c r="F102">
        <v>-2.31</v>
      </c>
      <c r="G102">
        <v>0.31</v>
      </c>
      <c r="H102">
        <f>AVERAGE(B100:B102)</f>
        <v>3.6466666666666669</v>
      </c>
      <c r="I102">
        <f>AVERAGE(C100:C102)</f>
        <v>-1.06</v>
      </c>
      <c r="J102">
        <f>AVERAGE(D100:D102)</f>
        <v>0.62666666666666659</v>
      </c>
      <c r="K102">
        <f>AVERAGE(E100:E102)</f>
        <v>-1.3833333333333335</v>
      </c>
      <c r="L102">
        <f>AVERAGE(F100:F102)</f>
        <v>0.20999999999999996</v>
      </c>
      <c r="M102">
        <f t="shared" si="2"/>
        <v>5</v>
      </c>
      <c r="N102" cm="1">
        <f t="array" ref="N102">INDEX(H102:L102,M102)</f>
        <v>0.20999999999999996</v>
      </c>
      <c r="O102">
        <f t="shared" si="3"/>
        <v>3.2972194327825846</v>
      </c>
      <c r="P102">
        <f>P101*(B102/100+1)</f>
        <v>1.8610755992322758</v>
      </c>
      <c r="Q102">
        <f>Q101*(C102/100+1)</f>
        <v>0.7506632914566771</v>
      </c>
      <c r="R102">
        <f>R101*(D102/100+1)</f>
        <v>1.2582560783729269</v>
      </c>
      <c r="S102">
        <f>S101*(E102/100+1)</f>
        <v>1.5630299384453028</v>
      </c>
      <c r="T102">
        <f>T101*(F102/100+1)</f>
        <v>1.118028791260709</v>
      </c>
    </row>
    <row r="103" spans="1:20" x14ac:dyDescent="0.3">
      <c r="A103">
        <v>199812</v>
      </c>
      <c r="B103">
        <v>2.87</v>
      </c>
      <c r="C103">
        <v>-1.72</v>
      </c>
      <c r="D103">
        <v>-2.29</v>
      </c>
      <c r="E103">
        <v>2.2400000000000002</v>
      </c>
      <c r="F103">
        <v>-0.51</v>
      </c>
      <c r="G103">
        <v>0.38</v>
      </c>
      <c r="H103">
        <f>AVERAGE(B101:B103)</f>
        <v>5.63</v>
      </c>
      <c r="I103">
        <f>AVERAGE(C101:C103)</f>
        <v>-2.0266666666666664</v>
      </c>
      <c r="J103">
        <f>AVERAGE(D101:D103)</f>
        <v>0.72333333333333327</v>
      </c>
      <c r="K103">
        <f>AVERAGE(E101:E103)</f>
        <v>-0.6499999999999998</v>
      </c>
      <c r="L103">
        <f>AVERAGE(F101:F103)</f>
        <v>-0.96</v>
      </c>
      <c r="M103">
        <f t="shared" si="2"/>
        <v>1</v>
      </c>
      <c r="N103" cm="1">
        <f t="array" ref="N103">INDEX(H103:L103,M103)</f>
        <v>5.63</v>
      </c>
      <c r="O103">
        <f t="shared" si="3"/>
        <v>3.482852886848244</v>
      </c>
      <c r="P103">
        <f>P102*(B103/100+1)</f>
        <v>1.9144884689302422</v>
      </c>
      <c r="Q103">
        <f>Q102*(C103/100+1)</f>
        <v>0.73775188284362225</v>
      </c>
      <c r="R103">
        <f>R102*(D103/100+1)</f>
        <v>1.2294420141781868</v>
      </c>
      <c r="S103">
        <f>S102*(E103/100+1)</f>
        <v>1.5980418090664776</v>
      </c>
      <c r="T103">
        <f>T102*(F103/100+1)</f>
        <v>1.1123268444252794</v>
      </c>
    </row>
    <row r="104" spans="1:20" x14ac:dyDescent="0.3">
      <c r="A104">
        <v>199901</v>
      </c>
      <c r="B104">
        <v>0.49</v>
      </c>
      <c r="C104">
        <v>0.4</v>
      </c>
      <c r="D104">
        <v>-2.63</v>
      </c>
      <c r="E104">
        <v>1.48</v>
      </c>
      <c r="F104">
        <v>-1.87</v>
      </c>
      <c r="G104">
        <v>0.35</v>
      </c>
      <c r="H104">
        <f>AVERAGE(B102:B104)</f>
        <v>2.58</v>
      </c>
      <c r="I104">
        <f>AVERAGE(C102:C104)</f>
        <v>-0.64</v>
      </c>
      <c r="J104">
        <f>AVERAGE(D102:D104)</f>
        <v>-1.21</v>
      </c>
      <c r="K104">
        <f>AVERAGE(E102:E104)</f>
        <v>0.87333333333333341</v>
      </c>
      <c r="L104">
        <f>AVERAGE(F102:F104)</f>
        <v>-1.5633333333333335</v>
      </c>
      <c r="M104">
        <f t="shared" si="2"/>
        <v>1</v>
      </c>
      <c r="N104" cm="1">
        <f t="array" ref="N104">INDEX(H104:L104,M104)</f>
        <v>2.58</v>
      </c>
      <c r="O104">
        <f t="shared" si="3"/>
        <v>3.5727104913289289</v>
      </c>
      <c r="P104">
        <f>P103*(B104/100+1)</f>
        <v>1.9238694624280002</v>
      </c>
      <c r="Q104">
        <f>Q103*(C104/100+1)</f>
        <v>0.7407028903749967</v>
      </c>
      <c r="R104">
        <f>R103*(D104/100+1)</f>
        <v>1.1971076892053005</v>
      </c>
      <c r="S104">
        <f>S103*(E104/100+1)</f>
        <v>1.6216928278406615</v>
      </c>
      <c r="T104">
        <f>T103*(F104/100+1)</f>
        <v>1.0915263324345266</v>
      </c>
    </row>
    <row r="105" spans="1:20" x14ac:dyDescent="0.3">
      <c r="A105">
        <v>199902</v>
      </c>
      <c r="B105">
        <v>-2.0299999999999998</v>
      </c>
      <c r="C105">
        <v>1.94</v>
      </c>
      <c r="D105">
        <v>-1.89</v>
      </c>
      <c r="E105">
        <v>2.23</v>
      </c>
      <c r="F105">
        <v>0.35</v>
      </c>
      <c r="G105">
        <v>0.35</v>
      </c>
      <c r="H105">
        <f>AVERAGE(B103:B105)</f>
        <v>0.44333333333333352</v>
      </c>
      <c r="I105">
        <f>AVERAGE(C103:C105)</f>
        <v>0.20666666666666669</v>
      </c>
      <c r="J105">
        <f>AVERAGE(D103:D105)</f>
        <v>-2.27</v>
      </c>
      <c r="K105">
        <f>AVERAGE(E103:E105)</f>
        <v>1.9833333333333334</v>
      </c>
      <c r="L105">
        <f>AVERAGE(F103:F105)</f>
        <v>-0.67666666666666664</v>
      </c>
      <c r="M105">
        <f t="shared" si="2"/>
        <v>1</v>
      </c>
      <c r="N105" cm="1">
        <f t="array" ref="N105">INDEX(H105:L105,M105)</f>
        <v>0.44333333333333352</v>
      </c>
      <c r="O105">
        <f t="shared" si="3"/>
        <v>3.588549507840487</v>
      </c>
      <c r="P105">
        <f>P104*(B105/100+1)</f>
        <v>1.8848149123407119</v>
      </c>
      <c r="Q105">
        <f>Q104*(C105/100+1)</f>
        <v>0.75507252644827172</v>
      </c>
      <c r="R105">
        <f>R104*(D105/100+1)</f>
        <v>1.1744823538793203</v>
      </c>
      <c r="S105">
        <f>S104*(E105/100+1)</f>
        <v>1.6578565779015082</v>
      </c>
      <c r="T105">
        <f>T104*(F105/100+1)</f>
        <v>1.0953466745980476</v>
      </c>
    </row>
    <row r="106" spans="1:20" x14ac:dyDescent="0.3">
      <c r="A106">
        <v>199903</v>
      </c>
      <c r="B106">
        <v>4.2299999999999995</v>
      </c>
      <c r="C106">
        <v>0.69</v>
      </c>
      <c r="D106">
        <v>2.14</v>
      </c>
      <c r="E106">
        <v>-2.5</v>
      </c>
      <c r="F106">
        <v>0.14000000000000001</v>
      </c>
      <c r="G106">
        <v>0.43</v>
      </c>
      <c r="H106">
        <f>AVERAGE(B104:B106)</f>
        <v>0.8966666666666665</v>
      </c>
      <c r="I106">
        <f>AVERAGE(C104:C106)</f>
        <v>1.01</v>
      </c>
      <c r="J106">
        <f>AVERAGE(D104:D106)</f>
        <v>-0.79333333333333311</v>
      </c>
      <c r="K106">
        <f>AVERAGE(E104:E106)</f>
        <v>0.40333333333333332</v>
      </c>
      <c r="L106">
        <f>AVERAGE(F104:F106)</f>
        <v>-0.45999999999999996</v>
      </c>
      <c r="M106">
        <f t="shared" si="2"/>
        <v>4</v>
      </c>
      <c r="N106" cm="1">
        <f t="array" ref="N106">INDEX(H106:L106,M106)</f>
        <v>0.40333333333333332</v>
      </c>
      <c r="O106">
        <f t="shared" si="3"/>
        <v>3.603023324188777</v>
      </c>
      <c r="P106">
        <f>P105*(B106/100+1)</f>
        <v>1.9645425831327239</v>
      </c>
      <c r="Q106">
        <f>Q105*(C106/100+1)</f>
        <v>0.7602825268807647</v>
      </c>
      <c r="R106">
        <f>R105*(D106/100+1)</f>
        <v>1.1996162762523379</v>
      </c>
      <c r="S106">
        <f>S105*(E106/100+1)</f>
        <v>1.6164101634539705</v>
      </c>
      <c r="T106">
        <f>T105*(F106/100+1)</f>
        <v>1.0968801599424849</v>
      </c>
    </row>
    <row r="107" spans="1:20" x14ac:dyDescent="0.3">
      <c r="A107">
        <v>199904</v>
      </c>
      <c r="B107">
        <v>4.88</v>
      </c>
      <c r="C107">
        <v>3.46</v>
      </c>
      <c r="D107">
        <v>3.85</v>
      </c>
      <c r="E107">
        <v>-1.43</v>
      </c>
      <c r="F107">
        <v>-0.03</v>
      </c>
      <c r="G107">
        <v>0.37</v>
      </c>
      <c r="H107">
        <f>AVERAGE(B105:B107)</f>
        <v>2.36</v>
      </c>
      <c r="I107">
        <f>AVERAGE(C105:C107)</f>
        <v>2.0299999999999998</v>
      </c>
      <c r="J107">
        <f>AVERAGE(D105:D107)</f>
        <v>1.3666666666666669</v>
      </c>
      <c r="K107">
        <f>AVERAGE(E105:E107)</f>
        <v>-0.56666666666666665</v>
      </c>
      <c r="L107">
        <f>AVERAGE(F105:F107)</f>
        <v>0.15333333333333332</v>
      </c>
      <c r="M107">
        <f t="shared" si="2"/>
        <v>2</v>
      </c>
      <c r="N107" cm="1">
        <f t="array" ref="N107">INDEX(H107:L107,M107)</f>
        <v>2.0299999999999998</v>
      </c>
      <c r="O107">
        <f t="shared" si="3"/>
        <v>3.676164697669809</v>
      </c>
      <c r="P107">
        <f>P106*(B107/100+1)</f>
        <v>2.0604122611896005</v>
      </c>
      <c r="Q107">
        <f>Q106*(C107/100+1)</f>
        <v>0.78658830231083909</v>
      </c>
      <c r="R107">
        <f>R106*(D107/100+1)</f>
        <v>1.2458015028880529</v>
      </c>
      <c r="S107">
        <f>S106*(E107/100+1)</f>
        <v>1.5932954981165788</v>
      </c>
      <c r="T107">
        <f>T106*(F107/100+1)</f>
        <v>1.0965510958945022</v>
      </c>
    </row>
    <row r="108" spans="1:20" x14ac:dyDescent="0.3">
      <c r="A108">
        <v>199905</v>
      </c>
      <c r="B108">
        <v>-3.92</v>
      </c>
      <c r="C108">
        <v>3.36</v>
      </c>
      <c r="D108">
        <v>-0.81</v>
      </c>
      <c r="E108">
        <v>1.33</v>
      </c>
      <c r="F108">
        <v>0.73</v>
      </c>
      <c r="G108">
        <v>0.34</v>
      </c>
      <c r="H108">
        <f>AVERAGE(B106:B108)</f>
        <v>1.7299999999999998</v>
      </c>
      <c r="I108">
        <f>AVERAGE(C106:C108)</f>
        <v>2.5033333333333334</v>
      </c>
      <c r="J108">
        <f>AVERAGE(D106:D108)</f>
        <v>1.7266666666666666</v>
      </c>
      <c r="K108">
        <f>AVERAGE(E106:E108)</f>
        <v>-0.86666666666666659</v>
      </c>
      <c r="L108">
        <f>AVERAGE(F106:F108)</f>
        <v>0.27999999999999997</v>
      </c>
      <c r="M108">
        <f t="shared" si="2"/>
        <v>1</v>
      </c>
      <c r="N108" cm="1">
        <f t="array" ref="N108">INDEX(H108:L108,M108)</f>
        <v>1.7299999999999998</v>
      </c>
      <c r="O108">
        <f t="shared" si="3"/>
        <v>3.7397623469394969</v>
      </c>
      <c r="P108">
        <f>P107*(B108/100+1)</f>
        <v>1.9796441005509682</v>
      </c>
      <c r="Q108">
        <f>Q107*(C108/100+1)</f>
        <v>0.8130176692684834</v>
      </c>
      <c r="R108">
        <f>R107*(D108/100+1)</f>
        <v>1.2357105107146598</v>
      </c>
      <c r="S108">
        <f>S107*(E108/100+1)</f>
        <v>1.6144863282415294</v>
      </c>
      <c r="T108">
        <f>T107*(F108/100+1)</f>
        <v>1.1045559188945322</v>
      </c>
    </row>
    <row r="109" spans="1:20" x14ac:dyDescent="0.3">
      <c r="A109">
        <v>199906</v>
      </c>
      <c r="B109">
        <v>4.92</v>
      </c>
      <c r="C109">
        <v>3.88</v>
      </c>
      <c r="D109">
        <v>0.04</v>
      </c>
      <c r="E109">
        <v>1.38</v>
      </c>
      <c r="F109">
        <v>-3.9</v>
      </c>
      <c r="G109">
        <v>0.4</v>
      </c>
      <c r="H109">
        <f>AVERAGE(B107:B109)</f>
        <v>1.96</v>
      </c>
      <c r="I109">
        <f>AVERAGE(C107:C109)</f>
        <v>3.5666666666666664</v>
      </c>
      <c r="J109">
        <f>AVERAGE(D107:D109)</f>
        <v>1.0266666666666666</v>
      </c>
      <c r="K109">
        <f>AVERAGE(E107:E109)</f>
        <v>0.42666666666666669</v>
      </c>
      <c r="L109">
        <f>AVERAGE(F107:F109)</f>
        <v>-1.0666666666666667</v>
      </c>
      <c r="M109">
        <f t="shared" si="2"/>
        <v>2</v>
      </c>
      <c r="N109" cm="1">
        <f t="array" ref="N109">INDEX(H109:L109,M109)</f>
        <v>3.5666666666666664</v>
      </c>
      <c r="O109">
        <f t="shared" si="3"/>
        <v>3.8731472039803392</v>
      </c>
      <c r="P109">
        <f>P108*(B109/100+1)</f>
        <v>2.0770425902980758</v>
      </c>
      <c r="Q109">
        <f>Q108*(C109/100+1)</f>
        <v>0.84456275483610055</v>
      </c>
      <c r="R109">
        <f>R108*(D109/100+1)</f>
        <v>1.2362047949189456</v>
      </c>
      <c r="S109">
        <f>S108*(E109/100+1)</f>
        <v>1.6367662395712625</v>
      </c>
      <c r="T109">
        <f>T108*(F109/100+1)</f>
        <v>1.0614782380576453</v>
      </c>
    </row>
    <row r="110" spans="1:20" x14ac:dyDescent="0.3">
      <c r="A110">
        <v>199907</v>
      </c>
      <c r="B110">
        <v>3.44</v>
      </c>
      <c r="C110">
        <v>0.75</v>
      </c>
      <c r="D110">
        <v>0.19</v>
      </c>
      <c r="E110">
        <v>-0.18</v>
      </c>
      <c r="F110">
        <v>-0.57999999999999996</v>
      </c>
      <c r="G110">
        <v>0.38</v>
      </c>
      <c r="H110">
        <f>AVERAGE(B108:B110)</f>
        <v>1.4799999999999998</v>
      </c>
      <c r="I110">
        <f>AVERAGE(C108:C110)</f>
        <v>2.6633333333333336</v>
      </c>
      <c r="J110">
        <f>AVERAGE(D108:D110)</f>
        <v>-0.19333333333333336</v>
      </c>
      <c r="K110">
        <f>AVERAGE(E108:E110)</f>
        <v>0.84333333333333327</v>
      </c>
      <c r="L110">
        <f>AVERAGE(F108:F110)</f>
        <v>-1.25</v>
      </c>
      <c r="M110">
        <f t="shared" si="2"/>
        <v>2</v>
      </c>
      <c r="N110" cm="1">
        <f t="array" ref="N110">INDEX(H110:L110,M110)</f>
        <v>2.6633333333333336</v>
      </c>
      <c r="O110">
        <f t="shared" si="3"/>
        <v>3.9763020245130152</v>
      </c>
      <c r="P110">
        <f>P109*(B110/100+1)</f>
        <v>2.1484928554043297</v>
      </c>
      <c r="Q110">
        <f>Q109*(C110/100+1)</f>
        <v>0.85089697549737131</v>
      </c>
      <c r="R110">
        <f>R109*(D110/100+1)</f>
        <v>1.2385535840292916</v>
      </c>
      <c r="S110">
        <f>S109*(E110/100+1)</f>
        <v>1.6338200603400341</v>
      </c>
      <c r="T110">
        <f>T109*(F110/100+1)</f>
        <v>1.055321664276911</v>
      </c>
    </row>
    <row r="111" spans="1:20" x14ac:dyDescent="0.3">
      <c r="A111">
        <v>199908</v>
      </c>
      <c r="B111">
        <v>1.81</v>
      </c>
      <c r="C111">
        <v>2.04</v>
      </c>
      <c r="D111">
        <v>-0.93</v>
      </c>
      <c r="E111">
        <v>-1.28</v>
      </c>
      <c r="F111">
        <v>-2.34</v>
      </c>
      <c r="G111">
        <v>0.39</v>
      </c>
      <c r="H111">
        <f>AVERAGE(B109:B111)</f>
        <v>3.39</v>
      </c>
      <c r="I111">
        <f>AVERAGE(C109:C111)</f>
        <v>2.2233333333333332</v>
      </c>
      <c r="J111">
        <f>AVERAGE(D109:D111)</f>
        <v>-0.23333333333333336</v>
      </c>
      <c r="K111">
        <f>AVERAGE(E109:E111)</f>
        <v>-2.6666666666666689E-2</v>
      </c>
      <c r="L111">
        <f>AVERAGE(F109:F111)</f>
        <v>-2.273333333333333</v>
      </c>
      <c r="M111">
        <f t="shared" si="2"/>
        <v>2</v>
      </c>
      <c r="N111" cm="1">
        <f t="array" ref="N111">INDEX(H111:L111,M111)</f>
        <v>2.2233333333333332</v>
      </c>
      <c r="O111">
        <f t="shared" si="3"/>
        <v>4.0647084728580216</v>
      </c>
      <c r="P111">
        <f>P110*(B111/100+1)</f>
        <v>2.1873805760871479</v>
      </c>
      <c r="Q111">
        <f>Q110*(C111/100+1)</f>
        <v>0.86825527379751766</v>
      </c>
      <c r="R111">
        <f>R110*(D111/100+1)</f>
        <v>1.2270350356978192</v>
      </c>
      <c r="S111">
        <f>S110*(E111/100+1)</f>
        <v>1.6129071635676817</v>
      </c>
      <c r="T111">
        <f>T110*(F111/100+1)</f>
        <v>1.0306271373328313</v>
      </c>
    </row>
    <row r="112" spans="1:20" x14ac:dyDescent="0.3">
      <c r="A112">
        <v>199909</v>
      </c>
      <c r="B112">
        <v>2.06</v>
      </c>
      <c r="C112">
        <v>0.01</v>
      </c>
      <c r="D112">
        <v>-1.81</v>
      </c>
      <c r="E112">
        <v>-0.14000000000000001</v>
      </c>
      <c r="F112">
        <v>-2.9</v>
      </c>
      <c r="G112">
        <v>0.39</v>
      </c>
      <c r="H112">
        <f>AVERAGE(B110:B112)</f>
        <v>2.436666666666667</v>
      </c>
      <c r="I112">
        <f>AVERAGE(C110:C112)</f>
        <v>0.93333333333333324</v>
      </c>
      <c r="J112">
        <f>AVERAGE(D110:D112)</f>
        <v>-0.85</v>
      </c>
      <c r="K112">
        <f>AVERAGE(E110:E112)</f>
        <v>-0.53333333333333333</v>
      </c>
      <c r="L112">
        <f>AVERAGE(F110:F112)</f>
        <v>-1.9400000000000002</v>
      </c>
      <c r="M112">
        <f t="shared" si="2"/>
        <v>1</v>
      </c>
      <c r="N112" cm="1">
        <f t="array" ref="N112">INDEX(H112:L112,M112)</f>
        <v>2.436666666666667</v>
      </c>
      <c r="O112">
        <f t="shared" si="3"/>
        <v>4.1637518693133284</v>
      </c>
      <c r="P112">
        <f>P111*(B112/100+1)</f>
        <v>2.2324406159545429</v>
      </c>
      <c r="Q112">
        <f>Q111*(C112/100+1)</f>
        <v>0.86834209932489737</v>
      </c>
      <c r="R112">
        <f>R111*(D112/100+1)</f>
        <v>1.2048257015516888</v>
      </c>
      <c r="S112">
        <f>S111*(E112/100+1)</f>
        <v>1.610649093538687</v>
      </c>
      <c r="T112">
        <f>T111*(F112/100+1)</f>
        <v>1.0007389503501791</v>
      </c>
    </row>
    <row r="113" spans="1:20" x14ac:dyDescent="0.3">
      <c r="A113">
        <v>199910</v>
      </c>
      <c r="B113">
        <v>3.5</v>
      </c>
      <c r="C113">
        <v>-3.61</v>
      </c>
      <c r="D113">
        <v>-3.86</v>
      </c>
      <c r="E113">
        <v>1.93</v>
      </c>
      <c r="F113">
        <v>-3.45</v>
      </c>
      <c r="G113">
        <v>0.39</v>
      </c>
      <c r="H113">
        <f>AVERAGE(B111:B113)</f>
        <v>2.4566666666666666</v>
      </c>
      <c r="I113">
        <f>AVERAGE(C111:C113)</f>
        <v>-0.52</v>
      </c>
      <c r="J113">
        <f>AVERAGE(D111:D113)</f>
        <v>-2.1999999999999997</v>
      </c>
      <c r="K113">
        <f>AVERAGE(E111:E113)</f>
        <v>0.17</v>
      </c>
      <c r="L113">
        <f>AVERAGE(F111:F113)</f>
        <v>-2.8966666666666669</v>
      </c>
      <c r="M113">
        <f t="shared" si="2"/>
        <v>1</v>
      </c>
      <c r="N113" cm="1">
        <f t="array" ref="N113">INDEX(H113:L113,M113)</f>
        <v>2.4566666666666666</v>
      </c>
      <c r="O113">
        <f t="shared" si="3"/>
        <v>4.2660413735694593</v>
      </c>
      <c r="P113">
        <f>P112*(B113/100+1)</f>
        <v>2.3105760375129516</v>
      </c>
      <c r="Q113">
        <f>Q112*(C113/100+1)</f>
        <v>0.83699494953926856</v>
      </c>
      <c r="R113">
        <f>R112*(D113/100+1)</f>
        <v>1.1583194294717936</v>
      </c>
      <c r="S113">
        <f>S112*(E113/100+1)</f>
        <v>1.6417346210439838</v>
      </c>
      <c r="T113">
        <f>T112*(F113/100+1)</f>
        <v>0.96621345656309798</v>
      </c>
    </row>
    <row r="114" spans="1:20" x14ac:dyDescent="0.3">
      <c r="A114">
        <v>199911</v>
      </c>
      <c r="B114">
        <v>4.79</v>
      </c>
      <c r="C114">
        <v>-2.79</v>
      </c>
      <c r="D114">
        <v>-10.88</v>
      </c>
      <c r="E114">
        <v>4.83</v>
      </c>
      <c r="F114">
        <v>-8.51</v>
      </c>
      <c r="G114">
        <v>0.36</v>
      </c>
      <c r="H114">
        <f>AVERAGE(B112:B114)</f>
        <v>3.4500000000000006</v>
      </c>
      <c r="I114">
        <f>AVERAGE(C112:C114)</f>
        <v>-2.1300000000000003</v>
      </c>
      <c r="J114">
        <f>AVERAGE(D112:D114)</f>
        <v>-5.5166666666666666</v>
      </c>
      <c r="K114">
        <f>AVERAGE(E112:E114)</f>
        <v>2.2066666666666666</v>
      </c>
      <c r="L114">
        <f>AVERAGE(F112:F114)</f>
        <v>-4.9533333333333331</v>
      </c>
      <c r="M114">
        <f t="shared" si="2"/>
        <v>1</v>
      </c>
      <c r="N114" cm="1">
        <f t="array" ref="N114">INDEX(H114:L114,M114)</f>
        <v>3.4500000000000006</v>
      </c>
      <c r="O114">
        <f t="shared" si="3"/>
        <v>4.4132198009576058</v>
      </c>
      <c r="P114">
        <f>P113*(B114/100+1)</f>
        <v>2.421252629709822</v>
      </c>
      <c r="Q114">
        <f>Q113*(C114/100+1)</f>
        <v>0.81364279044712295</v>
      </c>
      <c r="R114">
        <f>R113*(D114/100+1)</f>
        <v>1.0322942755452624</v>
      </c>
      <c r="S114">
        <f>S113*(E114/100+1)</f>
        <v>1.7210304032404082</v>
      </c>
      <c r="T114">
        <f>T113*(F114/100+1)</f>
        <v>0.88398869140957836</v>
      </c>
    </row>
    <row r="115" spans="1:20" x14ac:dyDescent="0.3">
      <c r="A115">
        <v>199912</v>
      </c>
      <c r="B115">
        <v>8.0500000000000007</v>
      </c>
      <c r="C115">
        <v>-5.23</v>
      </c>
      <c r="D115">
        <v>-6.4</v>
      </c>
      <c r="E115">
        <v>4.78</v>
      </c>
      <c r="F115">
        <v>-6.77</v>
      </c>
      <c r="G115">
        <v>0.44</v>
      </c>
      <c r="H115">
        <f>AVERAGE(B113:B115)</f>
        <v>5.4466666666666663</v>
      </c>
      <c r="I115">
        <f>AVERAGE(C113:C115)</f>
        <v>-3.8766666666666669</v>
      </c>
      <c r="J115">
        <f>AVERAGE(D113:D115)</f>
        <v>-7.0466666666666669</v>
      </c>
      <c r="K115">
        <f>AVERAGE(E113:E115)</f>
        <v>3.8466666666666662</v>
      </c>
      <c r="L115">
        <f>AVERAGE(F113:F115)</f>
        <v>-6.2433333333333332</v>
      </c>
      <c r="M115">
        <f t="shared" si="2"/>
        <v>1</v>
      </c>
      <c r="N115" cm="1">
        <f t="array" ref="N115">INDEX(H115:L115,M115)</f>
        <v>5.4466666666666663</v>
      </c>
      <c r="O115">
        <f t="shared" si="3"/>
        <v>4.653593172783097</v>
      </c>
      <c r="P115">
        <f>P114*(B115/100+1)</f>
        <v>2.6161634664014626</v>
      </c>
      <c r="Q115">
        <f>Q114*(C115/100+1)</f>
        <v>0.77108927250673842</v>
      </c>
      <c r="R115">
        <f>R114*(D115/100+1)</f>
        <v>0.96622744191036558</v>
      </c>
      <c r="S115">
        <f>S114*(E115/100+1)</f>
        <v>1.8032956565152998</v>
      </c>
      <c r="T115">
        <f>T114*(F115/100+1)</f>
        <v>0.82414265700114997</v>
      </c>
    </row>
    <row r="116" spans="1:20" x14ac:dyDescent="0.3">
      <c r="A116">
        <v>200001</v>
      </c>
      <c r="B116">
        <v>-5.82</v>
      </c>
      <c r="C116">
        <v>7.04</v>
      </c>
      <c r="D116">
        <v>-1.9</v>
      </c>
      <c r="E116">
        <v>-0.48</v>
      </c>
      <c r="F116">
        <v>-1.9</v>
      </c>
      <c r="G116">
        <v>0.41</v>
      </c>
      <c r="H116">
        <f>AVERAGE(B114:B116)</f>
        <v>2.34</v>
      </c>
      <c r="I116">
        <f>AVERAGE(C114:C116)</f>
        <v>-0.32666666666666649</v>
      </c>
      <c r="J116">
        <f>AVERAGE(D114:D116)</f>
        <v>-6.3933333333333335</v>
      </c>
      <c r="K116">
        <f>AVERAGE(E114:E116)</f>
        <v>3.043333333333333</v>
      </c>
      <c r="L116">
        <f>AVERAGE(F114:F116)</f>
        <v>-5.7266666666666666</v>
      </c>
      <c r="M116">
        <f t="shared" si="2"/>
        <v>1</v>
      </c>
      <c r="N116" cm="1">
        <f t="array" ref="N116">INDEX(H116:L116,M116)</f>
        <v>2.34</v>
      </c>
      <c r="O116">
        <f t="shared" si="3"/>
        <v>4.7624872530262223</v>
      </c>
      <c r="P116">
        <f>P115*(B116/100+1)</f>
        <v>2.4639027526568973</v>
      </c>
      <c r="Q116">
        <f>Q115*(C116/100+1)</f>
        <v>0.82537395729121277</v>
      </c>
      <c r="R116">
        <f>R115*(D116/100+1)</f>
        <v>0.94786912051406857</v>
      </c>
      <c r="S116">
        <f>S115*(E116/100+1)</f>
        <v>1.7946398373640262</v>
      </c>
      <c r="T116">
        <f>T115*(F116/100+1)</f>
        <v>0.80848394651812816</v>
      </c>
    </row>
    <row r="117" spans="1:20" x14ac:dyDescent="0.3">
      <c r="A117">
        <v>200002</v>
      </c>
      <c r="B117">
        <v>3.64</v>
      </c>
      <c r="C117">
        <v>2.74</v>
      </c>
      <c r="D117">
        <v>-10.32</v>
      </c>
      <c r="E117">
        <v>2.0299999999999998</v>
      </c>
      <c r="F117">
        <v>-6.9</v>
      </c>
      <c r="G117">
        <v>0.43</v>
      </c>
      <c r="H117">
        <f>AVERAGE(B115:B117)</f>
        <v>1.956666666666667</v>
      </c>
      <c r="I117">
        <f>AVERAGE(C115:C117)</f>
        <v>1.5166666666666666</v>
      </c>
      <c r="J117">
        <f>AVERAGE(D115:D117)</f>
        <v>-6.206666666666667</v>
      </c>
      <c r="K117">
        <f>AVERAGE(E115:E117)</f>
        <v>2.11</v>
      </c>
      <c r="L117">
        <f>AVERAGE(F115:F117)</f>
        <v>-5.19</v>
      </c>
      <c r="M117">
        <f t="shared" si="2"/>
        <v>4</v>
      </c>
      <c r="N117" cm="1">
        <f t="array" ref="N117">INDEX(H117:L117,M117)</f>
        <v>2.11</v>
      </c>
      <c r="O117">
        <f t="shared" si="3"/>
        <v>4.862975734065075</v>
      </c>
      <c r="P117">
        <f>P116*(B117/100+1)</f>
        <v>2.5535888128536084</v>
      </c>
      <c r="Q117">
        <f>Q116*(C117/100+1)</f>
        <v>0.84798920372099207</v>
      </c>
      <c r="R117">
        <f>R116*(D117/100+1)</f>
        <v>0.8500490272770167</v>
      </c>
      <c r="S117">
        <f>S116*(E117/100+1)</f>
        <v>1.8310710260625158</v>
      </c>
      <c r="T117">
        <f>T116*(F117/100+1)</f>
        <v>0.75269855420837739</v>
      </c>
    </row>
    <row r="118" spans="1:20" x14ac:dyDescent="0.3">
      <c r="A118">
        <v>200003</v>
      </c>
      <c r="B118">
        <v>2.87</v>
      </c>
      <c r="C118">
        <v>-3.8</v>
      </c>
      <c r="D118">
        <v>5.89</v>
      </c>
      <c r="E118">
        <v>-1.22</v>
      </c>
      <c r="F118">
        <v>5.13</v>
      </c>
      <c r="G118">
        <v>0.47</v>
      </c>
      <c r="H118">
        <f>AVERAGE(B116:B118)</f>
        <v>0.22999999999999998</v>
      </c>
      <c r="I118">
        <f>AVERAGE(C116:C118)</f>
        <v>1.9933333333333338</v>
      </c>
      <c r="J118">
        <f>AVERAGE(D116:D118)</f>
        <v>-2.1100000000000003</v>
      </c>
      <c r="K118">
        <f>AVERAGE(E116:E118)</f>
        <v>0.10999999999999995</v>
      </c>
      <c r="L118">
        <f>AVERAGE(F116:F118)</f>
        <v>-1.2233333333333336</v>
      </c>
      <c r="M118">
        <f t="shared" si="2"/>
        <v>4</v>
      </c>
      <c r="N118" cm="1">
        <f t="array" ref="N118">INDEX(H118:L118,M118)</f>
        <v>0.10999999999999995</v>
      </c>
      <c r="O118">
        <f t="shared" si="3"/>
        <v>4.8683250073725475</v>
      </c>
      <c r="P118">
        <f>P117*(B118/100+1)</f>
        <v>2.6268768117825068</v>
      </c>
      <c r="Q118">
        <f>Q117*(C118/100+1)</f>
        <v>0.81576561397959435</v>
      </c>
      <c r="R118">
        <f>R117*(D118/100+1)</f>
        <v>0.900116914983633</v>
      </c>
      <c r="S118">
        <f>S117*(E118/100+1)</f>
        <v>1.8087319595445532</v>
      </c>
      <c r="T118">
        <f>T117*(F118/100+1)</f>
        <v>0.79131199003926711</v>
      </c>
    </row>
    <row r="119" spans="1:20" x14ac:dyDescent="0.3">
      <c r="A119">
        <v>200004</v>
      </c>
      <c r="B119">
        <v>-6.19</v>
      </c>
      <c r="C119">
        <v>-4.37</v>
      </c>
      <c r="D119">
        <v>4.3499999999999996</v>
      </c>
      <c r="E119">
        <v>1</v>
      </c>
      <c r="F119">
        <v>2.25</v>
      </c>
      <c r="G119">
        <v>0.46</v>
      </c>
      <c r="H119">
        <f>AVERAGE(B117:B119)</f>
        <v>0.10666666666666647</v>
      </c>
      <c r="I119">
        <f>AVERAGE(C117:C119)</f>
        <v>-1.8099999999999998</v>
      </c>
      <c r="J119">
        <f>AVERAGE(D117:D119)</f>
        <v>-2.6666666666666988E-2</v>
      </c>
      <c r="K119">
        <f>AVERAGE(E117:E119)</f>
        <v>0.60333333333333328</v>
      </c>
      <c r="L119">
        <f>AVERAGE(F117:F119)</f>
        <v>0.15999999999999984</v>
      </c>
      <c r="M119">
        <f t="shared" si="2"/>
        <v>2</v>
      </c>
      <c r="N119" cm="1">
        <f t="array" ref="N119">INDEX(H119:L119,M119)</f>
        <v>-1.8099999999999998</v>
      </c>
      <c r="O119">
        <f t="shared" si="3"/>
        <v>4.7802083247391041</v>
      </c>
      <c r="P119">
        <f>P118*(B119/100+1)</f>
        <v>2.4642731371331696</v>
      </c>
      <c r="Q119">
        <f>Q118*(C119/100+1)</f>
        <v>0.78011665664868612</v>
      </c>
      <c r="R119">
        <f>R118*(D119/100+1)</f>
        <v>0.93927200078542117</v>
      </c>
      <c r="S119">
        <f>S118*(E119/100+1)</f>
        <v>1.8268192791399989</v>
      </c>
      <c r="T119">
        <f>T118*(F119/100+1)</f>
        <v>0.8091165098151506</v>
      </c>
    </row>
    <row r="120" spans="1:20" x14ac:dyDescent="0.3">
      <c r="A120">
        <v>200005</v>
      </c>
      <c r="B120">
        <v>-2.4700000000000002</v>
      </c>
      <c r="C120">
        <v>1.67</v>
      </c>
      <c r="D120">
        <v>5.8</v>
      </c>
      <c r="E120">
        <v>-2.44</v>
      </c>
      <c r="F120">
        <v>5.96</v>
      </c>
      <c r="G120">
        <v>0.5</v>
      </c>
      <c r="H120">
        <f>AVERAGE(B118:B120)</f>
        <v>-1.9300000000000004</v>
      </c>
      <c r="I120">
        <f>AVERAGE(C118:C120)</f>
        <v>-2.1666666666666665</v>
      </c>
      <c r="J120">
        <f>AVERAGE(D118:D120)</f>
        <v>5.3466666666666667</v>
      </c>
      <c r="K120">
        <f>AVERAGE(E118:E120)</f>
        <v>-0.88666666666666671</v>
      </c>
      <c r="L120">
        <f>AVERAGE(F118:F120)</f>
        <v>4.4466666666666663</v>
      </c>
      <c r="M120">
        <f t="shared" si="2"/>
        <v>4</v>
      </c>
      <c r="N120" cm="1">
        <f t="array" ref="N120">INDEX(H120:L120,M120)</f>
        <v>-0.88666666666666671</v>
      </c>
      <c r="O120">
        <f t="shared" si="3"/>
        <v>4.7378238109264172</v>
      </c>
      <c r="P120">
        <f>P119*(B120/100+1)</f>
        <v>2.4034055906459804</v>
      </c>
      <c r="Q120">
        <f>Q119*(C120/100+1)</f>
        <v>0.79314460481471916</v>
      </c>
      <c r="R120">
        <f>R119*(D120/100+1)</f>
        <v>0.99374977683097565</v>
      </c>
      <c r="S120">
        <f>S119*(E120/100+1)</f>
        <v>1.782244888728983</v>
      </c>
      <c r="T120">
        <f>T119*(F120/100+1)</f>
        <v>0.85733985380013367</v>
      </c>
    </row>
    <row r="121" spans="1:20" x14ac:dyDescent="0.3">
      <c r="A121">
        <v>200006</v>
      </c>
      <c r="B121">
        <v>3.58</v>
      </c>
      <c r="C121">
        <v>1.35</v>
      </c>
      <c r="D121">
        <v>4.87</v>
      </c>
      <c r="E121">
        <v>-3.07</v>
      </c>
      <c r="F121">
        <v>1.24</v>
      </c>
      <c r="G121">
        <v>0.4</v>
      </c>
      <c r="H121">
        <f>AVERAGE(B119:B121)</f>
        <v>-1.6933333333333334</v>
      </c>
      <c r="I121">
        <f>AVERAGE(C119:C121)</f>
        <v>-0.45</v>
      </c>
      <c r="J121">
        <f>AVERAGE(D119:D121)</f>
        <v>5.0066666666666668</v>
      </c>
      <c r="K121">
        <f>AVERAGE(E119:E121)</f>
        <v>-1.5033333333333332</v>
      </c>
      <c r="L121">
        <f>AVERAGE(F119:F121)</f>
        <v>3.1500000000000004</v>
      </c>
      <c r="M121">
        <f t="shared" si="2"/>
        <v>3</v>
      </c>
      <c r="N121" cm="1">
        <f t="array" ref="N121">INDEX(H121:L121,M121)</f>
        <v>5.0066666666666668</v>
      </c>
      <c r="O121">
        <f t="shared" si="3"/>
        <v>4.9750308563934666</v>
      </c>
      <c r="P121">
        <f>P120*(B121/100+1)</f>
        <v>2.4894475107911065</v>
      </c>
      <c r="Q121">
        <f>Q120*(C121/100+1)</f>
        <v>0.80385205697971795</v>
      </c>
      <c r="R121">
        <f>R120*(D121/100+1)</f>
        <v>1.0421453909626441</v>
      </c>
      <c r="S121">
        <f>S120*(E121/100+1)</f>
        <v>1.7275299706450034</v>
      </c>
      <c r="T121">
        <f>T120*(F121/100+1)</f>
        <v>0.86797086798725531</v>
      </c>
    </row>
    <row r="122" spans="1:20" x14ac:dyDescent="0.3">
      <c r="A122">
        <v>200007</v>
      </c>
      <c r="B122">
        <v>-3.89</v>
      </c>
      <c r="C122">
        <v>-0.54</v>
      </c>
      <c r="D122">
        <v>3.61</v>
      </c>
      <c r="E122">
        <v>-0.18</v>
      </c>
      <c r="F122">
        <v>-0.64</v>
      </c>
      <c r="G122">
        <v>0.48</v>
      </c>
      <c r="H122">
        <f>AVERAGE(B120:B122)</f>
        <v>-0.92666666666666675</v>
      </c>
      <c r="I122">
        <f>AVERAGE(C120:C122)</f>
        <v>0.82666666666666666</v>
      </c>
      <c r="J122">
        <f>AVERAGE(D120:D122)</f>
        <v>4.76</v>
      </c>
      <c r="K122">
        <f>AVERAGE(E120:E122)</f>
        <v>-1.8966666666666665</v>
      </c>
      <c r="L122">
        <f>AVERAGE(F120:F122)</f>
        <v>2.186666666666667</v>
      </c>
      <c r="M122">
        <f t="shared" si="2"/>
        <v>3</v>
      </c>
      <c r="N122" cm="1">
        <f t="array" ref="N122">INDEX(H122:L122,M122)</f>
        <v>4.76</v>
      </c>
      <c r="O122">
        <f t="shared" si="3"/>
        <v>5.2118423251577957</v>
      </c>
      <c r="P122">
        <f>P121*(B122/100+1)</f>
        <v>2.3926080026213326</v>
      </c>
      <c r="Q122">
        <f>Q121*(C122/100+1)</f>
        <v>0.79951125587202754</v>
      </c>
      <c r="R122">
        <f>R121*(D122/100+1)</f>
        <v>1.0797668395763955</v>
      </c>
      <c r="S122">
        <f>S121*(E122/100+1)</f>
        <v>1.7244204166978423</v>
      </c>
      <c r="T122">
        <f>T121*(F122/100+1)</f>
        <v>0.86241585443213686</v>
      </c>
    </row>
    <row r="123" spans="1:20" x14ac:dyDescent="0.3">
      <c r="A123">
        <v>200008</v>
      </c>
      <c r="B123">
        <v>1.75</v>
      </c>
      <c r="C123">
        <v>0.5</v>
      </c>
      <c r="D123">
        <v>-1.38</v>
      </c>
      <c r="E123">
        <v>-3.37</v>
      </c>
      <c r="F123">
        <v>1.27</v>
      </c>
      <c r="G123">
        <v>0.5</v>
      </c>
      <c r="H123">
        <f>AVERAGE(B121:B123)</f>
        <v>0.48</v>
      </c>
      <c r="I123">
        <f>AVERAGE(C121:C123)</f>
        <v>0.4366666666666667</v>
      </c>
      <c r="J123">
        <f>AVERAGE(D121:D123)</f>
        <v>2.3666666666666667</v>
      </c>
      <c r="K123">
        <f>AVERAGE(E121:E123)</f>
        <v>-2.2066666666666666</v>
      </c>
      <c r="L123">
        <f>AVERAGE(F121:F123)</f>
        <v>0.62333333333333341</v>
      </c>
      <c r="M123">
        <f t="shared" si="2"/>
        <v>3</v>
      </c>
      <c r="N123" cm="1">
        <f t="array" ref="N123">INDEX(H123:L123,M123)</f>
        <v>2.3666666666666667</v>
      </c>
      <c r="O123">
        <f t="shared" si="3"/>
        <v>5.3351892601865307</v>
      </c>
      <c r="P123">
        <f>P122*(B123/100+1)</f>
        <v>2.434478642667206</v>
      </c>
      <c r="Q123">
        <f>Q122*(C123/100+1)</f>
        <v>0.80350881215138759</v>
      </c>
      <c r="R123">
        <f>R122*(D123/100+1)</f>
        <v>1.0648660571902413</v>
      </c>
      <c r="S123">
        <f>S122*(E123/100+1)</f>
        <v>1.666307448655125</v>
      </c>
      <c r="T123">
        <f>T122*(F123/100+1)</f>
        <v>0.87336853578342499</v>
      </c>
    </row>
    <row r="124" spans="1:20" x14ac:dyDescent="0.3">
      <c r="A124">
        <v>200009</v>
      </c>
      <c r="B124">
        <v>-4.75</v>
      </c>
      <c r="C124">
        <v>0.7</v>
      </c>
      <c r="D124">
        <v>3.54</v>
      </c>
      <c r="E124">
        <v>2.06</v>
      </c>
      <c r="F124">
        <v>1.07</v>
      </c>
      <c r="G124">
        <v>0.51</v>
      </c>
      <c r="H124">
        <f>AVERAGE(B122:B124)</f>
        <v>-2.2966666666666669</v>
      </c>
      <c r="I124">
        <f>AVERAGE(C122:C124)</f>
        <v>0.21999999999999997</v>
      </c>
      <c r="J124">
        <f>AVERAGE(D122:D124)</f>
        <v>1.9233333333333331</v>
      </c>
      <c r="K124">
        <f>AVERAGE(E122:E124)</f>
        <v>-0.49666666666666676</v>
      </c>
      <c r="L124">
        <f>AVERAGE(F122:F124)</f>
        <v>0.56666666666666676</v>
      </c>
      <c r="M124">
        <f t="shared" si="2"/>
        <v>3</v>
      </c>
      <c r="N124" cm="1">
        <f t="array" ref="N124">INDEX(H124:L124,M124)</f>
        <v>1.9233333333333331</v>
      </c>
      <c r="O124">
        <f t="shared" si="3"/>
        <v>5.4378027336241193</v>
      </c>
      <c r="P124">
        <f>P123*(B124/100+1)</f>
        <v>2.3188409071405136</v>
      </c>
      <c r="Q124">
        <f>Q123*(C124/100+1)</f>
        <v>0.80913337383644723</v>
      </c>
      <c r="R124">
        <f>R123*(D124/100+1)</f>
        <v>1.1025623156147759</v>
      </c>
      <c r="S124">
        <f>S123*(E124/100+1)</f>
        <v>1.7006333820974204</v>
      </c>
      <c r="T124">
        <f>T123*(F124/100+1)</f>
        <v>0.88271357911630755</v>
      </c>
    </row>
    <row r="125" spans="1:20" x14ac:dyDescent="0.3">
      <c r="A125">
        <v>200010</v>
      </c>
      <c r="B125">
        <v>-3.9099999999999997</v>
      </c>
      <c r="C125">
        <v>-4.6100000000000003</v>
      </c>
      <c r="D125">
        <v>7.41</v>
      </c>
      <c r="E125">
        <v>2.23</v>
      </c>
      <c r="F125">
        <v>2.73</v>
      </c>
      <c r="G125">
        <v>0.56000000000000005</v>
      </c>
      <c r="H125">
        <f>AVERAGE(B123:B125)</f>
        <v>-2.3033333333333332</v>
      </c>
      <c r="I125">
        <f>AVERAGE(C123:C125)</f>
        <v>-1.1366666666666667</v>
      </c>
      <c r="J125">
        <f>AVERAGE(D123:D125)</f>
        <v>3.19</v>
      </c>
      <c r="K125">
        <f>AVERAGE(E123:E125)</f>
        <v>0.30666666666666664</v>
      </c>
      <c r="L125">
        <f>AVERAGE(F123:F125)</f>
        <v>1.6900000000000002</v>
      </c>
      <c r="M125">
        <f t="shared" si="2"/>
        <v>3</v>
      </c>
      <c r="N125" cm="1">
        <f t="array" ref="N125">INDEX(H125:L125,M125)</f>
        <v>3.19</v>
      </c>
      <c r="O125">
        <f t="shared" si="3"/>
        <v>5.6112686408267285</v>
      </c>
      <c r="P125">
        <f>P124*(B125/100+1)</f>
        <v>2.2281742276713197</v>
      </c>
      <c r="Q125">
        <f>Q124*(C125/100+1)</f>
        <v>0.77183232530258694</v>
      </c>
      <c r="R125">
        <f>R124*(D125/100+1)</f>
        <v>1.184262183201831</v>
      </c>
      <c r="S125">
        <f>S124*(E125/100+1)</f>
        <v>1.7385575065181929</v>
      </c>
      <c r="T125">
        <f>T124*(F125/100+1)</f>
        <v>0.90681165982618284</v>
      </c>
    </row>
    <row r="126" spans="1:20" x14ac:dyDescent="0.3">
      <c r="A126">
        <v>200011</v>
      </c>
      <c r="B126">
        <v>-3.7</v>
      </c>
      <c r="C126">
        <v>0.17</v>
      </c>
      <c r="D126">
        <v>9.57</v>
      </c>
      <c r="E126">
        <v>1.58</v>
      </c>
      <c r="F126">
        <v>5.88</v>
      </c>
      <c r="G126">
        <v>0.51</v>
      </c>
      <c r="H126">
        <f>AVERAGE(B124:B126)</f>
        <v>-4.12</v>
      </c>
      <c r="I126">
        <f>AVERAGE(C124:C126)</f>
        <v>-1.2466666666666668</v>
      </c>
      <c r="J126">
        <f>AVERAGE(D124:D126)</f>
        <v>6.84</v>
      </c>
      <c r="K126">
        <f>AVERAGE(E124:E126)</f>
        <v>1.9566666666666668</v>
      </c>
      <c r="L126">
        <f>AVERAGE(F124:F126)</f>
        <v>3.2266666666666666</v>
      </c>
      <c r="M126">
        <f t="shared" si="2"/>
        <v>3</v>
      </c>
      <c r="N126" cm="1">
        <f t="array" ref="N126">INDEX(H126:L126,M126)</f>
        <v>6.84</v>
      </c>
      <c r="O126">
        <f t="shared" si="3"/>
        <v>5.9950794158592764</v>
      </c>
      <c r="P126">
        <f>P125*(B126/100+1)</f>
        <v>2.145731781247481</v>
      </c>
      <c r="Q126">
        <f>Q125*(C126/100+1)</f>
        <v>0.77314444025560136</v>
      </c>
      <c r="R126">
        <f>R125*(D126/100+1)</f>
        <v>1.297596074134246</v>
      </c>
      <c r="S126">
        <f>S125*(E126/100+1)</f>
        <v>1.7660267151211804</v>
      </c>
      <c r="T126">
        <f>T125*(F126/100+1)</f>
        <v>0.96013218542396239</v>
      </c>
    </row>
    <row r="127" spans="1:20" x14ac:dyDescent="0.3">
      <c r="A127">
        <v>200012</v>
      </c>
      <c r="B127">
        <v>1.88</v>
      </c>
      <c r="C127">
        <v>0.31</v>
      </c>
      <c r="D127">
        <v>5.01</v>
      </c>
      <c r="E127">
        <v>-0.45</v>
      </c>
      <c r="F127">
        <v>1.9</v>
      </c>
      <c r="G127">
        <v>0.5</v>
      </c>
      <c r="H127">
        <f>AVERAGE(B125:B127)</f>
        <v>-1.91</v>
      </c>
      <c r="I127">
        <f>AVERAGE(C125:C127)</f>
        <v>-1.3766666666666669</v>
      </c>
      <c r="J127">
        <f>AVERAGE(D125:D127)</f>
        <v>7.330000000000001</v>
      </c>
      <c r="K127">
        <f>AVERAGE(E125:E127)</f>
        <v>1.1199999999999999</v>
      </c>
      <c r="L127">
        <f>AVERAGE(F125:F127)</f>
        <v>3.5033333333333334</v>
      </c>
      <c r="M127">
        <f t="shared" si="2"/>
        <v>3</v>
      </c>
      <c r="N127" cm="1">
        <f t="array" ref="N127">INDEX(H127:L127,M127)</f>
        <v>7.330000000000001</v>
      </c>
      <c r="O127">
        <f t="shared" si="3"/>
        <v>6.4345187370417607</v>
      </c>
      <c r="P127">
        <f>P126*(B127/100+1)</f>
        <v>2.1860715387349337</v>
      </c>
      <c r="Q127">
        <f>Q126*(C127/100+1)</f>
        <v>0.77554118802039385</v>
      </c>
      <c r="R127">
        <f>R126*(D127/100+1)</f>
        <v>1.3626056374483717</v>
      </c>
      <c r="S127">
        <f>S126*(E127/100+1)</f>
        <v>1.7580795949031351</v>
      </c>
      <c r="T127">
        <f>T126*(F127/100+1)</f>
        <v>0.97837469694701762</v>
      </c>
    </row>
    <row r="128" spans="1:20" x14ac:dyDescent="0.3">
      <c r="A128">
        <v>200101</v>
      </c>
      <c r="B128">
        <v>0.94000000000000006</v>
      </c>
      <c r="C128">
        <v>0.93</v>
      </c>
      <c r="D128">
        <v>-1.74</v>
      </c>
      <c r="E128">
        <v>-0.56000000000000005</v>
      </c>
      <c r="F128">
        <v>0.27</v>
      </c>
      <c r="G128">
        <v>0.54</v>
      </c>
      <c r="H128">
        <f>AVERAGE(B126:B128)</f>
        <v>-0.29333333333333339</v>
      </c>
      <c r="I128">
        <f>AVERAGE(C126:C128)</f>
        <v>0.47000000000000003</v>
      </c>
      <c r="J128">
        <f>AVERAGE(D126:D128)</f>
        <v>4.28</v>
      </c>
      <c r="K128">
        <f>AVERAGE(E126:E128)</f>
        <v>0.19000000000000003</v>
      </c>
      <c r="L128">
        <f>AVERAGE(F126:F128)</f>
        <v>2.6833333333333331</v>
      </c>
      <c r="M128">
        <f t="shared" si="2"/>
        <v>3</v>
      </c>
      <c r="N128" cm="1">
        <f t="array" ref="N128">INDEX(H128:L128,M128)</f>
        <v>4.28</v>
      </c>
      <c r="O128">
        <f t="shared" si="3"/>
        <v>6.7099161389871478</v>
      </c>
      <c r="P128">
        <f>P127*(B128/100+1)</f>
        <v>2.2066206111990421</v>
      </c>
      <c r="Q128">
        <f>Q127*(C128/100+1)</f>
        <v>0.78275372106898355</v>
      </c>
      <c r="R128">
        <f>R127*(D128/100+1)</f>
        <v>1.3388962993567701</v>
      </c>
      <c r="S128">
        <f>S127*(E128/100+1)</f>
        <v>1.7482343491716774</v>
      </c>
      <c r="T128">
        <f>T127*(F128/100+1)</f>
        <v>0.98101630862877454</v>
      </c>
    </row>
    <row r="129" spans="1:20" x14ac:dyDescent="0.3">
      <c r="A129">
        <v>200102</v>
      </c>
      <c r="B129">
        <v>-7.48</v>
      </c>
      <c r="C129">
        <v>4.97</v>
      </c>
      <c r="D129">
        <v>9.61</v>
      </c>
      <c r="E129">
        <v>-0.86</v>
      </c>
      <c r="F129">
        <v>5.41</v>
      </c>
      <c r="G129">
        <v>0.38</v>
      </c>
      <c r="H129">
        <f>AVERAGE(B127:B129)</f>
        <v>-1.5533333333333335</v>
      </c>
      <c r="I129">
        <f>AVERAGE(C127:C129)</f>
        <v>2.0699999999999998</v>
      </c>
      <c r="J129">
        <f>AVERAGE(D127:D129)</f>
        <v>4.293333333333333</v>
      </c>
      <c r="K129">
        <f>AVERAGE(E127:E129)</f>
        <v>-0.62333333333333341</v>
      </c>
      <c r="L129">
        <f>AVERAGE(F127:F129)</f>
        <v>2.5266666666666668</v>
      </c>
      <c r="M129">
        <f t="shared" si="2"/>
        <v>3</v>
      </c>
      <c r="N129" cm="1">
        <f t="array" ref="N129">INDEX(H129:L129,M129)</f>
        <v>4.293333333333333</v>
      </c>
      <c r="O129">
        <f t="shared" si="3"/>
        <v>6.9979952052209953</v>
      </c>
      <c r="P129">
        <f>P128*(B129/100+1)</f>
        <v>2.0415653894813537</v>
      </c>
      <c r="Q129">
        <f>Q128*(C129/100+1)</f>
        <v>0.82165658100611205</v>
      </c>
      <c r="R129">
        <f>R128*(D129/100+1)</f>
        <v>1.4675642337249559</v>
      </c>
      <c r="S129">
        <f>S128*(E129/100+1)</f>
        <v>1.7331995337688009</v>
      </c>
      <c r="T129">
        <f>T128*(F129/100+1)</f>
        <v>1.0340892909255912</v>
      </c>
    </row>
    <row r="130" spans="1:20" x14ac:dyDescent="0.3">
      <c r="A130">
        <v>200103</v>
      </c>
      <c r="B130">
        <v>-7.85</v>
      </c>
      <c r="C130">
        <v>0.08</v>
      </c>
      <c r="D130">
        <v>4.54</v>
      </c>
      <c r="E130">
        <v>2.4900000000000002</v>
      </c>
      <c r="F130">
        <v>1.79</v>
      </c>
      <c r="G130">
        <v>0.42</v>
      </c>
      <c r="H130">
        <f>AVERAGE(B128:B130)</f>
        <v>-4.7966666666666669</v>
      </c>
      <c r="I130">
        <f>AVERAGE(C128:C130)</f>
        <v>1.9933333333333332</v>
      </c>
      <c r="J130">
        <f>AVERAGE(D128:D130)</f>
        <v>4.1366666666666667</v>
      </c>
      <c r="K130">
        <f>AVERAGE(E128:E130)</f>
        <v>0.35666666666666674</v>
      </c>
      <c r="L130">
        <f>AVERAGE(F128:F130)</f>
        <v>2.4899999999999998</v>
      </c>
      <c r="M130">
        <f t="shared" si="2"/>
        <v>3</v>
      </c>
      <c r="N130" cm="1">
        <f t="array" ref="N130">INDEX(H130:L130,M130)</f>
        <v>4.1366666666666667</v>
      </c>
      <c r="O130">
        <f t="shared" si="3"/>
        <v>7.2874789402103044</v>
      </c>
      <c r="P130">
        <f>P129*(B130/100+1)</f>
        <v>1.8813025064070674</v>
      </c>
      <c r="Q130">
        <f>Q129*(C130/100+1)</f>
        <v>0.82231390627091683</v>
      </c>
      <c r="R130">
        <f>R129*(D130/100+1)</f>
        <v>1.534191649936069</v>
      </c>
      <c r="S130">
        <f>S129*(E130/100+1)</f>
        <v>1.776356202159644</v>
      </c>
      <c r="T130">
        <f>T129*(F130/100+1)</f>
        <v>1.0525994892331594</v>
      </c>
    </row>
    <row r="131" spans="1:20" x14ac:dyDescent="0.3">
      <c r="A131">
        <v>200104</v>
      </c>
      <c r="B131">
        <v>7.9899999999999993</v>
      </c>
      <c r="C131">
        <v>-1.38</v>
      </c>
      <c r="D131">
        <v>-0.56999999999999995</v>
      </c>
      <c r="E131">
        <v>1.26</v>
      </c>
      <c r="F131">
        <v>-0.4</v>
      </c>
      <c r="G131">
        <v>0.39</v>
      </c>
      <c r="H131">
        <f>AVERAGE(B129:B131)</f>
        <v>-2.4466666666666668</v>
      </c>
      <c r="I131">
        <f>AVERAGE(C129:C131)</f>
        <v>1.2233333333333334</v>
      </c>
      <c r="J131">
        <f>AVERAGE(D129:D131)</f>
        <v>4.5266666666666664</v>
      </c>
      <c r="K131">
        <f>AVERAGE(E129:E131)</f>
        <v>0.96333333333333349</v>
      </c>
      <c r="L131">
        <f>AVERAGE(F129:F131)</f>
        <v>2.2666666666666666</v>
      </c>
      <c r="M131">
        <f t="shared" si="2"/>
        <v>3</v>
      </c>
      <c r="N131" cm="1">
        <f t="array" ref="N131">INDEX(H131:L131,M131)</f>
        <v>4.5266666666666664</v>
      </c>
      <c r="O131">
        <f t="shared" si="3"/>
        <v>7.6173588202371567</v>
      </c>
      <c r="P131">
        <f>P130*(B131/100+1)</f>
        <v>2.0316185766689925</v>
      </c>
      <c r="Q131">
        <f>Q130*(C131/100+1)</f>
        <v>0.81096597436437812</v>
      </c>
      <c r="R131">
        <f>R130*(D131/100+1)</f>
        <v>1.5254467575314334</v>
      </c>
      <c r="S131">
        <f>S130*(E131/100+1)</f>
        <v>1.7987382903068554</v>
      </c>
      <c r="T131">
        <f>T130*(F131/100+1)</f>
        <v>1.0483890912762268</v>
      </c>
    </row>
    <row r="132" spans="1:20" x14ac:dyDescent="0.3">
      <c r="A132">
        <v>200105</v>
      </c>
      <c r="B132">
        <v>-2.81</v>
      </c>
      <c r="C132">
        <v>3.25</v>
      </c>
      <c r="D132">
        <v>2.93</v>
      </c>
      <c r="E132">
        <v>0.03</v>
      </c>
      <c r="F132">
        <v>1.33</v>
      </c>
      <c r="G132">
        <v>0.32</v>
      </c>
      <c r="H132">
        <f>AVERAGE(B130:B132)</f>
        <v>-0.89000000000000012</v>
      </c>
      <c r="I132">
        <f>AVERAGE(C130:C132)</f>
        <v>0.65</v>
      </c>
      <c r="J132">
        <f>AVERAGE(D130:D132)</f>
        <v>2.3000000000000003</v>
      </c>
      <c r="K132">
        <f>AVERAGE(E130:E132)</f>
        <v>1.26</v>
      </c>
      <c r="L132">
        <f>AVERAGE(F130:F132)</f>
        <v>0.90666666666666673</v>
      </c>
      <c r="M132">
        <f t="shared" si="2"/>
        <v>3</v>
      </c>
      <c r="N132" cm="1">
        <f t="array" ref="N132">INDEX(H132:L132,M132)</f>
        <v>2.3000000000000003</v>
      </c>
      <c r="O132">
        <f t="shared" si="3"/>
        <v>7.7925580731026107</v>
      </c>
      <c r="P132">
        <f>P131*(B132/100+1)</f>
        <v>1.9745300946645938</v>
      </c>
      <c r="Q132">
        <f>Q131*(C132/100+1)</f>
        <v>0.83732236853122033</v>
      </c>
      <c r="R132">
        <f>R131*(D132/100+1)</f>
        <v>1.5701423475271046</v>
      </c>
      <c r="S132">
        <f>S131*(E132/100+1)</f>
        <v>1.7992779117939475</v>
      </c>
      <c r="T132">
        <f>T131*(F132/100+1)</f>
        <v>1.0623326661902006</v>
      </c>
    </row>
    <row r="133" spans="1:20" x14ac:dyDescent="0.3">
      <c r="A133">
        <v>200106</v>
      </c>
      <c r="B133">
        <v>-3.45</v>
      </c>
      <c r="C133">
        <v>0.93</v>
      </c>
      <c r="D133">
        <v>5.75</v>
      </c>
      <c r="E133">
        <v>-1.49</v>
      </c>
      <c r="F133">
        <v>3.34</v>
      </c>
      <c r="G133">
        <v>0.28000000000000003</v>
      </c>
      <c r="H133">
        <f>AVERAGE(B131:B133)</f>
        <v>0.57666666666666655</v>
      </c>
      <c r="I133">
        <f>AVERAGE(C131:C133)</f>
        <v>0.93333333333333346</v>
      </c>
      <c r="J133">
        <f>AVERAGE(D131:D133)</f>
        <v>2.7033333333333331</v>
      </c>
      <c r="K133">
        <f>AVERAGE(E131:E133)</f>
        <v>-6.6666666666666652E-2</v>
      </c>
      <c r="L133">
        <f>AVERAGE(F131:F133)</f>
        <v>1.4233333333333331</v>
      </c>
      <c r="M133">
        <f t="shared" si="2"/>
        <v>3</v>
      </c>
      <c r="N133" cm="1">
        <f t="array" ref="N133">INDEX(H133:L133,M133)</f>
        <v>2.7033333333333331</v>
      </c>
      <c r="O133">
        <f t="shared" si="3"/>
        <v>8.0032168930121514</v>
      </c>
      <c r="P133">
        <f>P132*(B133/100+1)</f>
        <v>1.9064088063986655</v>
      </c>
      <c r="Q133">
        <f>Q132*(C133/100+1)</f>
        <v>0.84510946655856078</v>
      </c>
      <c r="R133">
        <f>R132*(D133/100+1)</f>
        <v>1.6604255325099133</v>
      </c>
      <c r="S133">
        <f>S132*(E133/100+1)</f>
        <v>1.7724686709082176</v>
      </c>
      <c r="T133">
        <f>T132*(F133/100+1)</f>
        <v>1.0978145772409533</v>
      </c>
    </row>
    <row r="134" spans="1:20" x14ac:dyDescent="0.3">
      <c r="A134">
        <v>200107</v>
      </c>
      <c r="B134">
        <v>-2.7800000000000002</v>
      </c>
      <c r="C134">
        <v>-1.4</v>
      </c>
      <c r="D134">
        <v>3.43</v>
      </c>
      <c r="E134">
        <v>1.61</v>
      </c>
      <c r="F134">
        <v>3.04</v>
      </c>
      <c r="G134">
        <v>0.3</v>
      </c>
      <c r="H134">
        <f>AVERAGE(B132:B134)</f>
        <v>-3.0133333333333332</v>
      </c>
      <c r="I134">
        <f>AVERAGE(C132:C134)</f>
        <v>0.92666666666666664</v>
      </c>
      <c r="J134">
        <f>AVERAGE(D132:D134)</f>
        <v>4.0366666666666662</v>
      </c>
      <c r="K134">
        <f>AVERAGE(E132:E134)</f>
        <v>5.0000000000000044E-2</v>
      </c>
      <c r="L134">
        <f>AVERAGE(F132:F134)</f>
        <v>2.57</v>
      </c>
      <c r="M134">
        <f t="shared" ref="M134:M197" si="4">MATCH(MAX(H133:L133),H133:L133,0)</f>
        <v>3</v>
      </c>
      <c r="N134" cm="1">
        <f t="array" ref="N134">INDEX(H134:L134,M134)</f>
        <v>4.0366666666666662</v>
      </c>
      <c r="O134">
        <f t="shared" ref="O134:O197" si="5">O133*(N134/100+1)</f>
        <v>8.3262800815934082</v>
      </c>
      <c r="P134">
        <f>P133*(B134/100+1)</f>
        <v>1.8534106415807825</v>
      </c>
      <c r="Q134">
        <f>Q133*(C134/100+1)</f>
        <v>0.83327793402674089</v>
      </c>
      <c r="R134">
        <f>R133*(D134/100+1)</f>
        <v>1.7173781282750034</v>
      </c>
      <c r="S134">
        <f>S133*(E134/100+1)</f>
        <v>1.8010054165098399</v>
      </c>
      <c r="T134">
        <f>T133*(F134/100+1)</f>
        <v>1.1311881403890782</v>
      </c>
    </row>
    <row r="135" spans="1:20" x14ac:dyDescent="0.3">
      <c r="A135">
        <v>200108</v>
      </c>
      <c r="B135">
        <v>-1.9499999999999997</v>
      </c>
      <c r="C135">
        <v>2.37</v>
      </c>
      <c r="D135">
        <v>4.6399999999999997</v>
      </c>
      <c r="E135">
        <v>0.55000000000000004</v>
      </c>
      <c r="F135">
        <v>5.07</v>
      </c>
      <c r="G135">
        <v>0.31</v>
      </c>
      <c r="H135">
        <f>AVERAGE(B133:B135)</f>
        <v>-2.7266666666666666</v>
      </c>
      <c r="I135">
        <f>AVERAGE(C133:C135)</f>
        <v>0.63333333333333341</v>
      </c>
      <c r="J135">
        <f>AVERAGE(D133:D135)</f>
        <v>4.6066666666666665</v>
      </c>
      <c r="K135">
        <f>AVERAGE(E133:E135)</f>
        <v>0.22333333333333338</v>
      </c>
      <c r="L135">
        <f>AVERAGE(F133:F135)</f>
        <v>3.8166666666666664</v>
      </c>
      <c r="M135">
        <f t="shared" si="4"/>
        <v>3</v>
      </c>
      <c r="N135" cm="1">
        <f t="array" ref="N135">INDEX(H135:L135,M135)</f>
        <v>4.6066666666666665</v>
      </c>
      <c r="O135">
        <f t="shared" si="5"/>
        <v>8.7098440506854775</v>
      </c>
      <c r="P135">
        <f>P134*(B135/100+1)</f>
        <v>1.8172691340699574</v>
      </c>
      <c r="Q135">
        <f>Q134*(C135/100+1)</f>
        <v>0.85302662106317473</v>
      </c>
      <c r="R135">
        <f>R134*(D135/100+1)</f>
        <v>1.7970644734269634</v>
      </c>
      <c r="S135">
        <f>S134*(E135/100+1)</f>
        <v>1.8109109463006441</v>
      </c>
      <c r="T135">
        <f>T134*(F135/100+1)</f>
        <v>1.1885393791068044</v>
      </c>
    </row>
    <row r="136" spans="1:20" x14ac:dyDescent="0.3">
      <c r="A136">
        <v>200109</v>
      </c>
      <c r="B136">
        <v>-10.4</v>
      </c>
      <c r="C136">
        <v>-2.68</v>
      </c>
      <c r="D136">
        <v>1.71</v>
      </c>
      <c r="E136">
        <v>1.53</v>
      </c>
      <c r="F136">
        <v>1.61</v>
      </c>
      <c r="G136">
        <v>0.28000000000000003</v>
      </c>
      <c r="H136">
        <f>AVERAGE(B134:B136)</f>
        <v>-5.0433333333333339</v>
      </c>
      <c r="I136">
        <f>AVERAGE(C134:C136)</f>
        <v>-0.56999999999999995</v>
      </c>
      <c r="J136">
        <f>AVERAGE(D134:D136)</f>
        <v>3.2600000000000002</v>
      </c>
      <c r="K136">
        <f>AVERAGE(E134:E136)</f>
        <v>1.2300000000000002</v>
      </c>
      <c r="L136">
        <f>AVERAGE(F134:F136)</f>
        <v>3.2399999999999998</v>
      </c>
      <c r="M136">
        <f t="shared" si="4"/>
        <v>3</v>
      </c>
      <c r="N136" cm="1">
        <f t="array" ref="N136">INDEX(H136:L136,M136)</f>
        <v>3.2600000000000002</v>
      </c>
      <c r="O136">
        <f t="shared" si="5"/>
        <v>8.9937849667378238</v>
      </c>
      <c r="P136">
        <f>P135*(B136/100+1)</f>
        <v>1.6282731441266818</v>
      </c>
      <c r="Q136">
        <f>Q135*(C136/100+1)</f>
        <v>0.83016550761868158</v>
      </c>
      <c r="R136">
        <f>R135*(D136/100+1)</f>
        <v>1.8277942759225643</v>
      </c>
      <c r="S136">
        <f>S135*(E136/100+1)</f>
        <v>1.8386178837790441</v>
      </c>
      <c r="T136">
        <f>T135*(F136/100+1)</f>
        <v>1.2076748631104239</v>
      </c>
    </row>
    <row r="137" spans="1:20" x14ac:dyDescent="0.3">
      <c r="A137">
        <v>200110</v>
      </c>
      <c r="B137">
        <v>2.8400000000000003</v>
      </c>
      <c r="C137">
        <v>1.44</v>
      </c>
      <c r="D137">
        <v>-3.21</v>
      </c>
      <c r="E137">
        <v>-0.53</v>
      </c>
      <c r="F137">
        <v>-4.5199999999999996</v>
      </c>
      <c r="G137">
        <v>0.22</v>
      </c>
      <c r="H137">
        <f>AVERAGE(B135:B137)</f>
        <v>-3.17</v>
      </c>
      <c r="I137">
        <f>AVERAGE(C135:C137)</f>
        <v>0.37666666666666665</v>
      </c>
      <c r="J137">
        <f>AVERAGE(D135:D137)</f>
        <v>1.0466666666666666</v>
      </c>
      <c r="K137">
        <f>AVERAGE(E135:E137)</f>
        <v>0.51666666666666672</v>
      </c>
      <c r="L137">
        <f>AVERAGE(F135:F137)</f>
        <v>0.72000000000000031</v>
      </c>
      <c r="M137">
        <f t="shared" si="4"/>
        <v>3</v>
      </c>
      <c r="N137" cm="1">
        <f t="array" ref="N137">INDEX(H137:L137,M137)</f>
        <v>1.0466666666666666</v>
      </c>
      <c r="O137">
        <f t="shared" si="5"/>
        <v>9.0879199160563466</v>
      </c>
      <c r="P137">
        <f>P136*(B137/100+1)</f>
        <v>1.6745161014198795</v>
      </c>
      <c r="Q137">
        <f>Q136*(C137/100+1)</f>
        <v>0.84211989092839057</v>
      </c>
      <c r="R137">
        <f>R136*(D137/100+1)</f>
        <v>1.7691220796654499</v>
      </c>
      <c r="S137">
        <f>S136*(E137/100+1)</f>
        <v>1.8288732089950153</v>
      </c>
      <c r="T137">
        <f>T136*(F137/100+1)</f>
        <v>1.1530879592978327</v>
      </c>
    </row>
    <row r="138" spans="1:20" x14ac:dyDescent="0.3">
      <c r="A138">
        <v>200111</v>
      </c>
      <c r="B138">
        <v>3.29</v>
      </c>
      <c r="C138">
        <v>-0.94</v>
      </c>
      <c r="D138">
        <v>-1.6</v>
      </c>
      <c r="E138">
        <v>-1.9</v>
      </c>
      <c r="F138">
        <v>-3.35</v>
      </c>
      <c r="G138">
        <v>0.17</v>
      </c>
      <c r="H138">
        <f>AVERAGE(B136:B138)</f>
        <v>-1.4233333333333336</v>
      </c>
      <c r="I138">
        <f>AVERAGE(C136:C138)</f>
        <v>-0.72666666666666668</v>
      </c>
      <c r="J138">
        <f>AVERAGE(D136:D138)</f>
        <v>-1.0333333333333334</v>
      </c>
      <c r="K138">
        <f>AVERAGE(E136:E138)</f>
        <v>-0.3</v>
      </c>
      <c r="L138">
        <f>AVERAGE(F136:F138)</f>
        <v>-2.0866666666666664</v>
      </c>
      <c r="M138">
        <f t="shared" si="4"/>
        <v>3</v>
      </c>
      <c r="N138" cm="1">
        <f t="array" ref="N138">INDEX(H138:L138,M138)</f>
        <v>-1.0333333333333334</v>
      </c>
      <c r="O138">
        <f t="shared" si="5"/>
        <v>8.994011410257098</v>
      </c>
      <c r="P138">
        <f>P137*(B138/100+1)</f>
        <v>1.7296076811565935</v>
      </c>
      <c r="Q138">
        <f>Q137*(C138/100+1)</f>
        <v>0.8342039639536637</v>
      </c>
      <c r="R138">
        <f>R137*(D138/100+1)</f>
        <v>1.7408161263908026</v>
      </c>
      <c r="S138">
        <f>S137*(E138/100+1)</f>
        <v>1.7941246180241099</v>
      </c>
      <c r="T138">
        <f>T137*(F138/100+1)</f>
        <v>1.1144595126613552</v>
      </c>
    </row>
    <row r="139" spans="1:20" x14ac:dyDescent="0.3">
      <c r="A139">
        <v>200112</v>
      </c>
      <c r="B139">
        <v>-0.29000000000000004</v>
      </c>
      <c r="C139">
        <v>-2.1800000000000002</v>
      </c>
      <c r="D139">
        <v>0.89</v>
      </c>
      <c r="E139">
        <v>1.06</v>
      </c>
      <c r="F139">
        <v>0.74</v>
      </c>
      <c r="G139">
        <v>0.15</v>
      </c>
      <c r="H139">
        <f>AVERAGE(B137:B139)</f>
        <v>1.946666666666667</v>
      </c>
      <c r="I139">
        <f>AVERAGE(C137:C139)</f>
        <v>-0.56000000000000005</v>
      </c>
      <c r="J139">
        <f>AVERAGE(D137:D139)</f>
        <v>-1.3066666666666669</v>
      </c>
      <c r="K139">
        <f>AVERAGE(E137:E139)</f>
        <v>-0.45666666666666655</v>
      </c>
      <c r="L139">
        <f>AVERAGE(F137:F139)</f>
        <v>-2.3766666666666665</v>
      </c>
      <c r="M139">
        <f t="shared" si="4"/>
        <v>4</v>
      </c>
      <c r="N139" cm="1">
        <f t="array" ref="N139">INDEX(H139:L139,M139)</f>
        <v>-0.45666666666666655</v>
      </c>
      <c r="O139">
        <f t="shared" si="5"/>
        <v>8.9529387581502569</v>
      </c>
      <c r="P139">
        <f>P138*(B139/100+1)</f>
        <v>1.7245918188812392</v>
      </c>
      <c r="Q139">
        <f>Q138*(C139/100+1)</f>
        <v>0.81601831753947385</v>
      </c>
      <c r="R139">
        <f>R138*(D139/100+1)</f>
        <v>1.7563093899156805</v>
      </c>
      <c r="S139">
        <f>S138*(E139/100+1)</f>
        <v>1.8131423389751653</v>
      </c>
      <c r="T139">
        <f>T138*(F139/100+1)</f>
        <v>1.1227065130550493</v>
      </c>
    </row>
    <row r="140" spans="1:20" x14ac:dyDescent="0.3">
      <c r="A140">
        <v>200201</v>
      </c>
      <c r="B140">
        <v>-4.57</v>
      </c>
      <c r="C140">
        <v>3.26</v>
      </c>
      <c r="D140">
        <v>1.94</v>
      </c>
      <c r="E140">
        <v>1.86</v>
      </c>
      <c r="F140">
        <v>2.14</v>
      </c>
      <c r="G140">
        <v>0.14000000000000001</v>
      </c>
      <c r="H140">
        <f>AVERAGE(B138:B140)</f>
        <v>-0.52333333333333343</v>
      </c>
      <c r="I140">
        <f>AVERAGE(C138:C140)</f>
        <v>4.6666666666666558E-2</v>
      </c>
      <c r="J140">
        <f>AVERAGE(D138:D140)</f>
        <v>0.41</v>
      </c>
      <c r="K140">
        <f>AVERAGE(E138:E140)</f>
        <v>0.34000000000000008</v>
      </c>
      <c r="L140">
        <f>AVERAGE(F138:F140)</f>
        <v>-0.15666666666666673</v>
      </c>
      <c r="M140">
        <f t="shared" si="4"/>
        <v>1</v>
      </c>
      <c r="N140" cm="1">
        <f t="array" ref="N140">INDEX(H140:L140,M140)</f>
        <v>-0.52333333333333343</v>
      </c>
      <c r="O140">
        <f t="shared" si="5"/>
        <v>8.9060850453159368</v>
      </c>
      <c r="P140">
        <f>P139*(B140/100+1)</f>
        <v>1.6457779727583666</v>
      </c>
      <c r="Q140">
        <f>Q139*(C140/100+1)</f>
        <v>0.84262051469126065</v>
      </c>
      <c r="R140">
        <f>R139*(D140/100+1)</f>
        <v>1.7903817920800449</v>
      </c>
      <c r="S140">
        <f>S139*(E140/100+1)</f>
        <v>1.8468667864801034</v>
      </c>
      <c r="T140">
        <f>T139*(F140/100+1)</f>
        <v>1.1467324324344275</v>
      </c>
    </row>
    <row r="141" spans="1:20" x14ac:dyDescent="0.3">
      <c r="A141">
        <v>200202</v>
      </c>
      <c r="B141">
        <v>1.3199999999999998</v>
      </c>
      <c r="C141">
        <v>0.69</v>
      </c>
      <c r="D141">
        <v>2.33</v>
      </c>
      <c r="E141">
        <v>2.48</v>
      </c>
      <c r="F141">
        <v>3.96</v>
      </c>
      <c r="G141">
        <v>0.13</v>
      </c>
      <c r="H141">
        <f>AVERAGE(B139:B141)</f>
        <v>-1.1800000000000002</v>
      </c>
      <c r="I141">
        <f>AVERAGE(C139:C141)</f>
        <v>0.58999999999999986</v>
      </c>
      <c r="J141">
        <f>AVERAGE(D139:D141)</f>
        <v>1.72</v>
      </c>
      <c r="K141">
        <f>AVERAGE(E139:E141)</f>
        <v>1.8</v>
      </c>
      <c r="L141">
        <f>AVERAGE(F139:F141)</f>
        <v>2.2799999999999998</v>
      </c>
      <c r="M141">
        <f t="shared" si="4"/>
        <v>3</v>
      </c>
      <c r="N141" cm="1">
        <f t="array" ref="N141">INDEX(H141:L141,M141)</f>
        <v>1.72</v>
      </c>
      <c r="O141">
        <f t="shared" si="5"/>
        <v>9.0592697080953712</v>
      </c>
      <c r="P141">
        <f>P140*(B141/100+1)</f>
        <v>1.6675022419987773</v>
      </c>
      <c r="Q141">
        <f>Q140*(C141/100+1)</f>
        <v>0.84843459624263029</v>
      </c>
      <c r="R141">
        <f>R140*(D141/100+1)</f>
        <v>1.8320976878355102</v>
      </c>
      <c r="S141">
        <f>S140*(E141/100+1)</f>
        <v>1.8926690827848098</v>
      </c>
      <c r="T141">
        <f>T140*(F141/100+1)</f>
        <v>1.1921430367588308</v>
      </c>
    </row>
    <row r="142" spans="1:20" x14ac:dyDescent="0.3">
      <c r="A142">
        <v>200203</v>
      </c>
      <c r="B142">
        <v>5.22</v>
      </c>
      <c r="C142">
        <v>-0.73</v>
      </c>
      <c r="D142">
        <v>-0.21</v>
      </c>
      <c r="E142">
        <v>1.51</v>
      </c>
      <c r="F142">
        <v>-0.72</v>
      </c>
      <c r="G142">
        <v>0.13</v>
      </c>
      <c r="H142">
        <f>AVERAGE(B140:B142)</f>
        <v>0.6566666666666664</v>
      </c>
      <c r="I142">
        <f>AVERAGE(C140:C142)</f>
        <v>1.0733333333333333</v>
      </c>
      <c r="J142">
        <f>AVERAGE(D140:D142)</f>
        <v>1.3533333333333333</v>
      </c>
      <c r="K142">
        <f>AVERAGE(E140:E142)</f>
        <v>1.95</v>
      </c>
      <c r="L142">
        <f>AVERAGE(F140:F142)</f>
        <v>1.7933333333333332</v>
      </c>
      <c r="M142">
        <f t="shared" si="4"/>
        <v>5</v>
      </c>
      <c r="N142" cm="1">
        <f t="array" ref="N142">INDEX(H142:L142,M142)</f>
        <v>1.7933333333333332</v>
      </c>
      <c r="O142">
        <f t="shared" si="5"/>
        <v>9.2217326115272158</v>
      </c>
      <c r="P142">
        <f>P141*(B142/100+1)</f>
        <v>1.7545458590311136</v>
      </c>
      <c r="Q142">
        <f>Q141*(C142/100+1)</f>
        <v>0.84224102369005915</v>
      </c>
      <c r="R142">
        <f>R141*(D142/100+1)</f>
        <v>1.8282502826910556</v>
      </c>
      <c r="S142">
        <f>S141*(E142/100+1)</f>
        <v>1.9212483859348604</v>
      </c>
      <c r="T142">
        <f>T141*(F142/100+1)</f>
        <v>1.1835596068941672</v>
      </c>
    </row>
    <row r="143" spans="1:20" x14ac:dyDescent="0.3">
      <c r="A143">
        <v>200204</v>
      </c>
      <c r="B143">
        <v>1.1099999999999999</v>
      </c>
      <c r="C143">
        <v>2.5099999999999998</v>
      </c>
      <c r="D143">
        <v>3.25</v>
      </c>
      <c r="E143">
        <v>1.35</v>
      </c>
      <c r="F143">
        <v>4.05</v>
      </c>
      <c r="G143">
        <v>0.15</v>
      </c>
      <c r="H143">
        <f>AVERAGE(B141:B143)</f>
        <v>2.5499999999999994</v>
      </c>
      <c r="I143">
        <f>AVERAGE(C141:C143)</f>
        <v>0.82333333333333325</v>
      </c>
      <c r="J143">
        <f>AVERAGE(D141:D143)</f>
        <v>1.79</v>
      </c>
      <c r="K143">
        <f>AVERAGE(E141:E143)</f>
        <v>1.78</v>
      </c>
      <c r="L143">
        <f>AVERAGE(F141:F143)</f>
        <v>2.4300000000000002</v>
      </c>
      <c r="M143">
        <f t="shared" si="4"/>
        <v>4</v>
      </c>
      <c r="N143" cm="1">
        <f t="array" ref="N143">INDEX(H143:L143,M143)</f>
        <v>1.78</v>
      </c>
      <c r="O143">
        <f t="shared" si="5"/>
        <v>9.3858794520124</v>
      </c>
      <c r="P143">
        <f>P142*(B143/100+1)</f>
        <v>1.7740213180663587</v>
      </c>
      <c r="Q143">
        <f>Q142*(C143/100+1)</f>
        <v>0.86338127338467952</v>
      </c>
      <c r="R143">
        <f>R142*(D143/100+1)</f>
        <v>1.8876684168785149</v>
      </c>
      <c r="S143">
        <f>S142*(E143/100+1)</f>
        <v>1.9471852391449811</v>
      </c>
      <c r="T143">
        <f>T142*(F143/100+1)</f>
        <v>1.2314937709733809</v>
      </c>
    </row>
    <row r="144" spans="1:20" x14ac:dyDescent="0.3">
      <c r="A144">
        <v>200205</v>
      </c>
      <c r="B144">
        <v>2.3200000000000003</v>
      </c>
      <c r="C144">
        <v>3.04</v>
      </c>
      <c r="D144">
        <v>4.3499999999999996</v>
      </c>
      <c r="E144">
        <v>0.63</v>
      </c>
      <c r="F144">
        <v>2.46</v>
      </c>
      <c r="G144">
        <v>0.14000000000000001</v>
      </c>
      <c r="H144">
        <f>AVERAGE(B142:B144)</f>
        <v>2.8833333333333333</v>
      </c>
      <c r="I144">
        <f>AVERAGE(C142:C144)</f>
        <v>1.6066666666666667</v>
      </c>
      <c r="J144">
        <f>AVERAGE(D142:D144)</f>
        <v>2.4633333333333334</v>
      </c>
      <c r="K144">
        <f>AVERAGE(E142:E144)</f>
        <v>1.1633333333333333</v>
      </c>
      <c r="L144">
        <f>AVERAGE(F142:F144)</f>
        <v>1.93</v>
      </c>
      <c r="M144">
        <f t="shared" si="4"/>
        <v>1</v>
      </c>
      <c r="N144" cm="1">
        <f t="array" ref="N144">INDEX(H144:L144,M144)</f>
        <v>2.8833333333333333</v>
      </c>
      <c r="O144">
        <f t="shared" si="5"/>
        <v>9.6565056428787575</v>
      </c>
      <c r="P144">
        <f>P143*(B144/100+1)</f>
        <v>1.8151786126454983</v>
      </c>
      <c r="Q144">
        <f>Q143*(C144/100+1)</f>
        <v>0.88962806409557371</v>
      </c>
      <c r="R144">
        <f>R143*(D144/100+1)</f>
        <v>1.9697819930127305</v>
      </c>
      <c r="S144">
        <f>S143*(E144/100+1)</f>
        <v>1.9594525061515944</v>
      </c>
      <c r="T144">
        <f>T143*(F144/100+1)</f>
        <v>1.261788517739326</v>
      </c>
    </row>
    <row r="145" spans="1:20" x14ac:dyDescent="0.3">
      <c r="A145">
        <v>200206</v>
      </c>
      <c r="B145">
        <v>-3.24</v>
      </c>
      <c r="C145">
        <v>1.53</v>
      </c>
      <c r="D145">
        <v>1.95</v>
      </c>
      <c r="E145">
        <v>2.12</v>
      </c>
      <c r="F145">
        <v>3.04</v>
      </c>
      <c r="G145">
        <v>0.13</v>
      </c>
      <c r="H145">
        <f>AVERAGE(B143:B145)</f>
        <v>6.3333333333333311E-2</v>
      </c>
      <c r="I145">
        <f>AVERAGE(C143:C145)</f>
        <v>2.36</v>
      </c>
      <c r="J145">
        <f>AVERAGE(D143:D145)</f>
        <v>3.1833333333333331</v>
      </c>
      <c r="K145">
        <f>AVERAGE(E143:E145)</f>
        <v>1.3666666666666665</v>
      </c>
      <c r="L145">
        <f>AVERAGE(F143:F145)</f>
        <v>3.1833333333333336</v>
      </c>
      <c r="M145">
        <f t="shared" si="4"/>
        <v>1</v>
      </c>
      <c r="N145" cm="1">
        <f t="array" ref="N145">INDEX(H145:L145,M145)</f>
        <v>6.3333333333333311E-2</v>
      </c>
      <c r="O145">
        <f t="shared" si="5"/>
        <v>9.6626214297859132</v>
      </c>
      <c r="P145">
        <f>P144*(B145/100+1)</f>
        <v>1.7563668255957843</v>
      </c>
      <c r="Q145">
        <f>Q144*(C145/100+1)</f>
        <v>0.90323937347623606</v>
      </c>
      <c r="R145">
        <f>R144*(D145/100+1)</f>
        <v>2.0081927418764787</v>
      </c>
      <c r="S145">
        <f>S144*(E145/100+1)</f>
        <v>2.0009928992820085</v>
      </c>
      <c r="T145">
        <f>T144*(F145/100+1)</f>
        <v>1.3001468886786014</v>
      </c>
    </row>
    <row r="146" spans="1:20" x14ac:dyDescent="0.3">
      <c r="A146">
        <v>200207</v>
      </c>
      <c r="B146">
        <v>-9.11</v>
      </c>
      <c r="C146">
        <v>2.67</v>
      </c>
      <c r="D146">
        <v>3.23</v>
      </c>
      <c r="E146">
        <v>1.04</v>
      </c>
      <c r="F146">
        <v>0.7</v>
      </c>
      <c r="G146">
        <v>0.15</v>
      </c>
      <c r="H146">
        <f>AVERAGE(B144:B146)</f>
        <v>-3.3433333333333333</v>
      </c>
      <c r="I146">
        <f>AVERAGE(C144:C146)</f>
        <v>2.4133333333333336</v>
      </c>
      <c r="J146">
        <f>AVERAGE(D144:D146)</f>
        <v>3.1766666666666663</v>
      </c>
      <c r="K146">
        <f>AVERAGE(E144:E146)</f>
        <v>1.2633333333333334</v>
      </c>
      <c r="L146">
        <f>AVERAGE(F144:F146)</f>
        <v>2.0666666666666669</v>
      </c>
      <c r="M146">
        <f t="shared" si="4"/>
        <v>5</v>
      </c>
      <c r="N146" cm="1">
        <f t="array" ref="N146">INDEX(H146:L146,M146)</f>
        <v>2.0666666666666669</v>
      </c>
      <c r="O146">
        <f t="shared" si="5"/>
        <v>9.8623156060014878</v>
      </c>
      <c r="P146">
        <f>P145*(B146/100+1)</f>
        <v>1.5963618077840085</v>
      </c>
      <c r="Q146">
        <f>Q145*(C146/100+1)</f>
        <v>0.92735586474805154</v>
      </c>
      <c r="R146">
        <f>R145*(D146/100+1)</f>
        <v>2.0730573674390889</v>
      </c>
      <c r="S146">
        <f>S145*(E146/100+1)</f>
        <v>2.0218032254345415</v>
      </c>
      <c r="T146">
        <f>T145*(F146/100+1)</f>
        <v>1.3092479168993514</v>
      </c>
    </row>
    <row r="147" spans="1:20" x14ac:dyDescent="0.3">
      <c r="A147">
        <v>200208</v>
      </c>
      <c r="B147">
        <v>-0.03</v>
      </c>
      <c r="C147">
        <v>-1.18</v>
      </c>
      <c r="D147">
        <v>1.66</v>
      </c>
      <c r="E147">
        <v>0.33</v>
      </c>
      <c r="F147">
        <v>0.28999999999999998</v>
      </c>
      <c r="G147">
        <v>0.14000000000000001</v>
      </c>
      <c r="H147">
        <f>AVERAGE(B145:B147)</f>
        <v>-4.126666666666666</v>
      </c>
      <c r="I147">
        <f>AVERAGE(C145:C147)</f>
        <v>1.0066666666666668</v>
      </c>
      <c r="J147">
        <f>AVERAGE(D145:D147)</f>
        <v>2.2799999999999998</v>
      </c>
      <c r="K147">
        <f>AVERAGE(E145:E147)</f>
        <v>1.1633333333333333</v>
      </c>
      <c r="L147">
        <f>AVERAGE(F145:F147)</f>
        <v>1.3433333333333335</v>
      </c>
      <c r="M147">
        <f t="shared" si="4"/>
        <v>3</v>
      </c>
      <c r="N147" cm="1">
        <f t="array" ref="N147">INDEX(H147:L147,M147)</f>
        <v>2.2799999999999998</v>
      </c>
      <c r="O147">
        <f t="shared" si="5"/>
        <v>10.08717640181832</v>
      </c>
      <c r="P147">
        <f>P146*(B147/100+1)</f>
        <v>1.5958828992416734</v>
      </c>
      <c r="Q147">
        <f>Q146*(C147/100+1)</f>
        <v>0.91641306554402446</v>
      </c>
      <c r="R147">
        <f>R146*(D147/100+1)</f>
        <v>2.1074701197385775</v>
      </c>
      <c r="S147">
        <f>S146*(E147/100+1)</f>
        <v>2.0284751760784756</v>
      </c>
      <c r="T147">
        <f>T146*(F147/100+1)</f>
        <v>1.3130447358583595</v>
      </c>
    </row>
    <row r="148" spans="1:20" x14ac:dyDescent="0.3">
      <c r="A148">
        <v>200209</v>
      </c>
      <c r="B148">
        <v>-10.27</v>
      </c>
      <c r="C148">
        <v>2.89</v>
      </c>
      <c r="D148">
        <v>0.44</v>
      </c>
      <c r="E148">
        <v>3.11</v>
      </c>
      <c r="F148">
        <v>1.17</v>
      </c>
      <c r="G148">
        <v>0.14000000000000001</v>
      </c>
      <c r="H148">
        <f>AVERAGE(B146:B148)</f>
        <v>-6.4699999999999989</v>
      </c>
      <c r="I148">
        <f>AVERAGE(C146:C148)</f>
        <v>1.46</v>
      </c>
      <c r="J148">
        <f>AVERAGE(D146:D148)</f>
        <v>1.7766666666666666</v>
      </c>
      <c r="K148">
        <f>AVERAGE(E146:E148)</f>
        <v>1.4933333333333334</v>
      </c>
      <c r="L148">
        <f>AVERAGE(F146:F148)</f>
        <v>0.72000000000000008</v>
      </c>
      <c r="M148">
        <f t="shared" si="4"/>
        <v>3</v>
      </c>
      <c r="N148" cm="1">
        <f t="array" ref="N148">INDEX(H148:L148,M148)</f>
        <v>1.7766666666666666</v>
      </c>
      <c r="O148">
        <f t="shared" si="5"/>
        <v>10.266391902557293</v>
      </c>
      <c r="P148">
        <f>P147*(B148/100+1)</f>
        <v>1.4319857254895534</v>
      </c>
      <c r="Q148">
        <f>Q147*(C148/100+1)</f>
        <v>0.94289740313824666</v>
      </c>
      <c r="R148">
        <f>R147*(D148/100+1)</f>
        <v>2.1167429882654272</v>
      </c>
      <c r="S148">
        <f>S147*(E148/100+1)</f>
        <v>2.091560754054516</v>
      </c>
      <c r="T148">
        <f>T147*(F148/100+1)</f>
        <v>1.3284073592679022</v>
      </c>
    </row>
    <row r="149" spans="1:20" x14ac:dyDescent="0.3">
      <c r="A149">
        <v>200210</v>
      </c>
      <c r="B149">
        <v>4.1100000000000003</v>
      </c>
      <c r="C149">
        <v>-5.99</v>
      </c>
      <c r="D149">
        <v>-0.84</v>
      </c>
      <c r="E149">
        <v>-2.54</v>
      </c>
      <c r="F149">
        <v>0.31</v>
      </c>
      <c r="G149">
        <v>0.14000000000000001</v>
      </c>
      <c r="H149">
        <f>AVERAGE(B147:B149)</f>
        <v>-2.063333333333333</v>
      </c>
      <c r="I149">
        <f>AVERAGE(C147:C149)</f>
        <v>-1.4266666666666667</v>
      </c>
      <c r="J149">
        <f>AVERAGE(D147:D149)</f>
        <v>0.4200000000000001</v>
      </c>
      <c r="K149">
        <f>AVERAGE(E147:E149)</f>
        <v>0.3</v>
      </c>
      <c r="L149">
        <f>AVERAGE(F147:F149)</f>
        <v>0.59</v>
      </c>
      <c r="M149">
        <f t="shared" si="4"/>
        <v>3</v>
      </c>
      <c r="N149" cm="1">
        <f t="array" ref="N149">INDEX(H149:L149,M149)</f>
        <v>0.4200000000000001</v>
      </c>
      <c r="O149">
        <f t="shared" si="5"/>
        <v>10.309510748548034</v>
      </c>
      <c r="P149">
        <f>P148*(B149/100+1)</f>
        <v>1.4908403388071738</v>
      </c>
      <c r="Q149">
        <f>Q148*(C149/100+1)</f>
        <v>0.88641784869026574</v>
      </c>
      <c r="R149">
        <f>R148*(D149/100+1)</f>
        <v>2.0989623471639978</v>
      </c>
      <c r="S149">
        <f>S148*(E149/100+1)</f>
        <v>2.0384351109015313</v>
      </c>
      <c r="T149">
        <f>T148*(F149/100+1)</f>
        <v>1.3325254220816329</v>
      </c>
    </row>
    <row r="150" spans="1:20" x14ac:dyDescent="0.3">
      <c r="A150">
        <v>200211</v>
      </c>
      <c r="B150">
        <v>4.33</v>
      </c>
      <c r="C150">
        <v>-2.5299999999999998</v>
      </c>
      <c r="D150">
        <v>0.38</v>
      </c>
      <c r="E150">
        <v>-3.09</v>
      </c>
      <c r="F150">
        <v>-0.08</v>
      </c>
      <c r="G150">
        <v>0.12</v>
      </c>
      <c r="H150">
        <f>AVERAGE(B148:B150)</f>
        <v>-0.60999999999999976</v>
      </c>
      <c r="I150">
        <f>AVERAGE(C148:C150)</f>
        <v>-1.8766666666666667</v>
      </c>
      <c r="J150">
        <f>AVERAGE(D148:D150)</f>
        <v>-6.6666666666666541E-3</v>
      </c>
      <c r="K150">
        <f>AVERAGE(E148:E150)</f>
        <v>-0.84</v>
      </c>
      <c r="L150">
        <f>AVERAGE(F148:F150)</f>
        <v>0.46666666666666662</v>
      </c>
      <c r="M150">
        <f t="shared" si="4"/>
        <v>5</v>
      </c>
      <c r="N150" cm="1">
        <f t="array" ref="N150">INDEX(H150:L150,M150)</f>
        <v>0.46666666666666662</v>
      </c>
      <c r="O150">
        <f t="shared" si="5"/>
        <v>10.357621798707925</v>
      </c>
      <c r="P150">
        <f>P149*(B150/100+1)</f>
        <v>1.5553937254775243</v>
      </c>
      <c r="Q150">
        <f>Q149*(C150/100+1)</f>
        <v>0.86399147711840207</v>
      </c>
      <c r="R150">
        <f>R149*(D150/100+1)</f>
        <v>2.1069384040832211</v>
      </c>
      <c r="S150">
        <f>S149*(E150/100+1)</f>
        <v>1.9754474659746739</v>
      </c>
      <c r="T150">
        <f>T149*(F150/100+1)</f>
        <v>1.3314594017439676</v>
      </c>
    </row>
    <row r="151" spans="1:20" x14ac:dyDescent="0.3">
      <c r="A151">
        <v>200212</v>
      </c>
      <c r="B151">
        <v>-2.42</v>
      </c>
      <c r="C151">
        <v>3.48</v>
      </c>
      <c r="D151">
        <v>2.35</v>
      </c>
      <c r="E151">
        <v>1.94</v>
      </c>
      <c r="F151">
        <v>0.57999999999999996</v>
      </c>
      <c r="G151">
        <v>0.11</v>
      </c>
      <c r="H151">
        <f>AVERAGE(B149:B151)</f>
        <v>2.0066666666666673</v>
      </c>
      <c r="I151">
        <f>AVERAGE(C149:C151)</f>
        <v>-1.6799999999999997</v>
      </c>
      <c r="J151">
        <f>AVERAGE(D149:D151)</f>
        <v>0.63</v>
      </c>
      <c r="K151">
        <f>AVERAGE(E149:E151)</f>
        <v>-1.23</v>
      </c>
      <c r="L151">
        <f>AVERAGE(F149:F151)</f>
        <v>0.26999999999999996</v>
      </c>
      <c r="M151">
        <f t="shared" si="4"/>
        <v>5</v>
      </c>
      <c r="N151" cm="1">
        <f t="array" ref="N151">INDEX(H151:L151,M151)</f>
        <v>0.26999999999999996</v>
      </c>
      <c r="O151">
        <f t="shared" si="5"/>
        <v>10.385587377564436</v>
      </c>
      <c r="P151">
        <f>P150*(B151/100+1)</f>
        <v>1.5177531973209681</v>
      </c>
      <c r="Q151">
        <f>Q150*(C151/100+1)</f>
        <v>0.89405838052212239</v>
      </c>
      <c r="R151">
        <f>R150*(D151/100+1)</f>
        <v>2.1564514565791768</v>
      </c>
      <c r="S151">
        <f>S150*(E151/100+1)</f>
        <v>2.0137711468145829</v>
      </c>
      <c r="T151">
        <f>T150*(F151/100+1)</f>
        <v>1.3391818662740826</v>
      </c>
    </row>
    <row r="152" spans="1:20" x14ac:dyDescent="0.3">
      <c r="A152">
        <v>200301</v>
      </c>
      <c r="B152">
        <v>-2.6</v>
      </c>
      <c r="C152">
        <v>3.28</v>
      </c>
      <c r="D152">
        <v>1.93</v>
      </c>
      <c r="E152">
        <v>-0.11</v>
      </c>
      <c r="F152">
        <v>1.1000000000000001</v>
      </c>
      <c r="G152">
        <v>0.1</v>
      </c>
      <c r="H152">
        <f>AVERAGE(B150:B152)</f>
        <v>-0.22999999999999998</v>
      </c>
      <c r="I152">
        <f>AVERAGE(C150:C152)</f>
        <v>1.4100000000000001</v>
      </c>
      <c r="J152">
        <f>AVERAGE(D150:D152)</f>
        <v>1.5533333333333335</v>
      </c>
      <c r="K152">
        <f>AVERAGE(E150:E152)</f>
        <v>-0.42</v>
      </c>
      <c r="L152">
        <f>AVERAGE(F150:F152)</f>
        <v>0.53333333333333333</v>
      </c>
      <c r="M152">
        <f t="shared" si="4"/>
        <v>1</v>
      </c>
      <c r="N152" cm="1">
        <f t="array" ref="N152">INDEX(H152:L152,M152)</f>
        <v>-0.22999999999999998</v>
      </c>
      <c r="O152">
        <f t="shared" si="5"/>
        <v>10.361700526596039</v>
      </c>
      <c r="P152">
        <f>P151*(B152/100+1)</f>
        <v>1.4782916141906228</v>
      </c>
      <c r="Q152">
        <f>Q151*(C152/100+1)</f>
        <v>0.92338349540324793</v>
      </c>
      <c r="R152">
        <f>R151*(D152/100+1)</f>
        <v>2.1980709696911553</v>
      </c>
      <c r="S152">
        <f>S151*(E152/100+1)</f>
        <v>2.0115559985530869</v>
      </c>
      <c r="T152">
        <f>T151*(F152/100+1)</f>
        <v>1.3539128668030975</v>
      </c>
    </row>
    <row r="153" spans="1:20" x14ac:dyDescent="0.3">
      <c r="A153">
        <v>200302</v>
      </c>
      <c r="B153">
        <v>-1.67</v>
      </c>
      <c r="C153">
        <v>2.1</v>
      </c>
      <c r="D153">
        <v>3.33</v>
      </c>
      <c r="E153">
        <v>0.05</v>
      </c>
      <c r="F153">
        <v>0.9</v>
      </c>
      <c r="G153">
        <v>0.09</v>
      </c>
      <c r="H153">
        <f>AVERAGE(B151:B153)</f>
        <v>-2.23</v>
      </c>
      <c r="I153">
        <f>AVERAGE(C151:C153)</f>
        <v>2.9533333333333331</v>
      </c>
      <c r="J153">
        <f>AVERAGE(D151:D153)</f>
        <v>2.5366666666666666</v>
      </c>
      <c r="K153">
        <f>AVERAGE(E151:E153)</f>
        <v>0.62666666666666659</v>
      </c>
      <c r="L153">
        <f>AVERAGE(F151:F153)</f>
        <v>0.86</v>
      </c>
      <c r="M153">
        <f t="shared" si="4"/>
        <v>3</v>
      </c>
      <c r="N153" cm="1">
        <f t="array" ref="N153">INDEX(H153:L153,M153)</f>
        <v>2.5366666666666666</v>
      </c>
      <c r="O153">
        <f t="shared" si="5"/>
        <v>10.624542329954027</v>
      </c>
      <c r="P153">
        <f>P152*(B153/100+1)</f>
        <v>1.4536041442336394</v>
      </c>
      <c r="Q153">
        <f>Q152*(C153/100+1)</f>
        <v>0.94277454880671607</v>
      </c>
      <c r="R153">
        <f>R152*(D153/100+1)</f>
        <v>2.271266732981871</v>
      </c>
      <c r="S153">
        <f>S152*(E153/100+1)</f>
        <v>2.0125617765523631</v>
      </c>
      <c r="T153">
        <f>T152*(F153/100+1)</f>
        <v>1.3660980826043252</v>
      </c>
    </row>
    <row r="154" spans="1:20" x14ac:dyDescent="0.3">
      <c r="A154">
        <v>200303</v>
      </c>
      <c r="B154">
        <v>-1.67</v>
      </c>
      <c r="C154">
        <v>0.77</v>
      </c>
      <c r="D154">
        <v>0.02</v>
      </c>
      <c r="E154">
        <v>1.05</v>
      </c>
      <c r="F154">
        <v>1</v>
      </c>
      <c r="G154">
        <v>0.1</v>
      </c>
      <c r="H154">
        <f>AVERAGE(B152:B154)</f>
        <v>-1.9799999999999998</v>
      </c>
      <c r="I154">
        <f>AVERAGE(C152:C154)</f>
        <v>2.0500000000000003</v>
      </c>
      <c r="J154">
        <f>AVERAGE(D152:D154)</f>
        <v>1.7599999999999998</v>
      </c>
      <c r="K154">
        <f>AVERAGE(E152:E154)</f>
        <v>0.33</v>
      </c>
      <c r="L154">
        <f>AVERAGE(F152:F154)</f>
        <v>1</v>
      </c>
      <c r="M154">
        <f t="shared" si="4"/>
        <v>2</v>
      </c>
      <c r="N154" cm="1">
        <f t="array" ref="N154">INDEX(H154:L154,M154)</f>
        <v>2.0500000000000003</v>
      </c>
      <c r="O154">
        <f t="shared" si="5"/>
        <v>10.842345447718085</v>
      </c>
      <c r="P154">
        <f>P153*(B154/100+1)</f>
        <v>1.4293289550249375</v>
      </c>
      <c r="Q154">
        <f>Q153*(C154/100+1)</f>
        <v>0.9500339128325278</v>
      </c>
      <c r="R154">
        <f>R153*(D154/100+1)</f>
        <v>2.2717209863284675</v>
      </c>
      <c r="S154">
        <f>S153*(E154/100+1)</f>
        <v>2.033693675206163</v>
      </c>
      <c r="T154">
        <f>T153*(F154/100+1)</f>
        <v>1.3797590634303685</v>
      </c>
    </row>
    <row r="155" spans="1:20" x14ac:dyDescent="0.3">
      <c r="A155">
        <v>200304</v>
      </c>
      <c r="B155">
        <v>9.33</v>
      </c>
      <c r="C155">
        <v>-1.9</v>
      </c>
      <c r="D155">
        <v>-0.95</v>
      </c>
      <c r="E155">
        <v>-0.5</v>
      </c>
      <c r="F155">
        <v>0.43</v>
      </c>
      <c r="G155">
        <v>0.1</v>
      </c>
      <c r="H155">
        <f>AVERAGE(B153:B155)</f>
        <v>1.9966666666666668</v>
      </c>
      <c r="I155">
        <f>AVERAGE(C153:C155)</f>
        <v>0.32333333333333342</v>
      </c>
      <c r="J155">
        <f>AVERAGE(D153:D155)</f>
        <v>0.80000000000000016</v>
      </c>
      <c r="K155">
        <f>AVERAGE(E153:E155)</f>
        <v>0.20000000000000004</v>
      </c>
      <c r="L155">
        <f>AVERAGE(F153:F155)</f>
        <v>0.77666666666666673</v>
      </c>
      <c r="M155">
        <f t="shared" si="4"/>
        <v>2</v>
      </c>
      <c r="N155" cm="1">
        <f t="array" ref="N155">INDEX(H155:L155,M155)</f>
        <v>0.32333333333333342</v>
      </c>
      <c r="O155">
        <f t="shared" si="5"/>
        <v>10.877402364665707</v>
      </c>
      <c r="P155">
        <f>P154*(B155/100+1)</f>
        <v>1.562685346528764</v>
      </c>
      <c r="Q155">
        <f>Q154*(C155/100+1)</f>
        <v>0.93198326848870972</v>
      </c>
      <c r="R155">
        <f>R154*(D155/100+1)</f>
        <v>2.2501396369583473</v>
      </c>
      <c r="S155">
        <f>S154*(E155/100+1)</f>
        <v>2.0235252068301319</v>
      </c>
      <c r="T155">
        <f>T154*(F155/100+1)</f>
        <v>1.385692027403119</v>
      </c>
    </row>
    <row r="156" spans="1:20" x14ac:dyDescent="0.3">
      <c r="A156">
        <v>200305</v>
      </c>
      <c r="B156">
        <v>7.1099999999999994</v>
      </c>
      <c r="C156">
        <v>1.99</v>
      </c>
      <c r="D156">
        <v>0.1</v>
      </c>
      <c r="E156">
        <v>-0.64</v>
      </c>
      <c r="F156">
        <v>-0.3</v>
      </c>
      <c r="G156">
        <v>0.09</v>
      </c>
      <c r="H156">
        <f>AVERAGE(B154:B156)</f>
        <v>4.9233333333333329</v>
      </c>
      <c r="I156">
        <f>AVERAGE(C154:C156)</f>
        <v>0.28666666666666668</v>
      </c>
      <c r="J156">
        <f>AVERAGE(D154:D156)</f>
        <v>-0.27666666666666667</v>
      </c>
      <c r="K156">
        <f>AVERAGE(E154:E156)</f>
        <v>-2.9999999999999988E-2</v>
      </c>
      <c r="L156">
        <f>AVERAGE(F154:F156)</f>
        <v>0.37666666666666665</v>
      </c>
      <c r="M156">
        <f t="shared" si="4"/>
        <v>1</v>
      </c>
      <c r="N156" cm="1">
        <f t="array" ref="N156">INDEX(H156:L156,M156)</f>
        <v>4.9233333333333329</v>
      </c>
      <c r="O156">
        <f t="shared" si="5"/>
        <v>11.412933141086082</v>
      </c>
      <c r="P156">
        <f>P155*(B156/100+1)</f>
        <v>1.6737922746669591</v>
      </c>
      <c r="Q156">
        <f>Q155*(C156/100+1)</f>
        <v>0.95052973553163511</v>
      </c>
      <c r="R156">
        <f>R155*(D156/100+1)</f>
        <v>2.2523897765953054</v>
      </c>
      <c r="S156">
        <f>S155*(E156/100+1)</f>
        <v>2.0105746455064191</v>
      </c>
      <c r="T156">
        <f>T155*(F156/100+1)</f>
        <v>1.3815349513209096</v>
      </c>
    </row>
    <row r="157" spans="1:20" x14ac:dyDescent="0.3">
      <c r="A157">
        <v>200306</v>
      </c>
      <c r="B157">
        <v>2.89</v>
      </c>
      <c r="C157">
        <v>2.52</v>
      </c>
      <c r="D157">
        <v>1.46</v>
      </c>
      <c r="E157">
        <v>0.55000000000000004</v>
      </c>
      <c r="F157">
        <v>0.46</v>
      </c>
      <c r="G157">
        <v>0.1</v>
      </c>
      <c r="H157">
        <f>AVERAGE(B155:B157)</f>
        <v>6.4433333333333325</v>
      </c>
      <c r="I157">
        <f>AVERAGE(C155:C157)</f>
        <v>0.87000000000000011</v>
      </c>
      <c r="J157">
        <f>AVERAGE(D155:D157)</f>
        <v>0.20333333333333334</v>
      </c>
      <c r="K157">
        <f>AVERAGE(E155:E157)</f>
        <v>-0.19666666666666668</v>
      </c>
      <c r="L157">
        <f>AVERAGE(F155:F157)</f>
        <v>0.19666666666666668</v>
      </c>
      <c r="M157">
        <f t="shared" si="4"/>
        <v>1</v>
      </c>
      <c r="N157" cm="1">
        <f t="array" ref="N157">INDEX(H157:L157,M157)</f>
        <v>6.4433333333333325</v>
      </c>
      <c r="O157">
        <f t="shared" si="5"/>
        <v>12.148306466476729</v>
      </c>
      <c r="P157">
        <f>P156*(B157/100+1)</f>
        <v>1.7221648714048341</v>
      </c>
      <c r="Q157">
        <f>Q156*(C157/100+1)</f>
        <v>0.97448308486703217</v>
      </c>
      <c r="R157">
        <f>R156*(D157/100+1)</f>
        <v>2.2852746673335966</v>
      </c>
      <c r="S157">
        <f>S156*(E157/100+1)</f>
        <v>2.0216328060567044</v>
      </c>
      <c r="T157">
        <f>T156*(F157/100+1)</f>
        <v>1.3878900120969857</v>
      </c>
    </row>
    <row r="158" spans="1:20" x14ac:dyDescent="0.3">
      <c r="A158">
        <v>200307</v>
      </c>
      <c r="B158">
        <v>2.1599999999999997</v>
      </c>
      <c r="C158">
        <v>1.17</v>
      </c>
      <c r="D158">
        <v>2.91</v>
      </c>
      <c r="E158">
        <v>-3.18</v>
      </c>
      <c r="F158">
        <v>1.27</v>
      </c>
      <c r="G158">
        <v>7.0000000000000007E-2</v>
      </c>
      <c r="H158">
        <f>AVERAGE(B156:B158)</f>
        <v>4.0533333333333337</v>
      </c>
      <c r="I158">
        <f>AVERAGE(C156:C158)</f>
        <v>1.8933333333333333</v>
      </c>
      <c r="J158">
        <f>AVERAGE(D156:D158)</f>
        <v>1.4900000000000002</v>
      </c>
      <c r="K158">
        <f>AVERAGE(E156:E158)</f>
        <v>-1.0900000000000001</v>
      </c>
      <c r="L158">
        <f>AVERAGE(F156:F158)</f>
        <v>0.47666666666666674</v>
      </c>
      <c r="M158">
        <f t="shared" si="4"/>
        <v>1</v>
      </c>
      <c r="N158" cm="1">
        <f t="array" ref="N158">INDEX(H158:L158,M158)</f>
        <v>4.0533333333333337</v>
      </c>
      <c r="O158">
        <f t="shared" si="5"/>
        <v>12.640717821917919</v>
      </c>
      <c r="P158">
        <f>P157*(B158/100+1)</f>
        <v>1.7593636326271787</v>
      </c>
      <c r="Q158">
        <f>Q157*(C158/100+1)</f>
        <v>0.98588453695997647</v>
      </c>
      <c r="R158">
        <f>R157*(D158/100+1)</f>
        <v>2.3517761601530043</v>
      </c>
      <c r="S158">
        <f>S157*(E158/100+1)</f>
        <v>1.9573448828241011</v>
      </c>
      <c r="T158">
        <f>T157*(F158/100+1)</f>
        <v>1.4055162152506173</v>
      </c>
    </row>
    <row r="159" spans="1:20" x14ac:dyDescent="0.3">
      <c r="A159">
        <v>200308</v>
      </c>
      <c r="B159">
        <v>3.1999999999999997</v>
      </c>
      <c r="C159">
        <v>2.97</v>
      </c>
      <c r="D159">
        <v>1.1000000000000001</v>
      </c>
      <c r="E159">
        <v>-0.98</v>
      </c>
      <c r="F159">
        <v>1.18</v>
      </c>
      <c r="G159">
        <v>7.0000000000000007E-2</v>
      </c>
      <c r="H159">
        <f>AVERAGE(B157:B159)</f>
        <v>2.75</v>
      </c>
      <c r="I159">
        <f>AVERAGE(C157:C159)</f>
        <v>2.2200000000000002</v>
      </c>
      <c r="J159">
        <f>AVERAGE(D157:D159)</f>
        <v>1.8233333333333335</v>
      </c>
      <c r="K159">
        <f>AVERAGE(E157:E159)</f>
        <v>-1.2033333333333334</v>
      </c>
      <c r="L159">
        <f>AVERAGE(F157:F159)</f>
        <v>0.97000000000000008</v>
      </c>
      <c r="M159">
        <f t="shared" si="4"/>
        <v>1</v>
      </c>
      <c r="N159" cm="1">
        <f t="array" ref="N159">INDEX(H159:L159,M159)</f>
        <v>2.75</v>
      </c>
      <c r="O159">
        <f t="shared" si="5"/>
        <v>12.988337562020662</v>
      </c>
      <c r="P159">
        <f>P158*(B159/100+1)</f>
        <v>1.8156632688712484</v>
      </c>
      <c r="Q159">
        <f>Q158*(C159/100+1)</f>
        <v>1.0151653077076879</v>
      </c>
      <c r="R159">
        <f>R158*(D159/100+1)</f>
        <v>2.3776456979146872</v>
      </c>
      <c r="S159">
        <f>S158*(E159/100+1)</f>
        <v>1.9381629029724248</v>
      </c>
      <c r="T159">
        <f>T158*(F159/100+1)</f>
        <v>1.4221013065905745</v>
      </c>
    </row>
    <row r="160" spans="1:20" x14ac:dyDescent="0.3">
      <c r="A160">
        <v>200309</v>
      </c>
      <c r="B160">
        <v>4.17</v>
      </c>
      <c r="C160">
        <v>3.4</v>
      </c>
      <c r="D160">
        <v>-0.5</v>
      </c>
      <c r="E160">
        <v>0.39</v>
      </c>
      <c r="F160">
        <v>-0.54</v>
      </c>
      <c r="G160">
        <v>0.08</v>
      </c>
      <c r="H160">
        <f>AVERAGE(B158:B160)</f>
        <v>3.1766666666666663</v>
      </c>
      <c r="I160">
        <f>AVERAGE(C158:C160)</f>
        <v>2.5133333333333336</v>
      </c>
      <c r="J160">
        <f>AVERAGE(D158:D160)</f>
        <v>1.17</v>
      </c>
      <c r="K160">
        <f>AVERAGE(E158:E160)</f>
        <v>-1.2566666666666666</v>
      </c>
      <c r="L160">
        <f>AVERAGE(F158:F160)</f>
        <v>0.63666666666666671</v>
      </c>
      <c r="M160">
        <f t="shared" si="4"/>
        <v>1</v>
      </c>
      <c r="N160" cm="1">
        <f t="array" ref="N160">INDEX(H160:L160,M160)</f>
        <v>3.1766666666666663</v>
      </c>
      <c r="O160">
        <f t="shared" si="5"/>
        <v>13.40093375190752</v>
      </c>
      <c r="P160">
        <f>P159*(B160/100+1)</f>
        <v>1.8913764271831797</v>
      </c>
      <c r="Q160">
        <f>Q159*(C160/100+1)</f>
        <v>1.0496809281697492</v>
      </c>
      <c r="R160">
        <f>R159*(D160/100+1)</f>
        <v>2.3657574694251138</v>
      </c>
      <c r="S160">
        <f>S159*(E160/100+1)</f>
        <v>1.9457217382940173</v>
      </c>
      <c r="T160">
        <f>T159*(F160/100+1)</f>
        <v>1.4144219595349854</v>
      </c>
    </row>
    <row r="161" spans="1:20" x14ac:dyDescent="0.3">
      <c r="A161">
        <v>200310</v>
      </c>
      <c r="B161">
        <v>5.84</v>
      </c>
      <c r="C161">
        <v>0.46</v>
      </c>
      <c r="D161">
        <v>1.54</v>
      </c>
      <c r="E161">
        <v>-1.89</v>
      </c>
      <c r="F161">
        <v>1.25</v>
      </c>
      <c r="G161">
        <v>7.0000000000000007E-2</v>
      </c>
      <c r="H161">
        <f>AVERAGE(B159:B161)</f>
        <v>4.4033333333333333</v>
      </c>
      <c r="I161">
        <f>AVERAGE(C159:C161)</f>
        <v>2.2766666666666668</v>
      </c>
      <c r="J161">
        <f>AVERAGE(D159:D161)</f>
        <v>0.71333333333333337</v>
      </c>
      <c r="K161">
        <f>AVERAGE(E159:E161)</f>
        <v>-0.82666666666666666</v>
      </c>
      <c r="L161">
        <f>AVERAGE(F159:F161)</f>
        <v>0.63</v>
      </c>
      <c r="M161">
        <f t="shared" si="4"/>
        <v>1</v>
      </c>
      <c r="N161" cm="1">
        <f t="array" ref="N161">INDEX(H161:L161,M161)</f>
        <v>4.4033333333333333</v>
      </c>
      <c r="O161">
        <f t="shared" si="5"/>
        <v>13.991021534783181</v>
      </c>
      <c r="P161">
        <f>P160*(B161/100+1)</f>
        <v>2.0018328105306775</v>
      </c>
      <c r="Q161">
        <f>Q160*(C161/100+1)</f>
        <v>1.0545094604393299</v>
      </c>
      <c r="R161">
        <f>R160*(D161/100+1)</f>
        <v>2.4021901344542607</v>
      </c>
      <c r="S161">
        <f>S160*(E161/100+1)</f>
        <v>1.9089475974402603</v>
      </c>
      <c r="T161">
        <f>T160*(F161/100+1)</f>
        <v>1.4321022340291727</v>
      </c>
    </row>
    <row r="162" spans="1:20" x14ac:dyDescent="0.3">
      <c r="A162">
        <v>200311</v>
      </c>
      <c r="B162">
        <v>2.0499999999999998</v>
      </c>
      <c r="C162">
        <v>-1.92</v>
      </c>
      <c r="D162">
        <v>-0.48</v>
      </c>
      <c r="E162">
        <v>0.17</v>
      </c>
      <c r="F162">
        <v>-0.32</v>
      </c>
      <c r="G162">
        <v>7.0000000000000007E-2</v>
      </c>
      <c r="H162">
        <f>AVERAGE(B160:B162)</f>
        <v>4.0199999999999996</v>
      </c>
      <c r="I162">
        <f>AVERAGE(C160:C162)</f>
        <v>0.64666666666666661</v>
      </c>
      <c r="J162">
        <f>AVERAGE(D160:D162)</f>
        <v>0.18666666666666668</v>
      </c>
      <c r="K162">
        <f>AVERAGE(E160:E162)</f>
        <v>-0.44333333333333336</v>
      </c>
      <c r="L162">
        <f>AVERAGE(F160:F162)</f>
        <v>0.12999999999999998</v>
      </c>
      <c r="M162">
        <f t="shared" si="4"/>
        <v>1</v>
      </c>
      <c r="N162" cm="1">
        <f t="array" ref="N162">INDEX(H162:L162,M162)</f>
        <v>4.0199999999999996</v>
      </c>
      <c r="O162">
        <f t="shared" si="5"/>
        <v>14.553460600481465</v>
      </c>
      <c r="P162">
        <f>P161*(B162/100+1)</f>
        <v>2.0428703831465564</v>
      </c>
      <c r="Q162">
        <f>Q161*(C162/100+1)</f>
        <v>1.0342628787988948</v>
      </c>
      <c r="R162">
        <f>R161*(D162/100+1)</f>
        <v>2.3906596218088803</v>
      </c>
      <c r="S162">
        <f>S161*(E162/100+1)</f>
        <v>1.9121928083559088</v>
      </c>
      <c r="T162">
        <f>T161*(F162/100+1)</f>
        <v>1.4275195068802793</v>
      </c>
    </row>
    <row r="163" spans="1:20" x14ac:dyDescent="0.3">
      <c r="A163">
        <v>200312</v>
      </c>
      <c r="B163">
        <v>6.93</v>
      </c>
      <c r="C163">
        <v>-1.57</v>
      </c>
      <c r="D163">
        <v>0.97</v>
      </c>
      <c r="E163">
        <v>0.61</v>
      </c>
      <c r="F163">
        <v>0.14000000000000001</v>
      </c>
      <c r="G163">
        <v>0.08</v>
      </c>
      <c r="H163">
        <f>AVERAGE(B161:B163)</f>
        <v>4.9400000000000004</v>
      </c>
      <c r="I163">
        <f>AVERAGE(C161:C163)</f>
        <v>-1.01</v>
      </c>
      <c r="J163">
        <f>AVERAGE(D161:D163)</f>
        <v>0.67666666666666675</v>
      </c>
      <c r="K163">
        <f>AVERAGE(E161:E163)</f>
        <v>-0.36999999999999994</v>
      </c>
      <c r="L163">
        <f>AVERAGE(F161:F163)</f>
        <v>0.35666666666666663</v>
      </c>
      <c r="M163">
        <f t="shared" si="4"/>
        <v>1</v>
      </c>
      <c r="N163" cm="1">
        <f t="array" ref="N163">INDEX(H163:L163,M163)</f>
        <v>4.9400000000000004</v>
      </c>
      <c r="O163">
        <f t="shared" si="5"/>
        <v>15.272401554145251</v>
      </c>
      <c r="P163">
        <f>P162*(B163/100+1)</f>
        <v>2.1844413006986128</v>
      </c>
      <c r="Q163">
        <f>Q162*(C163/100+1)</f>
        <v>1.0180249516017521</v>
      </c>
      <c r="R163">
        <f>R162*(D163/100+1)</f>
        <v>2.4138490201404266</v>
      </c>
      <c r="S163">
        <f>S162*(E163/100+1)</f>
        <v>1.9238571844868797</v>
      </c>
      <c r="T163">
        <f>T162*(F163/100+1)</f>
        <v>1.4295180341899119</v>
      </c>
    </row>
    <row r="164" spans="1:20" x14ac:dyDescent="0.3">
      <c r="A164">
        <v>200401</v>
      </c>
      <c r="B164">
        <v>2.48</v>
      </c>
      <c r="C164">
        <v>3.33</v>
      </c>
      <c r="D164">
        <v>2.2799999999999998</v>
      </c>
      <c r="E164">
        <v>-1.53</v>
      </c>
      <c r="F164">
        <v>3.01</v>
      </c>
      <c r="G164">
        <v>7.0000000000000007E-2</v>
      </c>
      <c r="H164">
        <f>AVERAGE(B162:B164)</f>
        <v>3.8200000000000003</v>
      </c>
      <c r="I164">
        <f>AVERAGE(C162:C164)</f>
        <v>-5.3333333333333378E-2</v>
      </c>
      <c r="J164">
        <f>AVERAGE(D162:D164)</f>
        <v>0.92333333333333323</v>
      </c>
      <c r="K164">
        <f>AVERAGE(E162:E164)</f>
        <v>-0.25</v>
      </c>
      <c r="L164">
        <f>AVERAGE(F162:F164)</f>
        <v>0.94333333333333325</v>
      </c>
      <c r="M164">
        <f t="shared" si="4"/>
        <v>1</v>
      </c>
      <c r="N164" cm="1">
        <f t="array" ref="N164">INDEX(H164:L164,M164)</f>
        <v>3.8200000000000003</v>
      </c>
      <c r="O164">
        <f t="shared" si="5"/>
        <v>15.8558072935136</v>
      </c>
      <c r="P164">
        <f>P163*(B164/100+1)</f>
        <v>2.2386154449559381</v>
      </c>
      <c r="Q164">
        <f>Q163*(C164/100+1)</f>
        <v>1.0519251824900906</v>
      </c>
      <c r="R164">
        <f>R163*(D164/100+1)</f>
        <v>2.4688847777996283</v>
      </c>
      <c r="S164">
        <f>S163*(E164/100+1)</f>
        <v>1.8944221695642305</v>
      </c>
      <c r="T164">
        <f>T163*(F164/100+1)</f>
        <v>1.4725465270190283</v>
      </c>
    </row>
    <row r="165" spans="1:20" x14ac:dyDescent="0.3">
      <c r="A165">
        <v>200402</v>
      </c>
      <c r="B165">
        <v>2.4500000000000002</v>
      </c>
      <c r="C165">
        <v>0.61</v>
      </c>
      <c r="D165">
        <v>0.51</v>
      </c>
      <c r="E165">
        <v>0.5</v>
      </c>
      <c r="F165">
        <v>-1.63</v>
      </c>
      <c r="G165">
        <v>0.06</v>
      </c>
      <c r="H165">
        <f>AVERAGE(B163:B165)</f>
        <v>3.9533333333333331</v>
      </c>
      <c r="I165">
        <f>AVERAGE(C163:C165)</f>
        <v>0.79</v>
      </c>
      <c r="J165">
        <f>AVERAGE(D163:D165)</f>
        <v>1.2533333333333332</v>
      </c>
      <c r="K165">
        <f>AVERAGE(E163:E165)</f>
        <v>-0.14000000000000001</v>
      </c>
      <c r="L165">
        <f>AVERAGE(F163:F165)</f>
        <v>0.50666666666666671</v>
      </c>
      <c r="M165">
        <f t="shared" si="4"/>
        <v>1</v>
      </c>
      <c r="N165" cm="1">
        <f t="array" ref="N165">INDEX(H165:L165,M165)</f>
        <v>3.9533333333333331</v>
      </c>
      <c r="O165">
        <f t="shared" si="5"/>
        <v>16.482640208517171</v>
      </c>
      <c r="P165">
        <f>P164*(B165/100+1)</f>
        <v>2.2934615233573585</v>
      </c>
      <c r="Q165">
        <f>Q164*(C165/100+1)</f>
        <v>1.05834192610328</v>
      </c>
      <c r="R165">
        <f>R164*(D165/100+1)</f>
        <v>2.4814760901664066</v>
      </c>
      <c r="S165">
        <f>S164*(E165/100+1)</f>
        <v>1.9038942804120513</v>
      </c>
      <c r="T165">
        <f>T164*(F165/100+1)</f>
        <v>1.4485440186286183</v>
      </c>
    </row>
    <row r="166" spans="1:20" x14ac:dyDescent="0.3">
      <c r="A166">
        <v>200403</v>
      </c>
      <c r="B166">
        <v>1.28</v>
      </c>
      <c r="C166">
        <v>4.3899999999999997</v>
      </c>
      <c r="D166">
        <v>0.45</v>
      </c>
      <c r="E166">
        <v>1.0900000000000001</v>
      </c>
      <c r="F166">
        <v>-1.27</v>
      </c>
      <c r="G166">
        <v>0.09</v>
      </c>
      <c r="H166">
        <f>AVERAGE(B164:B166)</f>
        <v>2.0699999999999998</v>
      </c>
      <c r="I166">
        <f>AVERAGE(C164:C166)</f>
        <v>2.7766666666666668</v>
      </c>
      <c r="J166">
        <f>AVERAGE(D164:D166)</f>
        <v>1.08</v>
      </c>
      <c r="K166">
        <f>AVERAGE(E164:E166)</f>
        <v>2.0000000000000018E-2</v>
      </c>
      <c r="L166">
        <f>AVERAGE(F164:F166)</f>
        <v>3.6666666666666625E-2</v>
      </c>
      <c r="M166">
        <f t="shared" si="4"/>
        <v>1</v>
      </c>
      <c r="N166" cm="1">
        <f t="array" ref="N166">INDEX(H166:L166,M166)</f>
        <v>2.0699999999999998</v>
      </c>
      <c r="O166">
        <f t="shared" si="5"/>
        <v>16.823830860833475</v>
      </c>
      <c r="P166">
        <f>P165*(B166/100+1)</f>
        <v>2.3228178308563328</v>
      </c>
      <c r="Q166">
        <f>Q165*(C166/100+1)</f>
        <v>1.1048031366592141</v>
      </c>
      <c r="R166">
        <f>R165*(D166/100+1)</f>
        <v>2.4926427325721554</v>
      </c>
      <c r="S166">
        <f>S165*(E166/100+1)</f>
        <v>1.9246467280685424</v>
      </c>
      <c r="T166">
        <f>T165*(F166/100+1)</f>
        <v>1.4301475095920348</v>
      </c>
    </row>
    <row r="167" spans="1:20" x14ac:dyDescent="0.3">
      <c r="A167">
        <v>200404</v>
      </c>
      <c r="B167">
        <v>-2.73</v>
      </c>
      <c r="C167">
        <v>0.67</v>
      </c>
      <c r="D167">
        <v>-0.21</v>
      </c>
      <c r="E167">
        <v>1.85</v>
      </c>
      <c r="F167">
        <v>0.16</v>
      </c>
      <c r="G167">
        <v>0.08</v>
      </c>
      <c r="H167">
        <f>AVERAGE(B165:B167)</f>
        <v>0.33333333333333348</v>
      </c>
      <c r="I167">
        <f>AVERAGE(C165:C167)</f>
        <v>1.89</v>
      </c>
      <c r="J167">
        <f>AVERAGE(D165:D167)</f>
        <v>0.25</v>
      </c>
      <c r="K167">
        <f>AVERAGE(E165:E167)</f>
        <v>1.1466666666666667</v>
      </c>
      <c r="L167">
        <f>AVERAGE(F165:F167)</f>
        <v>-0.91333333333333322</v>
      </c>
      <c r="M167">
        <f t="shared" si="4"/>
        <v>2</v>
      </c>
      <c r="N167" cm="1">
        <f t="array" ref="N167">INDEX(H167:L167,M167)</f>
        <v>1.89</v>
      </c>
      <c r="O167">
        <f t="shared" si="5"/>
        <v>17.141801264103226</v>
      </c>
      <c r="P167">
        <f>P166*(B167/100+1)</f>
        <v>2.2594049040739548</v>
      </c>
      <c r="Q167">
        <f>Q166*(C167/100+1)</f>
        <v>1.1122053176748308</v>
      </c>
      <c r="R167">
        <f>R166*(D167/100+1)</f>
        <v>2.4874081828337538</v>
      </c>
      <c r="S167">
        <f>S166*(E167/100+1)</f>
        <v>1.9602526925378103</v>
      </c>
      <c r="T167">
        <f>T166*(F167/100+1)</f>
        <v>1.4324357456073822</v>
      </c>
    </row>
    <row r="168" spans="1:20" x14ac:dyDescent="0.3">
      <c r="A168">
        <v>200405</v>
      </c>
      <c r="B168">
        <v>0.21</v>
      </c>
      <c r="C168">
        <v>-2.2200000000000002</v>
      </c>
      <c r="D168">
        <v>-0.59</v>
      </c>
      <c r="E168">
        <v>0.48</v>
      </c>
      <c r="F168">
        <v>-1.17</v>
      </c>
      <c r="G168">
        <v>0.06</v>
      </c>
      <c r="H168">
        <f>AVERAGE(B166:B168)</f>
        <v>-0.41333333333333333</v>
      </c>
      <c r="I168">
        <f>AVERAGE(C166:C168)</f>
        <v>0.94666666666666643</v>
      </c>
      <c r="J168">
        <f>AVERAGE(D166:D168)</f>
        <v>-0.11666666666666665</v>
      </c>
      <c r="K168">
        <f>AVERAGE(E166:E168)</f>
        <v>1.1400000000000001</v>
      </c>
      <c r="L168">
        <f>AVERAGE(F166:F168)</f>
        <v>-0.76000000000000012</v>
      </c>
      <c r="M168">
        <f t="shared" si="4"/>
        <v>2</v>
      </c>
      <c r="N168" cm="1">
        <f t="array" ref="N168">INDEX(H168:L168,M168)</f>
        <v>0.94666666666666643</v>
      </c>
      <c r="O168">
        <f t="shared" si="5"/>
        <v>17.304076982736738</v>
      </c>
      <c r="P168">
        <f>P167*(B168/100+1)</f>
        <v>2.2641496543725101</v>
      </c>
      <c r="Q168">
        <f>Q167*(C168/100+1)</f>
        <v>1.0875143596224495</v>
      </c>
      <c r="R168">
        <f>R167*(D168/100+1)</f>
        <v>2.4727324745550345</v>
      </c>
      <c r="S168">
        <f>S167*(E168/100+1)</f>
        <v>1.9696619054619917</v>
      </c>
      <c r="T168">
        <f>T167*(F168/100+1)</f>
        <v>1.4156762473837758</v>
      </c>
    </row>
    <row r="169" spans="1:20" x14ac:dyDescent="0.3">
      <c r="A169">
        <v>200406</v>
      </c>
      <c r="B169">
        <v>2.89</v>
      </c>
      <c r="C169">
        <v>2.21</v>
      </c>
      <c r="D169">
        <v>0.72</v>
      </c>
      <c r="E169">
        <v>1.54</v>
      </c>
      <c r="F169">
        <v>-0.14000000000000001</v>
      </c>
      <c r="G169">
        <v>0.08</v>
      </c>
      <c r="H169">
        <f>AVERAGE(B167:B169)</f>
        <v>0.12333333333333336</v>
      </c>
      <c r="I169">
        <f>AVERAGE(C167:C169)</f>
        <v>0.21999999999999989</v>
      </c>
      <c r="J169">
        <f>AVERAGE(D167:D169)</f>
        <v>-2.6666666666666655E-2</v>
      </c>
      <c r="K169">
        <f>AVERAGE(E167:E169)</f>
        <v>1.29</v>
      </c>
      <c r="L169">
        <f>AVERAGE(F167:F169)</f>
        <v>-0.3833333333333333</v>
      </c>
      <c r="M169">
        <f t="shared" si="4"/>
        <v>4</v>
      </c>
      <c r="N169" cm="1">
        <f t="array" ref="N169">INDEX(H169:L169,M169)</f>
        <v>1.29</v>
      </c>
      <c r="O169">
        <f t="shared" si="5"/>
        <v>17.527299575814041</v>
      </c>
      <c r="P169">
        <f>P168*(B169/100+1)</f>
        <v>2.3295835793838755</v>
      </c>
      <c r="Q169">
        <f>Q168*(C169/100+1)</f>
        <v>1.1115484269701057</v>
      </c>
      <c r="R169">
        <f>R168*(D169/100+1)</f>
        <v>2.4905361483718309</v>
      </c>
      <c r="S169">
        <f>S168*(E169/100+1)</f>
        <v>1.9999946988061066</v>
      </c>
      <c r="T169">
        <f>T168*(F169/100+1)</f>
        <v>1.4136943006374387</v>
      </c>
    </row>
    <row r="170" spans="1:20" x14ac:dyDescent="0.3">
      <c r="A170">
        <v>200407</v>
      </c>
      <c r="B170">
        <v>-3.4499999999999997</v>
      </c>
      <c r="C170">
        <v>-0.34</v>
      </c>
      <c r="D170">
        <v>1.89</v>
      </c>
      <c r="E170">
        <v>1.28</v>
      </c>
      <c r="F170">
        <v>-0.61</v>
      </c>
      <c r="G170">
        <v>0.1</v>
      </c>
      <c r="H170">
        <f>AVERAGE(B168:B170)</f>
        <v>-0.11666666666666654</v>
      </c>
      <c r="I170">
        <f>AVERAGE(C168:C170)</f>
        <v>-0.11666666666666675</v>
      </c>
      <c r="J170">
        <f>AVERAGE(D168:D170)</f>
        <v>0.67333333333333334</v>
      </c>
      <c r="K170">
        <f>AVERAGE(E168:E170)</f>
        <v>1.0999999999999999</v>
      </c>
      <c r="L170">
        <f>AVERAGE(F168:F170)</f>
        <v>-0.64</v>
      </c>
      <c r="M170">
        <f t="shared" si="4"/>
        <v>4</v>
      </c>
      <c r="N170" cm="1">
        <f t="array" ref="N170">INDEX(H170:L170,M170)</f>
        <v>1.0999999999999999</v>
      </c>
      <c r="O170">
        <f t="shared" si="5"/>
        <v>17.720099871147994</v>
      </c>
      <c r="P170">
        <f>P169*(B170/100+1)</f>
        <v>2.249212945895132</v>
      </c>
      <c r="Q170">
        <f>Q169*(C170/100+1)</f>
        <v>1.1077691623184074</v>
      </c>
      <c r="R170">
        <f>R169*(D170/100+1)</f>
        <v>2.5376072815760584</v>
      </c>
      <c r="S170">
        <f>S169*(E170/100+1)</f>
        <v>2.0255946309508248</v>
      </c>
      <c r="T170">
        <f>T169*(F170/100+1)</f>
        <v>1.4050707654035504</v>
      </c>
    </row>
    <row r="171" spans="1:20" x14ac:dyDescent="0.3">
      <c r="A171">
        <v>200408</v>
      </c>
      <c r="B171">
        <v>0.82</v>
      </c>
      <c r="C171">
        <v>-0.17</v>
      </c>
      <c r="D171">
        <v>1.1100000000000001</v>
      </c>
      <c r="E171">
        <v>-0.01</v>
      </c>
      <c r="F171">
        <v>-0.48</v>
      </c>
      <c r="G171">
        <v>0.11</v>
      </c>
      <c r="H171">
        <f>AVERAGE(B169:B171)</f>
        <v>8.6666666666666781E-2</v>
      </c>
      <c r="I171">
        <f>AVERAGE(C169:C171)</f>
        <v>0.56666666666666665</v>
      </c>
      <c r="J171">
        <f>AVERAGE(D169:D171)</f>
        <v>1.24</v>
      </c>
      <c r="K171">
        <f>AVERAGE(E169:E171)</f>
        <v>0.93666666666666687</v>
      </c>
      <c r="L171">
        <f>AVERAGE(F169:F171)</f>
        <v>-0.41</v>
      </c>
      <c r="M171">
        <f t="shared" si="4"/>
        <v>4</v>
      </c>
      <c r="N171" cm="1">
        <f t="array" ref="N171">INDEX(H171:L171,M171)</f>
        <v>0.93666666666666687</v>
      </c>
      <c r="O171">
        <f t="shared" si="5"/>
        <v>17.88607813994108</v>
      </c>
      <c r="P171">
        <f>P170*(B171/100+1)</f>
        <v>2.2676564920514721</v>
      </c>
      <c r="Q171">
        <f>Q170*(C171/100+1)</f>
        <v>1.105885954742466</v>
      </c>
      <c r="R171">
        <f>R170*(D171/100+1)</f>
        <v>2.565774722401553</v>
      </c>
      <c r="S171">
        <f>S170*(E171/100+1)</f>
        <v>2.0253920714877296</v>
      </c>
      <c r="T171">
        <f>T170*(F171/100+1)</f>
        <v>1.3983264257296133</v>
      </c>
    </row>
    <row r="172" spans="1:20" x14ac:dyDescent="0.3">
      <c r="A172">
        <v>200409</v>
      </c>
      <c r="B172">
        <v>2.71</v>
      </c>
      <c r="C172">
        <v>-0.35</v>
      </c>
      <c r="D172">
        <v>0.5</v>
      </c>
      <c r="E172">
        <v>0.08</v>
      </c>
      <c r="F172">
        <v>0.63</v>
      </c>
      <c r="G172">
        <v>0.11</v>
      </c>
      <c r="H172">
        <f>AVERAGE(B170:B172)</f>
        <v>2.6666666666666689E-2</v>
      </c>
      <c r="I172">
        <f>AVERAGE(C170:C172)</f>
        <v>-0.28666666666666668</v>
      </c>
      <c r="J172">
        <f>AVERAGE(D170:D172)</f>
        <v>1.1666666666666667</v>
      </c>
      <c r="K172">
        <f>AVERAGE(E170:E172)</f>
        <v>0.45</v>
      </c>
      <c r="L172">
        <f>AVERAGE(F170:F172)</f>
        <v>-0.15333333333333329</v>
      </c>
      <c r="M172">
        <f t="shared" si="4"/>
        <v>3</v>
      </c>
      <c r="N172" cm="1">
        <f t="array" ref="N172">INDEX(H172:L172,M172)</f>
        <v>1.1666666666666667</v>
      </c>
      <c r="O172">
        <f t="shared" si="5"/>
        <v>18.094749051573729</v>
      </c>
      <c r="P172">
        <f>P171*(B172/100+1)</f>
        <v>2.3291099829860666</v>
      </c>
      <c r="Q172">
        <f>Q171*(C172/100+1)</f>
        <v>1.1020153539008675</v>
      </c>
      <c r="R172">
        <f>R171*(D172/100+1)</f>
        <v>2.5786035960135605</v>
      </c>
      <c r="S172">
        <f>S171*(E172/100+1)</f>
        <v>2.0270123851449195</v>
      </c>
      <c r="T172">
        <f>T171*(F172/100+1)</f>
        <v>1.4071358822117099</v>
      </c>
    </row>
    <row r="173" spans="1:20" x14ac:dyDescent="0.3">
      <c r="A173">
        <v>200410</v>
      </c>
      <c r="B173">
        <v>3.83</v>
      </c>
      <c r="C173">
        <v>0</v>
      </c>
      <c r="D173">
        <v>0.15</v>
      </c>
      <c r="E173">
        <v>0.39</v>
      </c>
      <c r="F173">
        <v>0.31</v>
      </c>
      <c r="G173">
        <v>0.11</v>
      </c>
      <c r="H173">
        <f>AVERAGE(B171:B173)</f>
        <v>2.4533333333333331</v>
      </c>
      <c r="I173">
        <f>AVERAGE(C171:C173)</f>
        <v>-0.17333333333333334</v>
      </c>
      <c r="J173">
        <f>AVERAGE(D171:D173)</f>
        <v>0.58666666666666667</v>
      </c>
      <c r="K173">
        <f>AVERAGE(E171:E173)</f>
        <v>0.15333333333333335</v>
      </c>
      <c r="L173">
        <f>AVERAGE(F171:F173)</f>
        <v>0.15333333333333335</v>
      </c>
      <c r="M173">
        <f t="shared" si="4"/>
        <v>3</v>
      </c>
      <c r="N173" cm="1">
        <f t="array" ref="N173">INDEX(H173:L173,M173)</f>
        <v>0.58666666666666667</v>
      </c>
      <c r="O173">
        <f t="shared" si="5"/>
        <v>18.200904912676293</v>
      </c>
      <c r="P173">
        <f>P172*(B173/100+1)</f>
        <v>2.4183148953344329</v>
      </c>
      <c r="Q173">
        <f>Q172*(C173/100+1)</f>
        <v>1.1020153539008675</v>
      </c>
      <c r="R173">
        <f>R172*(D173/100+1)</f>
        <v>2.5824715014075807</v>
      </c>
      <c r="S173">
        <f>S172*(E173/100+1)</f>
        <v>2.0349177334469846</v>
      </c>
      <c r="T173">
        <f>T172*(F173/100+1)</f>
        <v>1.4114980034465663</v>
      </c>
    </row>
    <row r="174" spans="1:20" x14ac:dyDescent="0.3">
      <c r="A174">
        <v>200411</v>
      </c>
      <c r="B174">
        <v>6.25</v>
      </c>
      <c r="C174">
        <v>0.65</v>
      </c>
      <c r="D174">
        <v>0.84</v>
      </c>
      <c r="E174">
        <v>-1.94</v>
      </c>
      <c r="F174">
        <v>0.7</v>
      </c>
      <c r="G174">
        <v>0.15</v>
      </c>
      <c r="H174">
        <f>AVERAGE(B172:B174)</f>
        <v>4.2633333333333328</v>
      </c>
      <c r="I174">
        <f>AVERAGE(C172:C174)</f>
        <v>0.10000000000000002</v>
      </c>
      <c r="J174">
        <f>AVERAGE(D172:D174)</f>
        <v>0.49666666666666665</v>
      </c>
      <c r="K174">
        <f>AVERAGE(E172:E174)</f>
        <v>-0.49</v>
      </c>
      <c r="L174">
        <f>AVERAGE(F172:F174)</f>
        <v>0.54666666666666663</v>
      </c>
      <c r="M174">
        <f t="shared" si="4"/>
        <v>1</v>
      </c>
      <c r="N174" cm="1">
        <f t="array" ref="N174">INDEX(H174:L174,M174)</f>
        <v>4.2633333333333328</v>
      </c>
      <c r="O174">
        <f t="shared" si="5"/>
        <v>18.976870158786724</v>
      </c>
      <c r="P174">
        <f>P173*(B174/100+1)</f>
        <v>2.5694595762928349</v>
      </c>
      <c r="Q174">
        <f>Q173*(C174/100+1)</f>
        <v>1.109178453701223</v>
      </c>
      <c r="R174">
        <f>R173*(D174/100+1)</f>
        <v>2.6041642620194043</v>
      </c>
      <c r="S174">
        <f>S173*(E174/100+1)</f>
        <v>1.9954403294181131</v>
      </c>
      <c r="T174">
        <f>T173*(F174/100+1)</f>
        <v>1.421378489470692</v>
      </c>
    </row>
    <row r="175" spans="1:20" x14ac:dyDescent="0.3">
      <c r="A175">
        <v>200412</v>
      </c>
      <c r="B175">
        <v>4.28</v>
      </c>
      <c r="C175">
        <v>-0.06</v>
      </c>
      <c r="D175">
        <v>0.97</v>
      </c>
      <c r="E175">
        <v>0.09</v>
      </c>
      <c r="F175">
        <v>-0.11</v>
      </c>
      <c r="G175">
        <v>0.16</v>
      </c>
      <c r="H175">
        <f>AVERAGE(B173:B175)</f>
        <v>4.7866666666666662</v>
      </c>
      <c r="I175">
        <f>AVERAGE(C173:C175)</f>
        <v>0.19666666666666668</v>
      </c>
      <c r="J175">
        <f>AVERAGE(D173:D175)</f>
        <v>0.65333333333333332</v>
      </c>
      <c r="K175">
        <f>AVERAGE(E173:E175)</f>
        <v>-0.48666666666666658</v>
      </c>
      <c r="L175">
        <f>AVERAGE(F173:F175)</f>
        <v>0.3</v>
      </c>
      <c r="M175">
        <f t="shared" si="4"/>
        <v>1</v>
      </c>
      <c r="N175" cm="1">
        <f t="array" ref="N175">INDEX(H175:L175,M175)</f>
        <v>4.7866666666666662</v>
      </c>
      <c r="O175">
        <f t="shared" si="5"/>
        <v>19.885229677053982</v>
      </c>
      <c r="P175">
        <f>P174*(B175/100+1)</f>
        <v>2.679432446158168</v>
      </c>
      <c r="Q175">
        <f>Q174*(C175/100+1)</f>
        <v>1.1085129466290022</v>
      </c>
      <c r="R175">
        <f>R174*(D175/100+1)</f>
        <v>2.6294246553609928</v>
      </c>
      <c r="S175">
        <f>S174*(E175/100+1)</f>
        <v>1.9972362257145893</v>
      </c>
      <c r="T175">
        <f>T174*(F175/100+1)</f>
        <v>1.4198149731322742</v>
      </c>
    </row>
    <row r="176" spans="1:20" x14ac:dyDescent="0.3">
      <c r="A176">
        <v>200501</v>
      </c>
      <c r="B176">
        <v>-1.1300000000000001</v>
      </c>
      <c r="C176">
        <v>4.18</v>
      </c>
      <c r="D176">
        <v>1.1100000000000001</v>
      </c>
      <c r="E176">
        <v>0.83</v>
      </c>
      <c r="F176">
        <v>-0.01</v>
      </c>
      <c r="G176">
        <v>0.16</v>
      </c>
      <c r="H176">
        <f>AVERAGE(B174:B176)</f>
        <v>3.1333333333333333</v>
      </c>
      <c r="I176">
        <f>AVERAGE(C174:C176)</f>
        <v>1.5899999999999999</v>
      </c>
      <c r="J176">
        <f>AVERAGE(D174:D176)</f>
        <v>0.97333333333333327</v>
      </c>
      <c r="K176">
        <f>AVERAGE(E174:E176)</f>
        <v>-0.34</v>
      </c>
      <c r="L176">
        <f>AVERAGE(F174:F176)</f>
        <v>0.19333333333333333</v>
      </c>
      <c r="M176">
        <f t="shared" si="4"/>
        <v>1</v>
      </c>
      <c r="N176" cm="1">
        <f t="array" ref="N176">INDEX(H176:L176,M176)</f>
        <v>3.1333333333333333</v>
      </c>
      <c r="O176">
        <f t="shared" si="5"/>
        <v>20.508300206935008</v>
      </c>
      <c r="P176">
        <f>P175*(B176/100+1)</f>
        <v>2.6491548595165808</v>
      </c>
      <c r="Q176">
        <f>Q175*(C176/100+1)</f>
        <v>1.1548487877980946</v>
      </c>
      <c r="R176">
        <f>R175*(D176/100+1)</f>
        <v>2.6586112690355002</v>
      </c>
      <c r="S176">
        <f>S175*(E176/100+1)</f>
        <v>2.0138132863880203</v>
      </c>
      <c r="T176">
        <f>T175*(F176/100+1)</f>
        <v>1.4196729916349611</v>
      </c>
    </row>
    <row r="177" spans="1:20" x14ac:dyDescent="0.3">
      <c r="A177">
        <v>200502</v>
      </c>
      <c r="B177">
        <v>4.09</v>
      </c>
      <c r="C177">
        <v>0.56000000000000005</v>
      </c>
      <c r="D177">
        <v>1.2</v>
      </c>
      <c r="E177">
        <v>0.53</v>
      </c>
      <c r="F177">
        <v>0.48</v>
      </c>
      <c r="G177">
        <v>0.16</v>
      </c>
      <c r="H177">
        <f>AVERAGE(B175:B177)</f>
        <v>2.4133333333333336</v>
      </c>
      <c r="I177">
        <f>AVERAGE(C175:C177)</f>
        <v>1.5599999999999998</v>
      </c>
      <c r="J177">
        <f>AVERAGE(D175:D177)</f>
        <v>1.0933333333333335</v>
      </c>
      <c r="K177">
        <f>AVERAGE(E175:E177)</f>
        <v>0.48333333333333334</v>
      </c>
      <c r="L177">
        <f>AVERAGE(F175:F177)</f>
        <v>0.12</v>
      </c>
      <c r="M177">
        <f t="shared" si="4"/>
        <v>1</v>
      </c>
      <c r="N177" cm="1">
        <f t="array" ref="N177">INDEX(H177:L177,M177)</f>
        <v>2.4133333333333336</v>
      </c>
      <c r="O177">
        <f t="shared" si="5"/>
        <v>21.003233851929039</v>
      </c>
      <c r="P177">
        <f>P176*(B177/100+1)</f>
        <v>2.7575052932708086</v>
      </c>
      <c r="Q177">
        <f>Q176*(C177/100+1)</f>
        <v>1.161315941009764</v>
      </c>
      <c r="R177">
        <f>R176*(D177/100+1)</f>
        <v>2.6905146042639263</v>
      </c>
      <c r="S177">
        <f>S176*(E177/100+1)</f>
        <v>2.0244864968058769</v>
      </c>
      <c r="T177">
        <f>T176*(F177/100+1)</f>
        <v>1.4264874219948087</v>
      </c>
    </row>
    <row r="178" spans="1:20" x14ac:dyDescent="0.3">
      <c r="A178">
        <v>200503</v>
      </c>
      <c r="B178">
        <v>-1.92</v>
      </c>
      <c r="C178">
        <v>0.48</v>
      </c>
      <c r="D178">
        <v>1.54</v>
      </c>
      <c r="E178">
        <v>-0.08</v>
      </c>
      <c r="F178">
        <v>0.6</v>
      </c>
      <c r="G178">
        <v>0.21</v>
      </c>
      <c r="H178">
        <f>AVERAGE(B176:B178)</f>
        <v>0.34666666666666668</v>
      </c>
      <c r="I178">
        <f>AVERAGE(C176:C178)</f>
        <v>1.7400000000000002</v>
      </c>
      <c r="J178">
        <f>AVERAGE(D176:D178)</f>
        <v>1.2833333333333334</v>
      </c>
      <c r="K178">
        <f>AVERAGE(E176:E178)</f>
        <v>0.42666666666666658</v>
      </c>
      <c r="L178">
        <f>AVERAGE(F176:F178)</f>
        <v>0.35666666666666663</v>
      </c>
      <c r="M178">
        <f t="shared" si="4"/>
        <v>1</v>
      </c>
      <c r="N178" cm="1">
        <f t="array" ref="N178">INDEX(H178:L178,M178)</f>
        <v>0.34666666666666668</v>
      </c>
      <c r="O178">
        <f t="shared" si="5"/>
        <v>21.076045062615727</v>
      </c>
      <c r="P178">
        <f>P177*(B178/100+1)</f>
        <v>2.7045611916400092</v>
      </c>
      <c r="Q178">
        <f>Q177*(C178/100+1)</f>
        <v>1.1668902575266107</v>
      </c>
      <c r="R178">
        <f>R177*(D178/100+1)</f>
        <v>2.7319485291695909</v>
      </c>
      <c r="S178">
        <f>S177*(E178/100+1)</f>
        <v>2.022866907608432</v>
      </c>
      <c r="T178">
        <f>T177*(F178/100+1)</f>
        <v>1.4350463465267775</v>
      </c>
    </row>
    <row r="179" spans="1:20" x14ac:dyDescent="0.3">
      <c r="A179">
        <v>200504</v>
      </c>
      <c r="B179">
        <v>-2.37</v>
      </c>
      <c r="C179">
        <v>0.28000000000000003</v>
      </c>
      <c r="D179">
        <v>0.41</v>
      </c>
      <c r="E179">
        <v>-0.12</v>
      </c>
      <c r="F179">
        <v>-0.21</v>
      </c>
      <c r="G179">
        <v>0.21</v>
      </c>
      <c r="H179">
        <f>AVERAGE(B177:B179)</f>
        <v>-6.6666666666666721E-2</v>
      </c>
      <c r="I179">
        <f>AVERAGE(C177:C179)</f>
        <v>0.44</v>
      </c>
      <c r="J179">
        <f>AVERAGE(D177:D179)</f>
        <v>1.05</v>
      </c>
      <c r="K179">
        <f>AVERAGE(E177:E179)</f>
        <v>0.11</v>
      </c>
      <c r="L179">
        <f>AVERAGE(F177:F179)</f>
        <v>0.29000000000000004</v>
      </c>
      <c r="M179">
        <f t="shared" si="4"/>
        <v>2</v>
      </c>
      <c r="N179" cm="1">
        <f t="array" ref="N179">INDEX(H179:L179,M179)</f>
        <v>0.44</v>
      </c>
      <c r="O179">
        <f t="shared" si="5"/>
        <v>21.168779660891236</v>
      </c>
      <c r="P179">
        <f>P178*(B179/100+1)</f>
        <v>2.6404630913981406</v>
      </c>
      <c r="Q179">
        <f>Q178*(C179/100+1)</f>
        <v>1.1701575502476851</v>
      </c>
      <c r="R179">
        <f>R178*(D179/100+1)</f>
        <v>2.7431495181391861</v>
      </c>
      <c r="S179">
        <f>S178*(E179/100+1)</f>
        <v>2.020439467319302</v>
      </c>
      <c r="T179">
        <f>T178*(F179/100+1)</f>
        <v>1.4320327491990714</v>
      </c>
    </row>
    <row r="180" spans="1:20" x14ac:dyDescent="0.3">
      <c r="A180">
        <v>200505</v>
      </c>
      <c r="B180">
        <v>-0.24</v>
      </c>
      <c r="C180">
        <v>-1.83</v>
      </c>
      <c r="D180">
        <v>0.85</v>
      </c>
      <c r="E180">
        <v>0</v>
      </c>
      <c r="F180">
        <v>0.69</v>
      </c>
      <c r="G180">
        <v>0.24</v>
      </c>
      <c r="H180">
        <f>AVERAGE(B178:B180)</f>
        <v>-1.51</v>
      </c>
      <c r="I180">
        <f>AVERAGE(C178:C180)</f>
        <v>-0.35666666666666669</v>
      </c>
      <c r="J180">
        <f>AVERAGE(D178:D180)</f>
        <v>0.93333333333333324</v>
      </c>
      <c r="K180">
        <f>AVERAGE(E178:E180)</f>
        <v>-6.6666666666666666E-2</v>
      </c>
      <c r="L180">
        <f>AVERAGE(F178:F180)</f>
        <v>0.36000000000000004</v>
      </c>
      <c r="M180">
        <f t="shared" si="4"/>
        <v>3</v>
      </c>
      <c r="N180" cm="1">
        <f t="array" ref="N180">INDEX(H180:L180,M180)</f>
        <v>0.93333333333333324</v>
      </c>
      <c r="O180">
        <f t="shared" si="5"/>
        <v>21.366354937726221</v>
      </c>
      <c r="P180">
        <f>P179*(B180/100+1)</f>
        <v>2.6341259799787853</v>
      </c>
      <c r="Q180">
        <f>Q179*(C180/100+1)</f>
        <v>1.1487436670781526</v>
      </c>
      <c r="R180">
        <f>R179*(D180/100+1)</f>
        <v>2.7664662890433691</v>
      </c>
      <c r="S180">
        <f>S179*(E180/100+1)</f>
        <v>2.020439467319302</v>
      </c>
      <c r="T180">
        <f>T179*(F180/100+1)</f>
        <v>1.4419137751685449</v>
      </c>
    </row>
    <row r="181" spans="1:20" x14ac:dyDescent="0.3">
      <c r="A181">
        <v>200506</v>
      </c>
      <c r="B181">
        <v>2.1</v>
      </c>
      <c r="C181">
        <v>0.94</v>
      </c>
      <c r="D181">
        <v>0.71</v>
      </c>
      <c r="E181">
        <v>0.96</v>
      </c>
      <c r="F181">
        <v>0.35</v>
      </c>
      <c r="G181">
        <v>0.23</v>
      </c>
      <c r="H181">
        <f>AVERAGE(B179:B181)</f>
        <v>-0.17000000000000007</v>
      </c>
      <c r="I181">
        <f>AVERAGE(C179:C181)</f>
        <v>-0.20333333333333337</v>
      </c>
      <c r="J181">
        <f>AVERAGE(D179:D181)</f>
        <v>0.65666666666666662</v>
      </c>
      <c r="K181">
        <f>AVERAGE(E179:E181)</f>
        <v>0.27999999999999997</v>
      </c>
      <c r="L181">
        <f>AVERAGE(F179:F181)</f>
        <v>0.27666666666666667</v>
      </c>
      <c r="M181">
        <f t="shared" si="4"/>
        <v>3</v>
      </c>
      <c r="N181" cm="1">
        <f t="array" ref="N181">INDEX(H181:L181,M181)</f>
        <v>0.65666666666666662</v>
      </c>
      <c r="O181">
        <f t="shared" si="5"/>
        <v>21.506660668483956</v>
      </c>
      <c r="P181">
        <f>P180*(B181/100+1)</f>
        <v>2.6894426255583395</v>
      </c>
      <c r="Q181">
        <f>Q180*(C181/100+1)</f>
        <v>1.1595418575486873</v>
      </c>
      <c r="R181">
        <f>R180*(D181/100+1)</f>
        <v>2.7861081996955774</v>
      </c>
      <c r="S181">
        <f>S180*(E181/100+1)</f>
        <v>2.0398356862055675</v>
      </c>
      <c r="T181">
        <f>T180*(F181/100+1)</f>
        <v>1.4469604733816348</v>
      </c>
    </row>
    <row r="182" spans="1:20" x14ac:dyDescent="0.3">
      <c r="A182">
        <v>200507</v>
      </c>
      <c r="B182">
        <v>3.42</v>
      </c>
      <c r="C182">
        <v>0</v>
      </c>
      <c r="D182">
        <v>0.78</v>
      </c>
      <c r="E182">
        <v>-0.02</v>
      </c>
      <c r="F182">
        <v>-0.36</v>
      </c>
      <c r="G182">
        <v>0.24</v>
      </c>
      <c r="H182">
        <f>AVERAGE(B180:B182)</f>
        <v>1.76</v>
      </c>
      <c r="I182">
        <f>AVERAGE(C180:C182)</f>
        <v>-0.29666666666666669</v>
      </c>
      <c r="J182">
        <f>AVERAGE(D180:D182)</f>
        <v>0.77999999999999992</v>
      </c>
      <c r="K182">
        <f>AVERAGE(E180:E182)</f>
        <v>0.3133333333333333</v>
      </c>
      <c r="L182">
        <f>AVERAGE(F180:F182)</f>
        <v>0.22666666666666668</v>
      </c>
      <c r="M182">
        <f t="shared" si="4"/>
        <v>3</v>
      </c>
      <c r="N182" cm="1">
        <f t="array" ref="N182">INDEX(H182:L182,M182)</f>
        <v>0.77999999999999992</v>
      </c>
      <c r="O182">
        <f t="shared" si="5"/>
        <v>21.674412621698131</v>
      </c>
      <c r="P182">
        <f>P181*(B182/100+1)</f>
        <v>2.7814215633524348</v>
      </c>
      <c r="Q182">
        <f>Q181*(C182/100+1)</f>
        <v>1.1595418575486873</v>
      </c>
      <c r="R182">
        <f>R181*(D182/100+1)</f>
        <v>2.8078398436532028</v>
      </c>
      <c r="S182">
        <f>S181*(E182/100+1)</f>
        <v>2.0394277190683265</v>
      </c>
      <c r="T182">
        <f>T181*(F182/100+1)</f>
        <v>1.4417514156774609</v>
      </c>
    </row>
    <row r="183" spans="1:20" x14ac:dyDescent="0.3">
      <c r="A183">
        <v>200508</v>
      </c>
      <c r="B183">
        <v>3.46</v>
      </c>
      <c r="C183">
        <v>0.14000000000000001</v>
      </c>
      <c r="D183">
        <v>-0.41</v>
      </c>
      <c r="E183">
        <v>0.14000000000000001</v>
      </c>
      <c r="F183">
        <v>0.49</v>
      </c>
      <c r="G183">
        <v>0.3</v>
      </c>
      <c r="H183">
        <f>AVERAGE(B181:B183)</f>
        <v>2.9933333333333336</v>
      </c>
      <c r="I183">
        <f>AVERAGE(C181:C183)</f>
        <v>0.36000000000000004</v>
      </c>
      <c r="J183">
        <f>AVERAGE(D181:D183)</f>
        <v>0.36000000000000004</v>
      </c>
      <c r="K183">
        <f>AVERAGE(E181:E183)</f>
        <v>0.36000000000000004</v>
      </c>
      <c r="L183">
        <f>AVERAGE(F181:F183)</f>
        <v>0.16</v>
      </c>
      <c r="M183">
        <f t="shared" si="4"/>
        <v>1</v>
      </c>
      <c r="N183" cm="1">
        <f t="array" ref="N183">INDEX(H183:L183,M183)</f>
        <v>2.9933333333333336</v>
      </c>
      <c r="O183">
        <f t="shared" si="5"/>
        <v>22.323200039507629</v>
      </c>
      <c r="P183">
        <f>P182*(B183/100+1)</f>
        <v>2.877658749444429</v>
      </c>
      <c r="Q183">
        <f>Q182*(C183/100+1)</f>
        <v>1.1611652161492556</v>
      </c>
      <c r="R183">
        <f>R182*(D183/100+1)</f>
        <v>2.7963277002942246</v>
      </c>
      <c r="S183">
        <f>S182*(E183/100+1)</f>
        <v>2.0422829178750224</v>
      </c>
      <c r="T183">
        <f>T182*(F183/100+1)</f>
        <v>1.4488159976142803</v>
      </c>
    </row>
    <row r="184" spans="1:20" x14ac:dyDescent="0.3">
      <c r="A184">
        <v>200509</v>
      </c>
      <c r="B184">
        <v>3.7800000000000002</v>
      </c>
      <c r="C184">
        <v>-1.31</v>
      </c>
      <c r="D184">
        <v>0.45</v>
      </c>
      <c r="E184">
        <v>-0.01</v>
      </c>
      <c r="F184">
        <v>-0.61</v>
      </c>
      <c r="G184">
        <v>0.28999999999999998</v>
      </c>
      <c r="H184">
        <f>AVERAGE(B182:B184)</f>
        <v>3.5533333333333332</v>
      </c>
      <c r="I184">
        <f>AVERAGE(C182:C184)</f>
        <v>-0.38999999999999996</v>
      </c>
      <c r="J184">
        <f>AVERAGE(D182:D184)</f>
        <v>0.27333333333333337</v>
      </c>
      <c r="K184">
        <f>AVERAGE(E182:E184)</f>
        <v>3.6666666666666674E-2</v>
      </c>
      <c r="L184">
        <f>AVERAGE(F182:F184)</f>
        <v>-0.16</v>
      </c>
      <c r="M184">
        <f t="shared" si="4"/>
        <v>1</v>
      </c>
      <c r="N184" cm="1">
        <f t="array" ref="N184">INDEX(H184:L184,M184)</f>
        <v>3.5533333333333332</v>
      </c>
      <c r="O184">
        <f t="shared" si="5"/>
        <v>23.116417747578136</v>
      </c>
      <c r="P184">
        <f>P183*(B184/100+1)</f>
        <v>2.9864342501734287</v>
      </c>
      <c r="Q184">
        <f>Q183*(C184/100+1)</f>
        <v>1.1459539518177004</v>
      </c>
      <c r="R184">
        <f>R183*(D184/100+1)</f>
        <v>2.8089111749455484</v>
      </c>
      <c r="S184">
        <f>S183*(E184/100+1)</f>
        <v>2.042078689583235</v>
      </c>
      <c r="T184">
        <f>T183*(F184/100+1)</f>
        <v>1.4399782200288331</v>
      </c>
    </row>
    <row r="185" spans="1:20" x14ac:dyDescent="0.3">
      <c r="A185">
        <v>200510</v>
      </c>
      <c r="B185">
        <v>-3.02</v>
      </c>
      <c r="C185">
        <v>1</v>
      </c>
      <c r="D185">
        <v>0.81</v>
      </c>
      <c r="E185">
        <v>-0.78</v>
      </c>
      <c r="F185">
        <v>1.4</v>
      </c>
      <c r="G185">
        <v>0.27</v>
      </c>
      <c r="H185">
        <f>AVERAGE(B183:B185)</f>
        <v>1.406666666666667</v>
      </c>
      <c r="I185">
        <f>AVERAGE(C183:C185)</f>
        <v>-5.6666666666666643E-2</v>
      </c>
      <c r="J185">
        <f>AVERAGE(D183:D185)</f>
        <v>0.28333333333333338</v>
      </c>
      <c r="K185">
        <f>AVERAGE(E183:E185)</f>
        <v>-0.21666666666666667</v>
      </c>
      <c r="L185">
        <f>AVERAGE(F183:F185)</f>
        <v>0.42666666666666658</v>
      </c>
      <c r="M185">
        <f t="shared" si="4"/>
        <v>1</v>
      </c>
      <c r="N185" cm="1">
        <f t="array" ref="N185">INDEX(H185:L185,M185)</f>
        <v>1.406666666666667</v>
      </c>
      <c r="O185">
        <f t="shared" si="5"/>
        <v>23.441588690560735</v>
      </c>
      <c r="P185">
        <f>P184*(B185/100+1)</f>
        <v>2.8962439358181911</v>
      </c>
      <c r="Q185">
        <f>Q184*(C185/100+1)</f>
        <v>1.1574134913358773</v>
      </c>
      <c r="R185">
        <f>R184*(D185/100+1)</f>
        <v>2.8316633554626072</v>
      </c>
      <c r="S185">
        <f>S184*(E185/100+1)</f>
        <v>2.0261504758044859</v>
      </c>
      <c r="T185">
        <f>T184*(F185/100+1)</f>
        <v>1.4601379151092369</v>
      </c>
    </row>
    <row r="186" spans="1:20" x14ac:dyDescent="0.3">
      <c r="A186">
        <v>200511</v>
      </c>
      <c r="B186">
        <v>2.48</v>
      </c>
      <c r="C186">
        <v>-0.14000000000000001</v>
      </c>
      <c r="D186">
        <v>-0.7</v>
      </c>
      <c r="E186">
        <v>0.11</v>
      </c>
      <c r="F186">
        <v>-1.49</v>
      </c>
      <c r="G186">
        <v>0.31</v>
      </c>
      <c r="H186">
        <f>AVERAGE(B184:B186)</f>
        <v>1.08</v>
      </c>
      <c r="I186">
        <f>AVERAGE(C184:C186)</f>
        <v>-0.15000000000000002</v>
      </c>
      <c r="J186">
        <f>AVERAGE(D184:D186)</f>
        <v>0.18666666666666668</v>
      </c>
      <c r="K186">
        <f>AVERAGE(E184:E186)</f>
        <v>-0.22666666666666668</v>
      </c>
      <c r="L186">
        <f>AVERAGE(F184:F186)</f>
        <v>-0.23333333333333336</v>
      </c>
      <c r="M186">
        <f t="shared" si="4"/>
        <v>1</v>
      </c>
      <c r="N186" cm="1">
        <f t="array" ref="N186">INDEX(H186:L186,M186)</f>
        <v>1.08</v>
      </c>
      <c r="O186">
        <f t="shared" si="5"/>
        <v>23.694757848418789</v>
      </c>
      <c r="P186">
        <f>P185*(B186/100+1)</f>
        <v>2.9680707854264821</v>
      </c>
      <c r="Q186">
        <f>Q185*(C186/100+1)</f>
        <v>1.1557931124480072</v>
      </c>
      <c r="R186">
        <f>R185*(D186/100+1)</f>
        <v>2.8118417119743691</v>
      </c>
      <c r="S186">
        <f>S185*(E186/100+1)</f>
        <v>2.0283792413278712</v>
      </c>
      <c r="T186">
        <f>T185*(F186/100+1)</f>
        <v>1.4383818601741092</v>
      </c>
    </row>
    <row r="187" spans="1:20" x14ac:dyDescent="0.3">
      <c r="A187">
        <v>200512</v>
      </c>
      <c r="B187">
        <v>5.4300000000000006</v>
      </c>
      <c r="C187">
        <v>2.15</v>
      </c>
      <c r="D187">
        <v>-1.81</v>
      </c>
      <c r="E187">
        <v>0.04</v>
      </c>
      <c r="F187">
        <v>-1.3</v>
      </c>
      <c r="G187">
        <v>0.32</v>
      </c>
      <c r="H187">
        <f>AVERAGE(B185:B187)</f>
        <v>1.6300000000000001</v>
      </c>
      <c r="I187">
        <f>AVERAGE(C185:C187)</f>
        <v>1.0033333333333332</v>
      </c>
      <c r="J187">
        <f>AVERAGE(D185:D187)</f>
        <v>-0.56666666666666665</v>
      </c>
      <c r="K187">
        <f>AVERAGE(E185:E187)</f>
        <v>-0.21</v>
      </c>
      <c r="L187">
        <f>AVERAGE(F185:F187)</f>
        <v>-0.46333333333333337</v>
      </c>
      <c r="M187">
        <f t="shared" si="4"/>
        <v>1</v>
      </c>
      <c r="N187" cm="1">
        <f t="array" ref="N187">INDEX(H187:L187,M187)</f>
        <v>1.6300000000000001</v>
      </c>
      <c r="O187">
        <f t="shared" si="5"/>
        <v>24.080982401348013</v>
      </c>
      <c r="P187">
        <f>P186*(B187/100+1)</f>
        <v>3.1292370290751399</v>
      </c>
      <c r="Q187">
        <f>Q186*(C187/100+1)</f>
        <v>1.1806426643656394</v>
      </c>
      <c r="R187">
        <f>R186*(D187/100+1)</f>
        <v>2.7609473769876329</v>
      </c>
      <c r="S187">
        <f>S186*(E187/100+1)</f>
        <v>2.0291905930244023</v>
      </c>
      <c r="T187">
        <f>T186*(F187/100+1)</f>
        <v>1.4196828959918457</v>
      </c>
    </row>
    <row r="188" spans="1:20" x14ac:dyDescent="0.3">
      <c r="A188">
        <v>200601</v>
      </c>
      <c r="B188">
        <v>6.09</v>
      </c>
      <c r="C188">
        <v>0.63</v>
      </c>
      <c r="D188">
        <v>1.45</v>
      </c>
      <c r="E188">
        <v>-0.94</v>
      </c>
      <c r="F188">
        <v>-1.64</v>
      </c>
      <c r="G188">
        <v>0.35</v>
      </c>
      <c r="H188">
        <f>AVERAGE(B186:B188)</f>
        <v>4.666666666666667</v>
      </c>
      <c r="I188">
        <f>AVERAGE(C186:C188)</f>
        <v>0.87999999999999989</v>
      </c>
      <c r="J188">
        <f>AVERAGE(D186:D188)</f>
        <v>-0.35333333333333328</v>
      </c>
      <c r="K188">
        <f>AVERAGE(E186:E188)</f>
        <v>-0.26333333333333331</v>
      </c>
      <c r="L188">
        <f>AVERAGE(F186:F188)</f>
        <v>-1.4766666666666666</v>
      </c>
      <c r="M188">
        <f t="shared" si="4"/>
        <v>1</v>
      </c>
      <c r="N188" cm="1">
        <f t="array" ref="N188">INDEX(H188:L188,M188)</f>
        <v>4.666666666666667</v>
      </c>
      <c r="O188">
        <f t="shared" si="5"/>
        <v>25.204761580077587</v>
      </c>
      <c r="P188">
        <f>P187*(B188/100+1)</f>
        <v>3.3198075641458158</v>
      </c>
      <c r="Q188">
        <f>Q187*(C188/100+1)</f>
        <v>1.1880807131511428</v>
      </c>
      <c r="R188">
        <f>R187*(D188/100+1)</f>
        <v>2.8009811139539535</v>
      </c>
      <c r="S188">
        <f>S187*(E188/100+1)</f>
        <v>2.0101162014499732</v>
      </c>
      <c r="T188">
        <f>T187*(F188/100+1)</f>
        <v>1.3964000964975796</v>
      </c>
    </row>
    <row r="189" spans="1:20" x14ac:dyDescent="0.3">
      <c r="A189">
        <v>200602</v>
      </c>
      <c r="B189">
        <v>-0.18</v>
      </c>
      <c r="C189">
        <v>-0.81</v>
      </c>
      <c r="D189">
        <v>2.2000000000000002</v>
      </c>
      <c r="E189">
        <v>-1.06</v>
      </c>
      <c r="F189">
        <v>-0.53</v>
      </c>
      <c r="G189">
        <v>0.34</v>
      </c>
      <c r="H189">
        <f>AVERAGE(B187:B189)</f>
        <v>3.78</v>
      </c>
      <c r="I189">
        <f>AVERAGE(C187:C189)</f>
        <v>0.65666666666666662</v>
      </c>
      <c r="J189">
        <f>AVERAGE(D187:D189)</f>
        <v>0.6133333333333334</v>
      </c>
      <c r="K189">
        <f>AVERAGE(E187:E189)</f>
        <v>-0.65333333333333332</v>
      </c>
      <c r="L189">
        <f>AVERAGE(F187:F189)</f>
        <v>-1.1566666666666665</v>
      </c>
      <c r="M189">
        <f t="shared" si="4"/>
        <v>1</v>
      </c>
      <c r="N189" cm="1">
        <f t="array" ref="N189">INDEX(H189:L189,M189)</f>
        <v>3.78</v>
      </c>
      <c r="O189">
        <f t="shared" si="5"/>
        <v>26.15750156780452</v>
      </c>
      <c r="P189">
        <f>P188*(B189/100+1)</f>
        <v>3.3138319105303533</v>
      </c>
      <c r="Q189">
        <f>Q188*(C189/100+1)</f>
        <v>1.1784572593746185</v>
      </c>
      <c r="R189">
        <f>R188*(D189/100+1)</f>
        <v>2.8626026984609405</v>
      </c>
      <c r="S189">
        <f>S188*(E189/100+1)</f>
        <v>1.9888089697146034</v>
      </c>
      <c r="T189">
        <f>T188*(F189/100+1)</f>
        <v>1.3889991759861424</v>
      </c>
    </row>
    <row r="190" spans="1:20" x14ac:dyDescent="0.3">
      <c r="A190">
        <v>200603</v>
      </c>
      <c r="B190">
        <v>3.64</v>
      </c>
      <c r="C190">
        <v>0.66</v>
      </c>
      <c r="D190">
        <v>0.2</v>
      </c>
      <c r="E190">
        <v>-0.88</v>
      </c>
      <c r="F190">
        <v>-0.75</v>
      </c>
      <c r="G190">
        <v>0.37</v>
      </c>
      <c r="H190">
        <f>AVERAGE(B188:B190)</f>
        <v>3.1833333333333336</v>
      </c>
      <c r="I190">
        <f>AVERAGE(C188:C190)</f>
        <v>0.16</v>
      </c>
      <c r="J190">
        <f>AVERAGE(D188:D190)</f>
        <v>1.2833333333333334</v>
      </c>
      <c r="K190">
        <f>AVERAGE(E188:E190)</f>
        <v>-0.96</v>
      </c>
      <c r="L190">
        <f>AVERAGE(F188:F190)</f>
        <v>-0.97333333333333327</v>
      </c>
      <c r="M190">
        <f t="shared" si="4"/>
        <v>1</v>
      </c>
      <c r="N190" cm="1">
        <f t="array" ref="N190">INDEX(H190:L190,M190)</f>
        <v>3.1833333333333336</v>
      </c>
      <c r="O190">
        <f t="shared" si="5"/>
        <v>26.990182034379632</v>
      </c>
      <c r="P190">
        <f>P189*(B190/100+1)</f>
        <v>3.4344553920736582</v>
      </c>
      <c r="Q190">
        <f>Q189*(C190/100+1)</f>
        <v>1.1862350772864909</v>
      </c>
      <c r="R190">
        <f>R189*(D190/100+1)</f>
        <v>2.8683279038578622</v>
      </c>
      <c r="S190">
        <f>S189*(E190/100+1)</f>
        <v>1.9713074507811148</v>
      </c>
      <c r="T190">
        <f>T189*(F190/100+1)</f>
        <v>1.3785816821662464</v>
      </c>
    </row>
    <row r="191" spans="1:20" x14ac:dyDescent="0.3">
      <c r="A191">
        <v>200604</v>
      </c>
      <c r="B191">
        <v>4.9400000000000004</v>
      </c>
      <c r="C191">
        <v>0.22</v>
      </c>
      <c r="D191">
        <v>0.01</v>
      </c>
      <c r="E191">
        <v>0.36</v>
      </c>
      <c r="F191">
        <v>-0.17</v>
      </c>
      <c r="G191">
        <v>0.36</v>
      </c>
      <c r="H191">
        <f>AVERAGE(B189:B191)</f>
        <v>2.8000000000000003</v>
      </c>
      <c r="I191">
        <f>AVERAGE(C189:C191)</f>
        <v>2.3333333333333327E-2</v>
      </c>
      <c r="J191">
        <f>AVERAGE(D189:D191)</f>
        <v>0.80333333333333334</v>
      </c>
      <c r="K191">
        <f>AVERAGE(E189:E191)</f>
        <v>-0.52666666666666673</v>
      </c>
      <c r="L191">
        <f>AVERAGE(F189:F191)</f>
        <v>-0.48333333333333334</v>
      </c>
      <c r="M191">
        <f t="shared" si="4"/>
        <v>1</v>
      </c>
      <c r="N191" cm="1">
        <f t="array" ref="N191">INDEX(H191:L191,M191)</f>
        <v>2.8000000000000003</v>
      </c>
      <c r="O191">
        <f t="shared" si="5"/>
        <v>27.745907131342264</v>
      </c>
      <c r="P191">
        <f>P190*(B191/100+1)</f>
        <v>3.6041174884420975</v>
      </c>
      <c r="Q191">
        <f>Q190*(C191/100+1)</f>
        <v>1.1888447944565212</v>
      </c>
      <c r="R191">
        <f>R190*(D191/100+1)</f>
        <v>2.8686147366482477</v>
      </c>
      <c r="S191">
        <f>S190*(E191/100+1)</f>
        <v>1.9784041576039268</v>
      </c>
      <c r="T191">
        <f>T190*(F191/100+1)</f>
        <v>1.3762380933065637</v>
      </c>
    </row>
    <row r="192" spans="1:20" x14ac:dyDescent="0.3">
      <c r="A192">
        <v>200605</v>
      </c>
      <c r="B192">
        <v>-4.24</v>
      </c>
      <c r="C192">
        <v>-1.38</v>
      </c>
      <c r="D192">
        <v>0.57999999999999996</v>
      </c>
      <c r="E192">
        <v>1</v>
      </c>
      <c r="F192">
        <v>0.85</v>
      </c>
      <c r="G192">
        <v>0.43</v>
      </c>
      <c r="H192">
        <f>AVERAGE(B190:B192)</f>
        <v>1.4466666666666665</v>
      </c>
      <c r="I192">
        <f>AVERAGE(C190:C192)</f>
        <v>-0.16666666666666663</v>
      </c>
      <c r="J192">
        <f>AVERAGE(D190:D192)</f>
        <v>0.26333333333333336</v>
      </c>
      <c r="K192">
        <f>AVERAGE(E190:E192)</f>
        <v>0.16</v>
      </c>
      <c r="L192">
        <f>AVERAGE(F190:F192)</f>
        <v>-2.3333333333333355E-2</v>
      </c>
      <c r="M192">
        <f t="shared" si="4"/>
        <v>1</v>
      </c>
      <c r="N192" cm="1">
        <f t="array" ref="N192">INDEX(H192:L192,M192)</f>
        <v>1.4466666666666665</v>
      </c>
      <c r="O192">
        <f t="shared" si="5"/>
        <v>28.147297921175682</v>
      </c>
      <c r="P192">
        <f>P191*(B192/100+1)</f>
        <v>3.4513029069321526</v>
      </c>
      <c r="Q192">
        <f>Q191*(C192/100+1)</f>
        <v>1.1724387362930213</v>
      </c>
      <c r="R192">
        <f>R191*(D192/100+1)</f>
        <v>2.8852527021208076</v>
      </c>
      <c r="S192">
        <f>S191*(E192/100+1)</f>
        <v>1.9981881991799662</v>
      </c>
      <c r="T192">
        <f>T191*(F192/100+1)</f>
        <v>1.3879361170996694</v>
      </c>
    </row>
    <row r="193" spans="1:20" x14ac:dyDescent="0.3">
      <c r="A193">
        <v>200606</v>
      </c>
      <c r="B193">
        <v>-0.39</v>
      </c>
      <c r="C193">
        <v>-2.31</v>
      </c>
      <c r="D193">
        <v>-0.24</v>
      </c>
      <c r="E193">
        <v>0.26</v>
      </c>
      <c r="F193">
        <v>-0.25</v>
      </c>
      <c r="G193">
        <v>0.4</v>
      </c>
      <c r="H193">
        <f>AVERAGE(B191:B193)</f>
        <v>0.10333333333333339</v>
      </c>
      <c r="I193">
        <f>AVERAGE(C191:C193)</f>
        <v>-1.1566666666666665</v>
      </c>
      <c r="J193">
        <f>AVERAGE(D191:D193)</f>
        <v>0.11666666666666665</v>
      </c>
      <c r="K193">
        <f>AVERAGE(E191:E193)</f>
        <v>0.53999999999999992</v>
      </c>
      <c r="L193">
        <f>AVERAGE(F191:F193)</f>
        <v>0.14333333333333331</v>
      </c>
      <c r="M193">
        <f t="shared" si="4"/>
        <v>1</v>
      </c>
      <c r="N193" cm="1">
        <f t="array" ref="N193">INDEX(H193:L193,M193)</f>
        <v>0.10333333333333339</v>
      </c>
      <c r="O193">
        <f t="shared" si="5"/>
        <v>28.176383462360899</v>
      </c>
      <c r="P193">
        <f>P192*(B193/100+1)</f>
        <v>3.437842825595117</v>
      </c>
      <c r="Q193">
        <f>Q192*(C193/100+1)</f>
        <v>1.1453554014846525</v>
      </c>
      <c r="R193">
        <f>R192*(D193/100+1)</f>
        <v>2.8783280956357178</v>
      </c>
      <c r="S193">
        <f>S192*(E193/100+1)</f>
        <v>2.0033834884978341</v>
      </c>
      <c r="T193">
        <f>T192*(F193/100+1)</f>
        <v>1.3844662768069202</v>
      </c>
    </row>
    <row r="194" spans="1:20" x14ac:dyDescent="0.3">
      <c r="A194">
        <v>200607</v>
      </c>
      <c r="B194">
        <v>0.59000000000000008</v>
      </c>
      <c r="C194">
        <v>-2.67</v>
      </c>
      <c r="D194">
        <v>2.2799999999999998</v>
      </c>
      <c r="E194">
        <v>-0.68</v>
      </c>
      <c r="F194">
        <v>0.95</v>
      </c>
      <c r="G194">
        <v>0.4</v>
      </c>
      <c r="H194">
        <f>AVERAGE(B192:B194)</f>
        <v>-1.3466666666666667</v>
      </c>
      <c r="I194">
        <f>AVERAGE(C192:C194)</f>
        <v>-2.1199999999999997</v>
      </c>
      <c r="J194">
        <f>AVERAGE(D192:D194)</f>
        <v>0.87333333333333318</v>
      </c>
      <c r="K194">
        <f>AVERAGE(E192:E194)</f>
        <v>0.19333333333333333</v>
      </c>
      <c r="L194">
        <f>AVERAGE(F192:F194)</f>
        <v>0.51666666666666661</v>
      </c>
      <c r="M194">
        <f t="shared" si="4"/>
        <v>4</v>
      </c>
      <c r="N194" cm="1">
        <f t="array" ref="N194">INDEX(H194:L194,M194)</f>
        <v>0.19333333333333333</v>
      </c>
      <c r="O194">
        <f t="shared" si="5"/>
        <v>28.230857803721463</v>
      </c>
      <c r="P194">
        <f>P193*(B194/100+1)</f>
        <v>3.4581260982661282</v>
      </c>
      <c r="Q194">
        <f>Q193*(C194/100+1)</f>
        <v>1.1147744122650123</v>
      </c>
      <c r="R194">
        <f>R193*(D194/100+1)</f>
        <v>2.9439539762162119</v>
      </c>
      <c r="S194">
        <f>S193*(E194/100+1)</f>
        <v>1.9897604807760487</v>
      </c>
      <c r="T194">
        <f>T193*(F194/100+1)</f>
        <v>1.3976187064365861</v>
      </c>
    </row>
    <row r="195" spans="1:20" x14ac:dyDescent="0.3">
      <c r="A195">
        <v>200608</v>
      </c>
      <c r="B195">
        <v>2.88</v>
      </c>
      <c r="C195">
        <v>-0.24</v>
      </c>
      <c r="D195">
        <v>-0.45</v>
      </c>
      <c r="E195">
        <v>-0.01</v>
      </c>
      <c r="F195">
        <v>-0.28999999999999998</v>
      </c>
      <c r="G195">
        <v>0.42</v>
      </c>
      <c r="H195">
        <f>AVERAGE(B193:B195)</f>
        <v>1.0266666666666666</v>
      </c>
      <c r="I195">
        <f>AVERAGE(C193:C195)</f>
        <v>-1.7400000000000002</v>
      </c>
      <c r="J195">
        <f>AVERAGE(D193:D195)</f>
        <v>0.53</v>
      </c>
      <c r="K195">
        <f>AVERAGE(E193:E195)</f>
        <v>-0.14333333333333334</v>
      </c>
      <c r="L195">
        <f>AVERAGE(F193:F195)</f>
        <v>0.13666666666666666</v>
      </c>
      <c r="M195">
        <f t="shared" si="4"/>
        <v>3</v>
      </c>
      <c r="N195" cm="1">
        <f t="array" ref="N195">INDEX(H195:L195,M195)</f>
        <v>0.53</v>
      </c>
      <c r="O195">
        <f t="shared" si="5"/>
        <v>28.38048135008119</v>
      </c>
      <c r="P195">
        <f>P194*(B195/100+1)</f>
        <v>3.5577201298961922</v>
      </c>
      <c r="Q195">
        <f>Q194*(C195/100+1)</f>
        <v>1.1120989536755763</v>
      </c>
      <c r="R195">
        <f>R194*(D195/100+1)</f>
        <v>2.9307061833232391</v>
      </c>
      <c r="S195">
        <f>S194*(E195/100+1)</f>
        <v>1.9895615047279711</v>
      </c>
      <c r="T195">
        <f>T194*(F195/100+1)</f>
        <v>1.3935656121879201</v>
      </c>
    </row>
    <row r="196" spans="1:20" x14ac:dyDescent="0.3">
      <c r="A196">
        <v>200609</v>
      </c>
      <c r="B196">
        <v>2.9999999999999971E-2</v>
      </c>
      <c r="C196">
        <v>-0.88</v>
      </c>
      <c r="D196">
        <v>0.93</v>
      </c>
      <c r="E196">
        <v>-0.15</v>
      </c>
      <c r="F196">
        <v>1.42</v>
      </c>
      <c r="G196">
        <v>0.41</v>
      </c>
      <c r="H196">
        <f>AVERAGE(B194:B196)</f>
        <v>1.1666666666666665</v>
      </c>
      <c r="I196">
        <f>AVERAGE(C194:C196)</f>
        <v>-1.2633333333333334</v>
      </c>
      <c r="J196">
        <f>AVERAGE(D194:D196)</f>
        <v>0.91999999999999993</v>
      </c>
      <c r="K196">
        <f>AVERAGE(E194:E196)</f>
        <v>-0.28000000000000003</v>
      </c>
      <c r="L196">
        <f>AVERAGE(F194:F196)</f>
        <v>0.69333333333333336</v>
      </c>
      <c r="M196">
        <f t="shared" si="4"/>
        <v>1</v>
      </c>
      <c r="N196" cm="1">
        <f t="array" ref="N196">INDEX(H196:L196,M196)</f>
        <v>1.1666666666666665</v>
      </c>
      <c r="O196">
        <f t="shared" si="5"/>
        <v>28.71158696583214</v>
      </c>
      <c r="P196">
        <f>P195*(B196/100+1)</f>
        <v>3.5587874459351609</v>
      </c>
      <c r="Q196">
        <f>Q195*(C196/100+1)</f>
        <v>1.1023124828832311</v>
      </c>
      <c r="R196">
        <f>R195*(D196/100+1)</f>
        <v>2.9579617508281455</v>
      </c>
      <c r="S196">
        <f>S195*(E196/100+1)</f>
        <v>1.9865771624708792</v>
      </c>
      <c r="T196">
        <f>T195*(F196/100+1)</f>
        <v>1.4133542438809885</v>
      </c>
    </row>
    <row r="197" spans="1:20" x14ac:dyDescent="0.3">
      <c r="A197">
        <v>200610</v>
      </c>
      <c r="B197">
        <v>3.87</v>
      </c>
      <c r="C197">
        <v>-0.61</v>
      </c>
      <c r="D197">
        <v>-0.35</v>
      </c>
      <c r="E197">
        <v>0.88</v>
      </c>
      <c r="F197">
        <v>-1.03</v>
      </c>
      <c r="G197">
        <v>0.41</v>
      </c>
      <c r="H197">
        <f>AVERAGE(B195:B197)</f>
        <v>2.2599999999999998</v>
      </c>
      <c r="I197">
        <f>AVERAGE(C195:C197)</f>
        <v>-0.57666666666666666</v>
      </c>
      <c r="J197">
        <f>AVERAGE(D195:D197)</f>
        <v>4.3333333333333356E-2</v>
      </c>
      <c r="K197">
        <f>AVERAGE(E195:E197)</f>
        <v>0.24</v>
      </c>
      <c r="L197">
        <f>AVERAGE(F195:F197)</f>
        <v>3.3333333333333291E-2</v>
      </c>
      <c r="M197">
        <f t="shared" si="4"/>
        <v>1</v>
      </c>
      <c r="N197" cm="1">
        <f t="array" ref="N197">INDEX(H197:L197,M197)</f>
        <v>2.2599999999999998</v>
      </c>
      <c r="O197">
        <f t="shared" si="5"/>
        <v>29.360468831259944</v>
      </c>
      <c r="P197">
        <f>P196*(B197/100+1)</f>
        <v>3.6965125200928517</v>
      </c>
      <c r="Q197">
        <f>Q196*(C197/100+1)</f>
        <v>1.0955883767376435</v>
      </c>
      <c r="R197">
        <f>R196*(D197/100+1)</f>
        <v>2.9476088847002471</v>
      </c>
      <c r="S197">
        <f>S196*(E197/100+1)</f>
        <v>2.0040590415006228</v>
      </c>
      <c r="T197">
        <f>T196*(F197/100+1)</f>
        <v>1.3987966951690143</v>
      </c>
    </row>
    <row r="198" spans="1:20" x14ac:dyDescent="0.3">
      <c r="A198">
        <v>200611</v>
      </c>
      <c r="B198">
        <v>3.12</v>
      </c>
      <c r="C198">
        <v>0.12</v>
      </c>
      <c r="D198">
        <v>0.43</v>
      </c>
      <c r="E198">
        <v>-0.31</v>
      </c>
      <c r="F198">
        <v>0.36</v>
      </c>
      <c r="G198">
        <v>0.42</v>
      </c>
      <c r="H198">
        <f>AVERAGE(B196:B198)</f>
        <v>2.34</v>
      </c>
      <c r="I198">
        <f>AVERAGE(C196:C198)</f>
        <v>-0.45666666666666672</v>
      </c>
      <c r="J198">
        <f>AVERAGE(D196:D198)</f>
        <v>0.33666666666666667</v>
      </c>
      <c r="K198">
        <f>AVERAGE(E196:E198)</f>
        <v>0.13999999999999999</v>
      </c>
      <c r="L198">
        <f>AVERAGE(F196:F198)</f>
        <v>0.24999999999999997</v>
      </c>
      <c r="M198">
        <f t="shared" ref="M198:M261" si="6">MATCH(MAX(H197:L197),H197:L197,0)</f>
        <v>1</v>
      </c>
      <c r="N198" cm="1">
        <f t="array" ref="N198">INDEX(H198:L198,M198)</f>
        <v>2.34</v>
      </c>
      <c r="O198">
        <f t="shared" ref="O198:O261" si="7">O197*(N198/100+1)</f>
        <v>30.047503801911429</v>
      </c>
      <c r="P198">
        <f>P197*(B198/100+1)</f>
        <v>3.8118437107197485</v>
      </c>
      <c r="Q198">
        <f>Q197*(C198/100+1)</f>
        <v>1.0969030827897288</v>
      </c>
      <c r="R198">
        <f>R197*(D198/100+1)</f>
        <v>2.9602836029044579</v>
      </c>
      <c r="S198">
        <f>S197*(E198/100+1)</f>
        <v>1.9978464584719708</v>
      </c>
      <c r="T198">
        <f>T197*(F198/100+1)</f>
        <v>1.4038323632716228</v>
      </c>
    </row>
    <row r="199" spans="1:20" x14ac:dyDescent="0.3">
      <c r="A199">
        <v>200612</v>
      </c>
      <c r="B199">
        <v>3.06</v>
      </c>
      <c r="C199">
        <v>-0.36</v>
      </c>
      <c r="D199">
        <v>0.62</v>
      </c>
      <c r="E199">
        <v>0.33</v>
      </c>
      <c r="F199">
        <v>-0.3</v>
      </c>
      <c r="G199">
        <v>0.4</v>
      </c>
      <c r="H199">
        <f>AVERAGE(B197:B199)</f>
        <v>3.35</v>
      </c>
      <c r="I199">
        <f>AVERAGE(C197:C199)</f>
        <v>-0.28333333333333333</v>
      </c>
      <c r="J199">
        <f>AVERAGE(D197:D199)</f>
        <v>0.23333333333333331</v>
      </c>
      <c r="K199">
        <f>AVERAGE(E197:E199)</f>
        <v>0.30000000000000004</v>
      </c>
      <c r="L199">
        <f>AVERAGE(F197:F199)</f>
        <v>-0.32333333333333331</v>
      </c>
      <c r="M199">
        <f t="shared" si="6"/>
        <v>1</v>
      </c>
      <c r="N199" cm="1">
        <f t="array" ref="N199">INDEX(H199:L199,M199)</f>
        <v>3.35</v>
      </c>
      <c r="O199">
        <f t="shared" si="7"/>
        <v>31.054095179275464</v>
      </c>
      <c r="P199">
        <f>P198*(B199/100+1)</f>
        <v>3.9284861282677728</v>
      </c>
      <c r="Q199">
        <f>Q198*(C199/100+1)</f>
        <v>1.0929542316916858</v>
      </c>
      <c r="R199">
        <f>R198*(D199/100+1)</f>
        <v>2.9786373612424657</v>
      </c>
      <c r="S199">
        <f>S198*(E199/100+1)</f>
        <v>2.0044393517849284</v>
      </c>
      <c r="T199">
        <f>T198*(F199/100+1)</f>
        <v>1.3996208661818079</v>
      </c>
    </row>
    <row r="200" spans="1:20" x14ac:dyDescent="0.3">
      <c r="A200">
        <v>200701</v>
      </c>
      <c r="B200">
        <v>1.05</v>
      </c>
      <c r="C200">
        <v>1.85</v>
      </c>
      <c r="D200">
        <v>1.07</v>
      </c>
      <c r="E200">
        <v>-1</v>
      </c>
      <c r="F200">
        <v>0.78</v>
      </c>
      <c r="G200">
        <v>0.44</v>
      </c>
      <c r="H200">
        <f>AVERAGE(B198:B200)</f>
        <v>2.4099999999999997</v>
      </c>
      <c r="I200">
        <f>AVERAGE(C198:C200)</f>
        <v>0.53666666666666674</v>
      </c>
      <c r="J200">
        <f>AVERAGE(D198:D200)</f>
        <v>0.70666666666666667</v>
      </c>
      <c r="K200">
        <f>AVERAGE(E198:E200)</f>
        <v>-0.32666666666666666</v>
      </c>
      <c r="L200">
        <f>AVERAGE(F198:F200)</f>
        <v>0.28000000000000003</v>
      </c>
      <c r="M200">
        <f t="shared" si="6"/>
        <v>1</v>
      </c>
      <c r="N200" cm="1">
        <f t="array" ref="N200">INDEX(H200:L200,M200)</f>
        <v>2.4099999999999997</v>
      </c>
      <c r="O200">
        <f t="shared" si="7"/>
        <v>31.802498873096003</v>
      </c>
      <c r="P200">
        <f>P199*(B200/100+1)</f>
        <v>3.9697352326145841</v>
      </c>
      <c r="Q200">
        <f>Q199*(C200/100+1)</f>
        <v>1.113173884977982</v>
      </c>
      <c r="R200">
        <f>R199*(D200/100+1)</f>
        <v>3.01050878100776</v>
      </c>
      <c r="S200">
        <f>S199*(E200/100+1)</f>
        <v>1.984394958267079</v>
      </c>
      <c r="T200">
        <f>T199*(F200/100+1)</f>
        <v>1.4105379089380261</v>
      </c>
    </row>
    <row r="201" spans="1:20" x14ac:dyDescent="0.3">
      <c r="A201">
        <v>200702</v>
      </c>
      <c r="B201">
        <v>0.93</v>
      </c>
      <c r="C201">
        <v>1.27</v>
      </c>
      <c r="D201">
        <v>0.67</v>
      </c>
      <c r="E201">
        <v>0.17</v>
      </c>
      <c r="F201">
        <v>0.92</v>
      </c>
      <c r="G201">
        <v>0.38</v>
      </c>
      <c r="H201">
        <f>AVERAGE(B199:B201)</f>
        <v>1.68</v>
      </c>
      <c r="I201">
        <f>AVERAGE(C199:C201)</f>
        <v>0.92</v>
      </c>
      <c r="J201">
        <f>AVERAGE(D199:D201)</f>
        <v>0.78666666666666663</v>
      </c>
      <c r="K201">
        <f>AVERAGE(E199:E201)</f>
        <v>-0.16666666666666663</v>
      </c>
      <c r="L201">
        <f>AVERAGE(F199:F201)</f>
        <v>0.46666666666666673</v>
      </c>
      <c r="M201">
        <f t="shared" si="6"/>
        <v>1</v>
      </c>
      <c r="N201" cm="1">
        <f t="array" ref="N201">INDEX(H201:L201,M201)</f>
        <v>1.68</v>
      </c>
      <c r="O201">
        <f t="shared" si="7"/>
        <v>32.336780854164012</v>
      </c>
      <c r="P201">
        <f>P200*(B201/100+1)</f>
        <v>4.0066537702779002</v>
      </c>
      <c r="Q201">
        <f>Q200*(C201/100+1)</f>
        <v>1.1273111933172022</v>
      </c>
      <c r="R201">
        <f>R200*(D201/100+1)</f>
        <v>3.0306791898405119</v>
      </c>
      <c r="S201">
        <f>S200*(E201/100+1)</f>
        <v>1.9877684296961331</v>
      </c>
      <c r="T201">
        <f>T200*(F201/100+1)</f>
        <v>1.4235148577002561</v>
      </c>
    </row>
    <row r="202" spans="1:20" x14ac:dyDescent="0.3">
      <c r="A202">
        <v>200703</v>
      </c>
      <c r="B202">
        <v>2.9200000000000004</v>
      </c>
      <c r="C202">
        <v>0.16</v>
      </c>
      <c r="D202">
        <v>0.72</v>
      </c>
      <c r="E202">
        <v>0.24</v>
      </c>
      <c r="F202">
        <v>0.4</v>
      </c>
      <c r="G202">
        <v>0.43</v>
      </c>
      <c r="H202">
        <f>AVERAGE(B200:B202)</f>
        <v>1.6333333333333335</v>
      </c>
      <c r="I202">
        <f>AVERAGE(C200:C202)</f>
        <v>1.0933333333333335</v>
      </c>
      <c r="J202">
        <f>AVERAGE(D200:D202)</f>
        <v>0.82</v>
      </c>
      <c r="K202">
        <f>AVERAGE(E200:E202)</f>
        <v>-0.19666666666666666</v>
      </c>
      <c r="L202">
        <f>AVERAGE(F200:F202)</f>
        <v>0.70000000000000007</v>
      </c>
      <c r="M202">
        <f t="shared" si="6"/>
        <v>1</v>
      </c>
      <c r="N202" cm="1">
        <f t="array" ref="N202">INDEX(H202:L202,M202)</f>
        <v>1.6333333333333335</v>
      </c>
      <c r="O202">
        <f t="shared" si="7"/>
        <v>32.864948274782023</v>
      </c>
      <c r="P202">
        <f>P201*(B202/100+1)</f>
        <v>4.1236480603700141</v>
      </c>
      <c r="Q202">
        <f>Q201*(C202/100+1)</f>
        <v>1.1291148912265099</v>
      </c>
      <c r="R202">
        <f>R201*(D202/100+1)</f>
        <v>3.0525000800073641</v>
      </c>
      <c r="S202">
        <f>S201*(E202/100+1)</f>
        <v>1.9925390739274038</v>
      </c>
      <c r="T202">
        <f>T201*(F202/100+1)</f>
        <v>1.4292089171310571</v>
      </c>
    </row>
    <row r="203" spans="1:20" x14ac:dyDescent="0.3">
      <c r="A203">
        <v>200704</v>
      </c>
      <c r="B203">
        <v>4.1900000000000004</v>
      </c>
      <c r="C203">
        <v>0.03</v>
      </c>
      <c r="D203">
        <v>1.64</v>
      </c>
      <c r="E203">
        <v>-0.46</v>
      </c>
      <c r="F203">
        <v>0.27</v>
      </c>
      <c r="G203">
        <v>0.44</v>
      </c>
      <c r="H203">
        <f>AVERAGE(B201:B203)</f>
        <v>2.68</v>
      </c>
      <c r="I203">
        <f>AVERAGE(C201:C203)</f>
        <v>0.48666666666666664</v>
      </c>
      <c r="J203">
        <f>AVERAGE(D201:D203)</f>
        <v>1.01</v>
      </c>
      <c r="K203">
        <f>AVERAGE(E201:E203)</f>
        <v>-1.6666666666666663E-2</v>
      </c>
      <c r="L203">
        <f>AVERAGE(F201:F203)</f>
        <v>0.53</v>
      </c>
      <c r="M203">
        <f t="shared" si="6"/>
        <v>1</v>
      </c>
      <c r="N203" cm="1">
        <f t="array" ref="N203">INDEX(H203:L203,M203)</f>
        <v>2.68</v>
      </c>
      <c r="O203">
        <f t="shared" si="7"/>
        <v>33.745728888546182</v>
      </c>
      <c r="P203">
        <f>P202*(B203/100+1)</f>
        <v>4.2964289140995175</v>
      </c>
      <c r="Q203">
        <f>Q202*(C203/100+1)</f>
        <v>1.1294536256938779</v>
      </c>
      <c r="R203">
        <f>R202*(D203/100+1)</f>
        <v>3.1025610813194846</v>
      </c>
      <c r="S203">
        <f>S202*(E203/100+1)</f>
        <v>1.9833733941873377</v>
      </c>
      <c r="T203">
        <f>T202*(F203/100+1)</f>
        <v>1.4330677812073109</v>
      </c>
    </row>
    <row r="204" spans="1:20" x14ac:dyDescent="0.3">
      <c r="A204">
        <v>200705</v>
      </c>
      <c r="B204">
        <v>2.33</v>
      </c>
      <c r="C204">
        <v>-0.53</v>
      </c>
      <c r="D204">
        <v>0.79</v>
      </c>
      <c r="E204">
        <v>0.1</v>
      </c>
      <c r="F204">
        <v>0.28999999999999998</v>
      </c>
      <c r="G204">
        <v>0.41</v>
      </c>
      <c r="H204">
        <f>AVERAGE(B202:B204)</f>
        <v>3.1466666666666669</v>
      </c>
      <c r="I204">
        <f>AVERAGE(C202:C204)</f>
        <v>-0.11333333333333334</v>
      </c>
      <c r="J204">
        <f>AVERAGE(D202:D204)</f>
        <v>1.05</v>
      </c>
      <c r="K204">
        <f>AVERAGE(E202:E204)</f>
        <v>-4.0000000000000008E-2</v>
      </c>
      <c r="L204">
        <f>AVERAGE(F202:F204)</f>
        <v>0.32</v>
      </c>
      <c r="M204">
        <f t="shared" si="6"/>
        <v>1</v>
      </c>
      <c r="N204" cm="1">
        <f t="array" ref="N204">INDEX(H204:L204,M204)</f>
        <v>3.1466666666666669</v>
      </c>
      <c r="O204">
        <f t="shared" si="7"/>
        <v>34.807594490905771</v>
      </c>
      <c r="P204">
        <f>P203*(B204/100+1)</f>
        <v>4.3965357077980372</v>
      </c>
      <c r="Q204">
        <f>Q203*(C204/100+1)</f>
        <v>1.1234675214777003</v>
      </c>
      <c r="R204">
        <f>R203*(D204/100+1)</f>
        <v>3.1270713138619084</v>
      </c>
      <c r="S204">
        <f>S203*(E204/100+1)</f>
        <v>1.9853567675815249</v>
      </c>
      <c r="T204">
        <f>T203*(F204/100+1)</f>
        <v>1.437223677772812</v>
      </c>
    </row>
    <row r="205" spans="1:20" x14ac:dyDescent="0.3">
      <c r="A205">
        <v>200706</v>
      </c>
      <c r="B205">
        <v>0.4</v>
      </c>
      <c r="C205">
        <v>1.35</v>
      </c>
      <c r="D205">
        <v>0.37</v>
      </c>
      <c r="E205">
        <v>1.3</v>
      </c>
      <c r="F205">
        <v>-0.38</v>
      </c>
      <c r="G205">
        <v>0.4</v>
      </c>
      <c r="H205">
        <f>AVERAGE(B203:B205)</f>
        <v>2.3066666666666671</v>
      </c>
      <c r="I205">
        <f>AVERAGE(C203:C205)</f>
        <v>0.28333333333333338</v>
      </c>
      <c r="J205">
        <f>AVERAGE(D203:D205)</f>
        <v>0.93333333333333324</v>
      </c>
      <c r="K205">
        <f>AVERAGE(E203:E205)</f>
        <v>0.31333333333333335</v>
      </c>
      <c r="L205">
        <f>AVERAGE(F203:F205)</f>
        <v>6.0000000000000019E-2</v>
      </c>
      <c r="M205">
        <f t="shared" si="6"/>
        <v>1</v>
      </c>
      <c r="N205" cm="1">
        <f t="array" ref="N205">INDEX(H205:L205,M205)</f>
        <v>2.3066666666666671</v>
      </c>
      <c r="O205">
        <f t="shared" si="7"/>
        <v>35.610489670495994</v>
      </c>
      <c r="P205">
        <f>P204*(B205/100+1)</f>
        <v>4.414121850629229</v>
      </c>
      <c r="Q205">
        <f>Q204*(C205/100+1)</f>
        <v>1.1386343330176494</v>
      </c>
      <c r="R205">
        <f>R204*(D205/100+1)</f>
        <v>3.1386414777231977</v>
      </c>
      <c r="S205">
        <f>S204*(E205/100+1)</f>
        <v>2.0111664055600844</v>
      </c>
      <c r="T205">
        <f>T204*(F205/100+1)</f>
        <v>1.4317622277972752</v>
      </c>
    </row>
    <row r="206" spans="1:20" x14ac:dyDescent="0.3">
      <c r="A206">
        <v>200707</v>
      </c>
      <c r="B206">
        <v>-1.0099999999999998</v>
      </c>
      <c r="C206">
        <v>1.78</v>
      </c>
      <c r="D206">
        <v>7.0000000000000007E-2</v>
      </c>
      <c r="E206">
        <v>-0.05</v>
      </c>
      <c r="F206">
        <v>-0.48</v>
      </c>
      <c r="G206">
        <v>0.4</v>
      </c>
      <c r="H206">
        <f>AVERAGE(B204:B206)</f>
        <v>0.57333333333333336</v>
      </c>
      <c r="I206">
        <f>AVERAGE(C204:C206)</f>
        <v>0.8666666666666667</v>
      </c>
      <c r="J206">
        <f>AVERAGE(D204:D206)</f>
        <v>0.41000000000000009</v>
      </c>
      <c r="K206">
        <f>AVERAGE(E204:E206)</f>
        <v>0.45</v>
      </c>
      <c r="L206">
        <f>AVERAGE(F204:F206)</f>
        <v>-0.19000000000000003</v>
      </c>
      <c r="M206">
        <f t="shared" si="6"/>
        <v>1</v>
      </c>
      <c r="N206" cm="1">
        <f t="array" ref="N206">INDEX(H206:L206,M206)</f>
        <v>0.57333333333333336</v>
      </c>
      <c r="O206">
        <f t="shared" si="7"/>
        <v>35.814656477940176</v>
      </c>
      <c r="P206">
        <f>P205*(B206/100+1)</f>
        <v>4.3695392199378738</v>
      </c>
      <c r="Q206">
        <f>Q205*(C206/100+1)</f>
        <v>1.1589020241453636</v>
      </c>
      <c r="R206">
        <f>R205*(D206/100+1)</f>
        <v>3.1408385267576038</v>
      </c>
      <c r="S206">
        <f>S205*(E206/100+1)</f>
        <v>2.0101608223573044</v>
      </c>
      <c r="T206">
        <f>T205*(F206/100+1)</f>
        <v>1.4248897691038482</v>
      </c>
    </row>
    <row r="207" spans="1:20" x14ac:dyDescent="0.3">
      <c r="A207">
        <v>200708</v>
      </c>
      <c r="B207">
        <v>-2.1800000000000002</v>
      </c>
      <c r="C207">
        <v>-4.47</v>
      </c>
      <c r="D207">
        <v>0.31</v>
      </c>
      <c r="E207">
        <v>1.26</v>
      </c>
      <c r="F207">
        <v>2.0299999999999998</v>
      </c>
      <c r="G207">
        <v>0.42</v>
      </c>
      <c r="H207">
        <f>AVERAGE(B205:B207)</f>
        <v>-0.93</v>
      </c>
      <c r="I207">
        <f>AVERAGE(C205:C207)</f>
        <v>-0.4466666666666666</v>
      </c>
      <c r="J207">
        <f>AVERAGE(D205:D207)</f>
        <v>0.25</v>
      </c>
      <c r="K207">
        <f>AVERAGE(E205:E207)</f>
        <v>0.83666666666666656</v>
      </c>
      <c r="L207">
        <f>AVERAGE(F205:F207)</f>
        <v>0.38999999999999996</v>
      </c>
      <c r="M207">
        <f t="shared" si="6"/>
        <v>2</v>
      </c>
      <c r="N207" cm="1">
        <f t="array" ref="N207">INDEX(H207:L207,M207)</f>
        <v>-0.4466666666666666</v>
      </c>
      <c r="O207">
        <f t="shared" si="7"/>
        <v>35.654684345672045</v>
      </c>
      <c r="P207">
        <f>P206*(B207/100+1)</f>
        <v>4.2742832649432279</v>
      </c>
      <c r="Q207">
        <f>Q206*(C207/100+1)</f>
        <v>1.1070991036660658</v>
      </c>
      <c r="R207">
        <f>R206*(D207/100+1)</f>
        <v>3.1505751261905526</v>
      </c>
      <c r="S207">
        <f>S206*(E207/100+1)</f>
        <v>2.0354888487190061</v>
      </c>
      <c r="T207">
        <f>T206*(F207/100+1)</f>
        <v>1.4538150314166562</v>
      </c>
    </row>
    <row r="208" spans="1:20" x14ac:dyDescent="0.3">
      <c r="A208">
        <v>200709</v>
      </c>
      <c r="B208">
        <v>5.61</v>
      </c>
      <c r="C208">
        <v>-2.44</v>
      </c>
      <c r="D208">
        <v>-1.54</v>
      </c>
      <c r="E208">
        <v>-0.36</v>
      </c>
      <c r="F208">
        <v>-1.8</v>
      </c>
      <c r="G208">
        <v>0.32</v>
      </c>
      <c r="H208">
        <f>AVERAGE(B206:B208)</f>
        <v>0.80666666666666675</v>
      </c>
      <c r="I208">
        <f>AVERAGE(C206:C208)</f>
        <v>-1.7099999999999997</v>
      </c>
      <c r="J208">
        <f>AVERAGE(D206:D208)</f>
        <v>-0.38666666666666671</v>
      </c>
      <c r="K208">
        <f>AVERAGE(E206:E208)</f>
        <v>0.28333333333333333</v>
      </c>
      <c r="L208">
        <f>AVERAGE(F206:F208)</f>
        <v>-8.3333333333333412E-2</v>
      </c>
      <c r="M208">
        <f t="shared" si="6"/>
        <v>4</v>
      </c>
      <c r="N208" cm="1">
        <f t="array" ref="N208">INDEX(H208:L208,M208)</f>
        <v>0.28333333333333333</v>
      </c>
      <c r="O208">
        <f t="shared" si="7"/>
        <v>35.755705951318113</v>
      </c>
      <c r="P208">
        <f>P207*(B208/100+1)</f>
        <v>4.5140705561065433</v>
      </c>
      <c r="Q208">
        <f>Q207*(C208/100+1)</f>
        <v>1.0800858855366138</v>
      </c>
      <c r="R208">
        <f>R207*(D208/100+1)</f>
        <v>3.102056269247218</v>
      </c>
      <c r="S208">
        <f>S207*(E208/100+1)</f>
        <v>2.0281610888636177</v>
      </c>
      <c r="T208">
        <f>T207*(F208/100+1)</f>
        <v>1.4276463608511565</v>
      </c>
    </row>
    <row r="209" spans="1:20" x14ac:dyDescent="0.3">
      <c r="A209">
        <v>200710</v>
      </c>
      <c r="B209">
        <v>4.62</v>
      </c>
      <c r="C209">
        <v>0.26</v>
      </c>
      <c r="D209">
        <v>-2.75</v>
      </c>
      <c r="E209">
        <v>0.9</v>
      </c>
      <c r="F209">
        <v>-1.95</v>
      </c>
      <c r="G209">
        <v>0.32</v>
      </c>
      <c r="H209">
        <f>AVERAGE(B207:B209)</f>
        <v>2.6833333333333336</v>
      </c>
      <c r="I209">
        <f>AVERAGE(C207:C209)</f>
        <v>-2.2166666666666668</v>
      </c>
      <c r="J209">
        <f>AVERAGE(D207:D209)</f>
        <v>-1.3266666666666667</v>
      </c>
      <c r="K209">
        <f>AVERAGE(E207:E209)</f>
        <v>0.6</v>
      </c>
      <c r="L209">
        <f>AVERAGE(F207:F209)</f>
        <v>-0.57333333333333336</v>
      </c>
      <c r="M209">
        <f t="shared" si="6"/>
        <v>1</v>
      </c>
      <c r="N209" cm="1">
        <f t="array" ref="N209">INDEX(H209:L209,M209)</f>
        <v>2.6833333333333336</v>
      </c>
      <c r="O209">
        <f t="shared" si="7"/>
        <v>36.715150727678477</v>
      </c>
      <c r="P209">
        <f>P208*(B209/100+1)</f>
        <v>4.7226206157986654</v>
      </c>
      <c r="Q209">
        <f>Q208*(C209/100+1)</f>
        <v>1.0828941088390089</v>
      </c>
      <c r="R209">
        <f>R208*(D209/100+1)</f>
        <v>3.0167497218429196</v>
      </c>
      <c r="S209">
        <f>S208*(E209/100+1)</f>
        <v>2.0464145386633898</v>
      </c>
      <c r="T209">
        <f>T208*(F209/100+1)</f>
        <v>1.399807256814559</v>
      </c>
    </row>
    <row r="210" spans="1:20" x14ac:dyDescent="0.3">
      <c r="A210">
        <v>200711</v>
      </c>
      <c r="B210">
        <v>-4.2700000000000005</v>
      </c>
      <c r="C210">
        <v>-3.34</v>
      </c>
      <c r="D210">
        <v>-0.33</v>
      </c>
      <c r="E210">
        <v>0.27</v>
      </c>
      <c r="F210">
        <v>2.69</v>
      </c>
      <c r="G210">
        <v>0.34</v>
      </c>
      <c r="H210">
        <f>AVERAGE(B208:B210)</f>
        <v>1.9866666666666666</v>
      </c>
      <c r="I210">
        <f>AVERAGE(C208:C210)</f>
        <v>-1.8399999999999999</v>
      </c>
      <c r="J210">
        <f>AVERAGE(D208:D210)</f>
        <v>-1.54</v>
      </c>
      <c r="K210">
        <f>AVERAGE(E208:E210)</f>
        <v>0.27</v>
      </c>
      <c r="L210">
        <f>AVERAGE(F208:F210)</f>
        <v>-0.35333333333333333</v>
      </c>
      <c r="M210">
        <f t="shared" si="6"/>
        <v>1</v>
      </c>
      <c r="N210" cm="1">
        <f t="array" ref="N210">INDEX(H210:L210,M210)</f>
        <v>1.9866666666666666</v>
      </c>
      <c r="O210">
        <f t="shared" si="7"/>
        <v>37.444558388801688</v>
      </c>
      <c r="P210">
        <f>P209*(B210/100+1)</f>
        <v>4.5209647155040624</v>
      </c>
      <c r="Q210">
        <f>Q209*(C210/100+1)</f>
        <v>1.046725445603786</v>
      </c>
      <c r="R210">
        <f>R209*(D210/100+1)</f>
        <v>3.0067944477608379</v>
      </c>
      <c r="S210">
        <f>S209*(E210/100+1)</f>
        <v>2.0519398579177808</v>
      </c>
      <c r="T210">
        <f>T209*(F210/100+1)</f>
        <v>1.4374620720228706</v>
      </c>
    </row>
    <row r="211" spans="1:20" x14ac:dyDescent="0.3">
      <c r="A211">
        <v>200712</v>
      </c>
      <c r="B211">
        <v>-1.7799999999999998</v>
      </c>
      <c r="C211">
        <v>-0.88</v>
      </c>
      <c r="D211">
        <v>1.64</v>
      </c>
      <c r="E211">
        <v>-0.83</v>
      </c>
      <c r="F211">
        <v>0.81</v>
      </c>
      <c r="G211">
        <v>0.27</v>
      </c>
      <c r="H211">
        <f>AVERAGE(B209:B211)</f>
        <v>-0.47666666666666674</v>
      </c>
      <c r="I211">
        <f>AVERAGE(C209:C211)</f>
        <v>-1.32</v>
      </c>
      <c r="J211">
        <f>AVERAGE(D209:D211)</f>
        <v>-0.48000000000000004</v>
      </c>
      <c r="K211">
        <f>AVERAGE(E209:E211)</f>
        <v>0.11333333333333333</v>
      </c>
      <c r="L211">
        <f>AVERAGE(F209:F211)</f>
        <v>0.51666666666666672</v>
      </c>
      <c r="M211">
        <f t="shared" si="6"/>
        <v>1</v>
      </c>
      <c r="N211" cm="1">
        <f t="array" ref="N211">INDEX(H211:L211,M211)</f>
        <v>-0.47666666666666674</v>
      </c>
      <c r="O211">
        <f t="shared" si="7"/>
        <v>37.266072660481733</v>
      </c>
      <c r="P211">
        <f>P210*(B211/100+1)</f>
        <v>4.4404915435680898</v>
      </c>
      <c r="Q211">
        <f>Q210*(C211/100+1)</f>
        <v>1.0375142616824726</v>
      </c>
      <c r="R211">
        <f>R210*(D211/100+1)</f>
        <v>3.0561058767041156</v>
      </c>
      <c r="S211">
        <f>S210*(E211/100+1)</f>
        <v>2.0349087570970634</v>
      </c>
      <c r="T211">
        <f>T210*(F211/100+1)</f>
        <v>1.4491055148062557</v>
      </c>
    </row>
    <row r="212" spans="1:20" x14ac:dyDescent="0.3">
      <c r="A212">
        <v>200801</v>
      </c>
      <c r="B212">
        <v>-8.67</v>
      </c>
      <c r="C212">
        <v>-0.56000000000000005</v>
      </c>
      <c r="D212">
        <v>1.51</v>
      </c>
      <c r="E212">
        <v>-1.17</v>
      </c>
      <c r="F212">
        <v>2.0299999999999998</v>
      </c>
      <c r="G212">
        <v>0.21</v>
      </c>
      <c r="H212">
        <f>AVERAGE(B210:B212)</f>
        <v>-4.9066666666666672</v>
      </c>
      <c r="I212">
        <f>AVERAGE(C210:C212)</f>
        <v>-1.593333333333333</v>
      </c>
      <c r="J212">
        <f>AVERAGE(D210:D212)</f>
        <v>0.94</v>
      </c>
      <c r="K212">
        <f>AVERAGE(E210:E212)</f>
        <v>-0.57666666666666666</v>
      </c>
      <c r="L212">
        <f>AVERAGE(F210:F212)</f>
        <v>1.843333333333333</v>
      </c>
      <c r="M212">
        <f t="shared" si="6"/>
        <v>5</v>
      </c>
      <c r="N212" cm="1">
        <f t="array" ref="N212">INDEX(H212:L212,M212)</f>
        <v>1.843333333333333</v>
      </c>
      <c r="O212">
        <f t="shared" si="7"/>
        <v>37.953010599856611</v>
      </c>
      <c r="P212">
        <f>P211*(B212/100+1)</f>
        <v>4.055500926740736</v>
      </c>
      <c r="Q212">
        <f>Q211*(C212/100+1)</f>
        <v>1.0317041818170507</v>
      </c>
      <c r="R212">
        <f>R211*(D212/100+1)</f>
        <v>3.1022530754423476</v>
      </c>
      <c r="S212">
        <f>S211*(E212/100+1)</f>
        <v>2.0111003246390275</v>
      </c>
      <c r="T212">
        <f>T211*(F212/100+1)</f>
        <v>1.4785223567568226</v>
      </c>
    </row>
    <row r="213" spans="1:20" x14ac:dyDescent="0.3">
      <c r="A213">
        <v>200802</v>
      </c>
      <c r="B213">
        <v>2.21</v>
      </c>
      <c r="C213">
        <v>2.2400000000000002</v>
      </c>
      <c r="D213">
        <v>-1.19</v>
      </c>
      <c r="E213">
        <v>0.68</v>
      </c>
      <c r="F213">
        <v>-1.66</v>
      </c>
      <c r="G213">
        <v>0.13</v>
      </c>
      <c r="H213">
        <f>AVERAGE(B211:B213)</f>
        <v>-2.7466666666666661</v>
      </c>
      <c r="I213">
        <f>AVERAGE(C211:C213)</f>
        <v>0.26666666666666677</v>
      </c>
      <c r="J213">
        <f>AVERAGE(D211:D213)</f>
        <v>0.65333333333333332</v>
      </c>
      <c r="K213">
        <f>AVERAGE(E211:E213)</f>
        <v>-0.43999999999999995</v>
      </c>
      <c r="L213">
        <f>AVERAGE(F211:F213)</f>
        <v>0.39333333333333331</v>
      </c>
      <c r="M213">
        <f t="shared" si="6"/>
        <v>5</v>
      </c>
      <c r="N213" cm="1">
        <f t="array" ref="N213">INDEX(H213:L213,M213)</f>
        <v>0.39333333333333331</v>
      </c>
      <c r="O213">
        <f t="shared" si="7"/>
        <v>38.10229244154938</v>
      </c>
      <c r="P213">
        <f>P212*(B213/100+1)</f>
        <v>4.145127497221706</v>
      </c>
      <c r="Q213">
        <f>Q212*(C213/100+1)</f>
        <v>1.0548143554897527</v>
      </c>
      <c r="R213">
        <f>R212*(D213/100+1)</f>
        <v>3.0653362638445838</v>
      </c>
      <c r="S213">
        <f>S212*(E213/100+1)</f>
        <v>2.0247758068465727</v>
      </c>
      <c r="T213">
        <f>T212*(F213/100+1)</f>
        <v>1.4539788856346594</v>
      </c>
    </row>
    <row r="214" spans="1:20" x14ac:dyDescent="0.3">
      <c r="A214">
        <v>200803</v>
      </c>
      <c r="B214">
        <v>-1.37</v>
      </c>
      <c r="C214">
        <v>-1.25</v>
      </c>
      <c r="D214">
        <v>2.8</v>
      </c>
      <c r="E214">
        <v>-0.52</v>
      </c>
      <c r="F214">
        <v>2.1800000000000002</v>
      </c>
      <c r="G214">
        <v>0.17</v>
      </c>
      <c r="H214">
        <f>AVERAGE(B212:B214)</f>
        <v>-2.61</v>
      </c>
      <c r="I214">
        <f>AVERAGE(C212:C214)</f>
        <v>0.1433333333333334</v>
      </c>
      <c r="J214">
        <f>AVERAGE(D212:D214)</f>
        <v>1.04</v>
      </c>
      <c r="K214">
        <f>AVERAGE(E212:E214)</f>
        <v>-0.33666666666666661</v>
      </c>
      <c r="L214">
        <f>AVERAGE(F212:F214)</f>
        <v>0.85</v>
      </c>
      <c r="M214">
        <f t="shared" si="6"/>
        <v>3</v>
      </c>
      <c r="N214" cm="1">
        <f t="array" ref="N214">INDEX(H214:L214,M214)</f>
        <v>1.04</v>
      </c>
      <c r="O214">
        <f t="shared" si="7"/>
        <v>38.498556282941493</v>
      </c>
      <c r="P214">
        <f>P213*(B214/100+1)</f>
        <v>4.0883392505097689</v>
      </c>
      <c r="Q214">
        <f>Q213*(C214/100+1)</f>
        <v>1.0416291760461307</v>
      </c>
      <c r="R214">
        <f>R213*(D214/100+1)</f>
        <v>3.151165679232232</v>
      </c>
      <c r="S214">
        <f>S213*(E214/100+1)</f>
        <v>2.0142469726509704</v>
      </c>
      <c r="T214">
        <f>T213*(F214/100+1)</f>
        <v>1.4856756253414951</v>
      </c>
    </row>
    <row r="215" spans="1:20" x14ac:dyDescent="0.3">
      <c r="A215">
        <v>200804</v>
      </c>
      <c r="B215">
        <v>5.3599999999999994</v>
      </c>
      <c r="C215">
        <v>-3.26</v>
      </c>
      <c r="D215">
        <v>-0.78</v>
      </c>
      <c r="E215">
        <v>1.7</v>
      </c>
      <c r="F215">
        <v>-1.32</v>
      </c>
      <c r="G215">
        <v>0.18</v>
      </c>
      <c r="H215">
        <f>AVERAGE(B213:B215)</f>
        <v>2.0666666666666664</v>
      </c>
      <c r="I215">
        <f>AVERAGE(C213:C215)</f>
        <v>-0.75666666666666649</v>
      </c>
      <c r="J215">
        <f>AVERAGE(D213:D215)</f>
        <v>0.27666666666666662</v>
      </c>
      <c r="K215">
        <f>AVERAGE(E213:E215)</f>
        <v>0.62</v>
      </c>
      <c r="L215">
        <f>AVERAGE(F213:F215)</f>
        <v>-0.26666666666666661</v>
      </c>
      <c r="M215">
        <f t="shared" si="6"/>
        <v>3</v>
      </c>
      <c r="N215" cm="1">
        <f t="array" ref="N215">INDEX(H215:L215,M215)</f>
        <v>0.27666666666666662</v>
      </c>
      <c r="O215">
        <f t="shared" si="7"/>
        <v>38.605068955324292</v>
      </c>
      <c r="P215">
        <f>P214*(B215/100+1)</f>
        <v>4.3074742343370929</v>
      </c>
      <c r="Q215">
        <f>Q214*(C215/100+1)</f>
        <v>1.007672064907027</v>
      </c>
      <c r="R215">
        <f>R214*(D215/100+1)</f>
        <v>3.1265865869342204</v>
      </c>
      <c r="S215">
        <f>S214*(E215/100+1)</f>
        <v>2.0484891711860369</v>
      </c>
      <c r="T215">
        <f>T214*(F215/100+1)</f>
        <v>1.4660647070869874</v>
      </c>
    </row>
    <row r="216" spans="1:20" x14ac:dyDescent="0.3">
      <c r="A216">
        <v>200805</v>
      </c>
      <c r="B216">
        <v>1.94</v>
      </c>
      <c r="C216">
        <v>1.1299999999999999</v>
      </c>
      <c r="D216">
        <v>-1.25</v>
      </c>
      <c r="E216">
        <v>0.45</v>
      </c>
      <c r="F216">
        <v>-1.1200000000000001</v>
      </c>
      <c r="G216">
        <v>0.18</v>
      </c>
      <c r="H216">
        <f>AVERAGE(B214:B216)</f>
        <v>1.9766666666666666</v>
      </c>
      <c r="I216">
        <f>AVERAGE(C214:C216)</f>
        <v>-1.1266666666666667</v>
      </c>
      <c r="J216">
        <f>AVERAGE(D214:D216)</f>
        <v>0.25666666666666654</v>
      </c>
      <c r="K216">
        <f>AVERAGE(E214:E216)</f>
        <v>0.54333333333333333</v>
      </c>
      <c r="L216">
        <f>AVERAGE(F214:F216)</f>
        <v>-8.666666666666667E-2</v>
      </c>
      <c r="M216">
        <f t="shared" si="6"/>
        <v>1</v>
      </c>
      <c r="N216" cm="1">
        <f t="array" ref="N216">INDEX(H216:L216,M216)</f>
        <v>1.9766666666666666</v>
      </c>
      <c r="O216">
        <f t="shared" si="7"/>
        <v>39.368162485007872</v>
      </c>
      <c r="P216">
        <f>P215*(B216/100+1)</f>
        <v>4.391039234483233</v>
      </c>
      <c r="Q216">
        <f>Q215*(C216/100+1)</f>
        <v>1.0190587592404765</v>
      </c>
      <c r="R216">
        <f>R215*(D216/100+1)</f>
        <v>3.0875042545975426</v>
      </c>
      <c r="S216">
        <f>S215*(E216/100+1)</f>
        <v>2.0577073724563739</v>
      </c>
      <c r="T216">
        <f>T215*(F216/100+1)</f>
        <v>1.4496447823676133</v>
      </c>
    </row>
    <row r="217" spans="1:20" x14ac:dyDescent="0.3">
      <c r="A217">
        <v>200806</v>
      </c>
      <c r="B217">
        <v>-7.74</v>
      </c>
      <c r="C217">
        <v>1.69</v>
      </c>
      <c r="D217">
        <v>0.15</v>
      </c>
      <c r="E217">
        <v>-0.39</v>
      </c>
      <c r="F217">
        <v>1.81</v>
      </c>
      <c r="G217">
        <v>0.17</v>
      </c>
      <c r="H217">
        <f>AVERAGE(B215:B217)</f>
        <v>-0.14666666666666708</v>
      </c>
      <c r="I217">
        <f>AVERAGE(C215:C217)</f>
        <v>-0.14666666666666664</v>
      </c>
      <c r="J217">
        <f>AVERAGE(D215:D217)</f>
        <v>-0.62666666666666682</v>
      </c>
      <c r="K217">
        <f>AVERAGE(E215:E217)</f>
        <v>0.58666666666666656</v>
      </c>
      <c r="L217">
        <f>AVERAGE(F215:F217)</f>
        <v>-0.2100000000000001</v>
      </c>
      <c r="M217">
        <f t="shared" si="6"/>
        <v>1</v>
      </c>
      <c r="N217" cm="1">
        <f t="array" ref="N217">INDEX(H217:L217,M217)</f>
        <v>-0.14666666666666708</v>
      </c>
      <c r="O217">
        <f t="shared" si="7"/>
        <v>39.310422513363193</v>
      </c>
      <c r="P217">
        <f>P216*(B217/100+1)</f>
        <v>4.0511727977342309</v>
      </c>
      <c r="Q217">
        <f>Q216*(C217/100+1)</f>
        <v>1.0362808522716405</v>
      </c>
      <c r="R217">
        <f>R216*(D217/100+1)</f>
        <v>3.0921355109794391</v>
      </c>
      <c r="S217">
        <f>S216*(E217/100+1)</f>
        <v>2.0496823137037938</v>
      </c>
      <c r="T217">
        <f>T216*(F217/100+1)</f>
        <v>1.4758833529284672</v>
      </c>
    </row>
    <row r="218" spans="1:20" x14ac:dyDescent="0.3">
      <c r="A218">
        <v>200807</v>
      </c>
      <c r="B218">
        <v>-3.9200000000000004</v>
      </c>
      <c r="C218">
        <v>-1.67</v>
      </c>
      <c r="D218">
        <v>2.33</v>
      </c>
      <c r="E218">
        <v>-0.06</v>
      </c>
      <c r="F218">
        <v>3.29</v>
      </c>
      <c r="G218">
        <v>0.15</v>
      </c>
      <c r="H218">
        <f>AVERAGE(B216:B218)</f>
        <v>-3.24</v>
      </c>
      <c r="I218">
        <f>AVERAGE(C216:C218)</f>
        <v>0.3833333333333333</v>
      </c>
      <c r="J218">
        <f>AVERAGE(D216:D218)</f>
        <v>0.41</v>
      </c>
      <c r="K218">
        <f>AVERAGE(E216:E218)</f>
        <v>0</v>
      </c>
      <c r="L218">
        <f>AVERAGE(F216:F218)</f>
        <v>1.3266666666666667</v>
      </c>
      <c r="M218">
        <f t="shared" si="6"/>
        <v>4</v>
      </c>
      <c r="N218" cm="1">
        <f t="array" ref="N218">INDEX(H218:L218,M218)</f>
        <v>0</v>
      </c>
      <c r="O218">
        <f t="shared" si="7"/>
        <v>39.310422513363193</v>
      </c>
      <c r="P218">
        <f>P217*(B218/100+1)</f>
        <v>3.8923668240630489</v>
      </c>
      <c r="Q218">
        <f>Q217*(C218/100+1)</f>
        <v>1.0189749620387041</v>
      </c>
      <c r="R218">
        <f>R217*(D218/100+1)</f>
        <v>3.1641822683852605</v>
      </c>
      <c r="S218">
        <f>S217*(E218/100+1)</f>
        <v>2.0484525043155717</v>
      </c>
      <c r="T218">
        <f>T217*(F218/100+1)</f>
        <v>1.5244399152398136</v>
      </c>
    </row>
    <row r="219" spans="1:20" x14ac:dyDescent="0.3">
      <c r="A219">
        <v>200808</v>
      </c>
      <c r="B219">
        <v>-4.45</v>
      </c>
      <c r="C219">
        <v>-1.35</v>
      </c>
      <c r="D219">
        <v>0.24</v>
      </c>
      <c r="E219">
        <v>1.42</v>
      </c>
      <c r="F219">
        <v>2.41</v>
      </c>
      <c r="G219">
        <v>0.13</v>
      </c>
      <c r="H219">
        <f>AVERAGE(B217:B219)</f>
        <v>-5.37</v>
      </c>
      <c r="I219">
        <f>AVERAGE(C217:C219)</f>
        <v>-0.44333333333333336</v>
      </c>
      <c r="J219">
        <f>AVERAGE(D217:D219)</f>
        <v>0.90666666666666662</v>
      </c>
      <c r="K219">
        <f>AVERAGE(E217:E219)</f>
        <v>0.32333333333333331</v>
      </c>
      <c r="L219">
        <f>AVERAGE(F217:F219)</f>
        <v>2.5033333333333334</v>
      </c>
      <c r="M219">
        <f t="shared" si="6"/>
        <v>5</v>
      </c>
      <c r="N219" cm="1">
        <f t="array" ref="N219">INDEX(H219:L219,M219)</f>
        <v>2.5033333333333334</v>
      </c>
      <c r="O219">
        <f t="shared" si="7"/>
        <v>40.294493423614384</v>
      </c>
      <c r="P219">
        <f>P218*(B219/100+1)</f>
        <v>3.7191565003922431</v>
      </c>
      <c r="Q219">
        <f>Q218*(C219/100+1)</f>
        <v>1.0052188000511817</v>
      </c>
      <c r="R219">
        <f>R218*(D219/100+1)</f>
        <v>3.1717763058293849</v>
      </c>
      <c r="S219">
        <f>S218*(E219/100+1)</f>
        <v>2.077540529876853</v>
      </c>
      <c r="T219">
        <f>T218*(F219/100+1)</f>
        <v>1.5611789171970931</v>
      </c>
    </row>
    <row r="220" spans="1:20" x14ac:dyDescent="0.3">
      <c r="A220">
        <v>200809</v>
      </c>
      <c r="B220">
        <v>-14.28</v>
      </c>
      <c r="C220">
        <v>-1.04</v>
      </c>
      <c r="D220">
        <v>2.52</v>
      </c>
      <c r="E220">
        <v>-0.12</v>
      </c>
      <c r="F220">
        <v>6.46</v>
      </c>
      <c r="G220">
        <v>0.15</v>
      </c>
      <c r="H220">
        <f>AVERAGE(B218:B220)</f>
        <v>-7.55</v>
      </c>
      <c r="I220">
        <f>AVERAGE(C218:C220)</f>
        <v>-1.3533333333333335</v>
      </c>
      <c r="J220">
        <f>AVERAGE(D218:D220)</f>
        <v>1.6966666666666665</v>
      </c>
      <c r="K220">
        <f>AVERAGE(E218:E220)</f>
        <v>0.41333333333333327</v>
      </c>
      <c r="L220">
        <f>AVERAGE(F218:F220)</f>
        <v>4.0533333333333337</v>
      </c>
      <c r="M220">
        <f t="shared" si="6"/>
        <v>5</v>
      </c>
      <c r="N220" cm="1">
        <f t="array" ref="N220">INDEX(H220:L220,M220)</f>
        <v>4.0533333333333337</v>
      </c>
      <c r="O220">
        <f t="shared" si="7"/>
        <v>41.927763557051556</v>
      </c>
      <c r="P220">
        <f>P219*(B220/100+1)</f>
        <v>3.1880609521362309</v>
      </c>
      <c r="Q220">
        <f>Q219*(C220/100+1)</f>
        <v>0.99476452453064945</v>
      </c>
      <c r="R220">
        <f>R219*(D220/100+1)</f>
        <v>3.251705068736285</v>
      </c>
      <c r="S220">
        <f>S219*(E220/100+1)</f>
        <v>2.0750474812410009</v>
      </c>
      <c r="T220">
        <f>T219*(F220/100+1)</f>
        <v>1.6620310752480254</v>
      </c>
    </row>
    <row r="221" spans="1:20" x14ac:dyDescent="0.3">
      <c r="A221">
        <v>200810</v>
      </c>
      <c r="B221">
        <v>-21.03</v>
      </c>
      <c r="C221">
        <v>-1.46</v>
      </c>
      <c r="D221">
        <v>0.96</v>
      </c>
      <c r="E221">
        <v>2.52</v>
      </c>
      <c r="F221">
        <v>7.03</v>
      </c>
      <c r="G221">
        <v>0.08</v>
      </c>
      <c r="H221">
        <f>AVERAGE(B219:B221)</f>
        <v>-13.253333333333336</v>
      </c>
      <c r="I221">
        <f>AVERAGE(C219:C221)</f>
        <v>-1.2833333333333334</v>
      </c>
      <c r="J221">
        <f>AVERAGE(D219:D221)</f>
        <v>1.24</v>
      </c>
      <c r="K221">
        <f>AVERAGE(E219:E221)</f>
        <v>1.2733333333333332</v>
      </c>
      <c r="L221">
        <f>AVERAGE(F219:F221)</f>
        <v>5.3000000000000007</v>
      </c>
      <c r="M221">
        <f t="shared" si="6"/>
        <v>5</v>
      </c>
      <c r="N221" cm="1">
        <f t="array" ref="N221">INDEX(H221:L221,M221)</f>
        <v>5.3000000000000007</v>
      </c>
      <c r="O221">
        <f t="shared" si="7"/>
        <v>44.149935025575289</v>
      </c>
      <c r="P221">
        <f>P220*(B221/100+1)</f>
        <v>2.5176117339019815</v>
      </c>
      <c r="Q221">
        <f>Q220*(C221/100+1)</f>
        <v>0.98024096247250203</v>
      </c>
      <c r="R221">
        <f>R220*(D221/100+1)</f>
        <v>3.2829214373961535</v>
      </c>
      <c r="S221">
        <f>S220*(E221/100+1)</f>
        <v>2.1273386777682739</v>
      </c>
      <c r="T221">
        <f>T220*(F221/100+1)</f>
        <v>1.7788718598379616</v>
      </c>
    </row>
    <row r="222" spans="1:20" x14ac:dyDescent="0.3">
      <c r="A222">
        <v>200811</v>
      </c>
      <c r="B222">
        <v>-5.42</v>
      </c>
      <c r="C222">
        <v>0.99</v>
      </c>
      <c r="D222">
        <v>-0.69</v>
      </c>
      <c r="E222">
        <v>-0.92</v>
      </c>
      <c r="F222">
        <v>4.05</v>
      </c>
      <c r="G222">
        <v>0.03</v>
      </c>
      <c r="H222">
        <f>AVERAGE(B220:B222)</f>
        <v>-13.576666666666668</v>
      </c>
      <c r="I222">
        <f>AVERAGE(C220:C222)</f>
        <v>-0.5033333333333333</v>
      </c>
      <c r="J222">
        <f>AVERAGE(D220:D222)</f>
        <v>0.93</v>
      </c>
      <c r="K222">
        <f>AVERAGE(E220:E222)</f>
        <v>0.49333333333333335</v>
      </c>
      <c r="L222">
        <f>AVERAGE(F220:F222)</f>
        <v>5.8466666666666667</v>
      </c>
      <c r="M222">
        <f t="shared" si="6"/>
        <v>5</v>
      </c>
      <c r="N222" cm="1">
        <f t="array" ref="N222">INDEX(H222:L222,M222)</f>
        <v>5.8466666666666667</v>
      </c>
      <c r="O222">
        <f t="shared" si="7"/>
        <v>46.73123456007059</v>
      </c>
      <c r="P222">
        <f>P221*(B222/100+1)</f>
        <v>2.3811571779244938</v>
      </c>
      <c r="Q222">
        <f>Q221*(C222/100+1)</f>
        <v>0.98994534800097977</v>
      </c>
      <c r="R222">
        <f>R221*(D222/100+1)</f>
        <v>3.2602692794781198</v>
      </c>
      <c r="S222">
        <f>S221*(E222/100+1)</f>
        <v>2.1077671619328058</v>
      </c>
      <c r="T222">
        <f>T221*(F222/100+1)</f>
        <v>1.850916170161399</v>
      </c>
    </row>
    <row r="223" spans="1:20" x14ac:dyDescent="0.3">
      <c r="A223">
        <v>200812</v>
      </c>
      <c r="B223">
        <v>6.65</v>
      </c>
      <c r="C223">
        <v>0.51</v>
      </c>
      <c r="D223">
        <v>0.65</v>
      </c>
      <c r="E223">
        <v>-1.73</v>
      </c>
      <c r="F223">
        <v>1.77</v>
      </c>
      <c r="G223">
        <v>0</v>
      </c>
      <c r="H223">
        <f>AVERAGE(B221:B223)</f>
        <v>-6.6000000000000014</v>
      </c>
      <c r="I223">
        <f>AVERAGE(C221:C223)</f>
        <v>1.3333333333333345E-2</v>
      </c>
      <c r="J223">
        <f>AVERAGE(D221:D223)</f>
        <v>0.3066666666666667</v>
      </c>
      <c r="K223">
        <f>AVERAGE(E221:E223)</f>
        <v>-4.33333333333333E-2</v>
      </c>
      <c r="L223">
        <f>AVERAGE(F221:F223)</f>
        <v>4.2833333333333332</v>
      </c>
      <c r="M223">
        <f t="shared" si="6"/>
        <v>5</v>
      </c>
      <c r="N223" cm="1">
        <f t="array" ref="N223">INDEX(H223:L223,M223)</f>
        <v>4.2833333333333332</v>
      </c>
      <c r="O223">
        <f t="shared" si="7"/>
        <v>48.732889107060281</v>
      </c>
      <c r="P223">
        <f>P222*(B223/100+1)</f>
        <v>2.5395041302564727</v>
      </c>
      <c r="Q223">
        <f>Q222*(C223/100+1)</f>
        <v>0.99499406927578482</v>
      </c>
      <c r="R223">
        <f>R222*(D223/100+1)</f>
        <v>3.2814610297947273</v>
      </c>
      <c r="S223">
        <f>S222*(E223/100+1)</f>
        <v>2.0713027900313681</v>
      </c>
      <c r="T223">
        <f>T222*(F223/100+1)</f>
        <v>1.8836773863732559</v>
      </c>
    </row>
    <row r="224" spans="1:20" x14ac:dyDescent="0.3">
      <c r="A224">
        <v>200901</v>
      </c>
      <c r="B224">
        <v>-9.02</v>
      </c>
      <c r="C224">
        <v>4.12</v>
      </c>
      <c r="D224">
        <v>-2.56</v>
      </c>
      <c r="E224">
        <v>-0.95</v>
      </c>
      <c r="F224">
        <v>-1.31</v>
      </c>
      <c r="G224">
        <v>0</v>
      </c>
      <c r="H224">
        <f>AVERAGE(B222:B224)</f>
        <v>-2.5966666666666662</v>
      </c>
      <c r="I224">
        <f>AVERAGE(C222:C224)</f>
        <v>1.8733333333333333</v>
      </c>
      <c r="J224">
        <f>AVERAGE(D222:D224)</f>
        <v>-0.8666666666666667</v>
      </c>
      <c r="K224">
        <f>AVERAGE(E222:E224)</f>
        <v>-1.2</v>
      </c>
      <c r="L224">
        <f>AVERAGE(F222:F224)</f>
        <v>1.5033333333333332</v>
      </c>
      <c r="M224">
        <f t="shared" si="6"/>
        <v>5</v>
      </c>
      <c r="N224" cm="1">
        <f t="array" ref="N224">INDEX(H224:L224,M224)</f>
        <v>1.5033333333333332</v>
      </c>
      <c r="O224">
        <f t="shared" si="7"/>
        <v>49.465506873303084</v>
      </c>
      <c r="P224">
        <f>P223*(B224/100+1)</f>
        <v>2.3104408577073388</v>
      </c>
      <c r="Q224">
        <f>Q223*(C224/100+1)</f>
        <v>1.035987824929947</v>
      </c>
      <c r="R224">
        <f>R223*(D224/100+1)</f>
        <v>3.1974556274319825</v>
      </c>
      <c r="S224">
        <f>S223*(E224/100+1)</f>
        <v>2.0516254135260703</v>
      </c>
      <c r="T224">
        <f>T223*(F224/100+1)</f>
        <v>1.8590012126117663</v>
      </c>
    </row>
    <row r="225" spans="1:20" x14ac:dyDescent="0.3">
      <c r="A225">
        <v>200902</v>
      </c>
      <c r="B225">
        <v>-9.94</v>
      </c>
      <c r="C225">
        <v>1.41</v>
      </c>
      <c r="D225">
        <v>-3.54</v>
      </c>
      <c r="E225">
        <v>2.5</v>
      </c>
      <c r="F225">
        <v>-1.81</v>
      </c>
      <c r="G225">
        <v>0.01</v>
      </c>
      <c r="H225">
        <f>AVERAGE(B223:B225)</f>
        <v>-4.1033333333333326</v>
      </c>
      <c r="I225">
        <f>AVERAGE(C223:C225)</f>
        <v>2.0133333333333332</v>
      </c>
      <c r="J225">
        <f>AVERAGE(D223:D225)</f>
        <v>-1.8166666666666667</v>
      </c>
      <c r="K225">
        <f>AVERAGE(E223:E225)</f>
        <v>-5.9999999999999908E-2</v>
      </c>
      <c r="L225">
        <f>AVERAGE(F223:F225)</f>
        <v>-0.45</v>
      </c>
      <c r="M225">
        <f t="shared" si="6"/>
        <v>2</v>
      </c>
      <c r="N225" cm="1">
        <f t="array" ref="N225">INDEX(H225:L225,M225)</f>
        <v>2.0133333333333332</v>
      </c>
      <c r="O225">
        <f t="shared" si="7"/>
        <v>50.461412411685586</v>
      </c>
      <c r="P225">
        <f>P224*(B225/100+1)</f>
        <v>2.0807830364512294</v>
      </c>
      <c r="Q225">
        <f>Q224*(C225/100+1)</f>
        <v>1.0505952532614593</v>
      </c>
      <c r="R225">
        <f>R224*(D225/100+1)</f>
        <v>3.0842656982208903</v>
      </c>
      <c r="S225">
        <f>S224*(E225/100+1)</f>
        <v>2.102916048864222</v>
      </c>
      <c r="T225">
        <f>T224*(F225/100+1)</f>
        <v>1.8253532906634933</v>
      </c>
    </row>
    <row r="226" spans="1:20" x14ac:dyDescent="0.3">
      <c r="A226">
        <v>200903</v>
      </c>
      <c r="B226">
        <v>6.09</v>
      </c>
      <c r="C226">
        <v>-2.0699999999999998</v>
      </c>
      <c r="D226">
        <v>-0.21</v>
      </c>
      <c r="E226">
        <v>0.43</v>
      </c>
      <c r="F226">
        <v>-3.14</v>
      </c>
      <c r="G226">
        <v>0.02</v>
      </c>
      <c r="H226">
        <f>AVERAGE(B224:B226)</f>
        <v>-4.29</v>
      </c>
      <c r="I226">
        <f>AVERAGE(C224:C226)</f>
        <v>1.1533333333333335</v>
      </c>
      <c r="J226">
        <f>AVERAGE(D224:D226)</f>
        <v>-2.1033333333333331</v>
      </c>
      <c r="K226">
        <f>AVERAGE(E224:E226)</f>
        <v>0.66</v>
      </c>
      <c r="L226">
        <f>AVERAGE(F224:F226)</f>
        <v>-2.0866666666666664</v>
      </c>
      <c r="M226">
        <f t="shared" si="6"/>
        <v>2</v>
      </c>
      <c r="N226" cm="1">
        <f t="array" ref="N226">INDEX(H226:L226,M226)</f>
        <v>1.1533333333333335</v>
      </c>
      <c r="O226">
        <f t="shared" si="7"/>
        <v>51.04340070150036</v>
      </c>
      <c r="P226">
        <f>P225*(B226/100+1)</f>
        <v>2.2075027233711091</v>
      </c>
      <c r="Q226">
        <f>Q225*(C226/100+1)</f>
        <v>1.0288479315189469</v>
      </c>
      <c r="R226">
        <f>R225*(D226/100+1)</f>
        <v>3.0777887402546265</v>
      </c>
      <c r="S226">
        <f>S225*(E226/100+1)</f>
        <v>2.1119585878743381</v>
      </c>
      <c r="T226">
        <f>T225*(F226/100+1)</f>
        <v>1.7680371973366595</v>
      </c>
    </row>
    <row r="227" spans="1:20" x14ac:dyDescent="0.3">
      <c r="A227">
        <v>200904</v>
      </c>
      <c r="B227">
        <v>12.39</v>
      </c>
      <c r="C227">
        <v>-1.1299999999999999</v>
      </c>
      <c r="D227">
        <v>2.2999999999999998</v>
      </c>
      <c r="E227">
        <v>0.12</v>
      </c>
      <c r="F227">
        <v>-5.51</v>
      </c>
      <c r="G227">
        <v>0.01</v>
      </c>
      <c r="H227">
        <f>AVERAGE(B225:B227)</f>
        <v>2.8466666666666671</v>
      </c>
      <c r="I227">
        <f>AVERAGE(C225:C227)</f>
        <v>-0.59666666666666657</v>
      </c>
      <c r="J227">
        <f>AVERAGE(D225:D227)</f>
        <v>-0.48333333333333339</v>
      </c>
      <c r="K227">
        <f>AVERAGE(E225:E227)</f>
        <v>1.0166666666666668</v>
      </c>
      <c r="L227">
        <f>AVERAGE(F225:F227)</f>
        <v>-3.4866666666666668</v>
      </c>
      <c r="M227">
        <f t="shared" si="6"/>
        <v>2</v>
      </c>
      <c r="N227" cm="1">
        <f t="array" ref="N227">INDEX(H227:L227,M227)</f>
        <v>-0.59666666666666657</v>
      </c>
      <c r="O227">
        <f t="shared" si="7"/>
        <v>50.738841743981411</v>
      </c>
      <c r="P227">
        <f>P226*(B227/100+1)</f>
        <v>2.4810123107967894</v>
      </c>
      <c r="Q227">
        <f>Q226*(C227/100+1)</f>
        <v>1.0172219498927828</v>
      </c>
      <c r="R227">
        <f>R226*(D227/100+1)</f>
        <v>3.1485778812804828</v>
      </c>
      <c r="S227">
        <f>S226*(E227/100+1)</f>
        <v>2.1144929381797875</v>
      </c>
      <c r="T227">
        <f>T226*(F227/100+1)</f>
        <v>1.6706183477634096</v>
      </c>
    </row>
    <row r="228" spans="1:20" x14ac:dyDescent="0.3">
      <c r="A228">
        <v>200905</v>
      </c>
      <c r="B228">
        <v>13.66</v>
      </c>
      <c r="C228">
        <v>2.73</v>
      </c>
      <c r="D228">
        <v>-1.39</v>
      </c>
      <c r="E228">
        <v>-0.13</v>
      </c>
      <c r="F228">
        <v>-4.18</v>
      </c>
      <c r="G228">
        <v>0</v>
      </c>
      <c r="H228">
        <f>AVERAGE(B226:B228)</f>
        <v>10.713333333333333</v>
      </c>
      <c r="I228">
        <f>AVERAGE(C226:C228)</f>
        <v>-0.15666666666666659</v>
      </c>
      <c r="J228">
        <f>AVERAGE(D226:D228)</f>
        <v>0.23333333333333331</v>
      </c>
      <c r="K228">
        <f>AVERAGE(E226:E228)</f>
        <v>0.14000000000000001</v>
      </c>
      <c r="L228">
        <f>AVERAGE(F226:F228)</f>
        <v>-4.2766666666666664</v>
      </c>
      <c r="M228">
        <f t="shared" si="6"/>
        <v>1</v>
      </c>
      <c r="N228" cm="1">
        <f t="array" ref="N228">INDEX(H228:L228,M228)</f>
        <v>10.713333333333333</v>
      </c>
      <c r="O228">
        <f t="shared" si="7"/>
        <v>56.17466298948662</v>
      </c>
      <c r="P228">
        <f>P227*(B228/100+1)</f>
        <v>2.8199185924516308</v>
      </c>
      <c r="Q228">
        <f>Q227*(C228/100+1)</f>
        <v>1.044992109124856</v>
      </c>
      <c r="R228">
        <f>R227*(D228/100+1)</f>
        <v>3.1048126487306842</v>
      </c>
      <c r="S228">
        <f>S227*(E228/100+1)</f>
        <v>2.111744097360154</v>
      </c>
      <c r="T228">
        <f>T227*(F228/100+1)</f>
        <v>1.6007865008268991</v>
      </c>
    </row>
    <row r="229" spans="1:20" x14ac:dyDescent="0.3">
      <c r="A229">
        <v>200906</v>
      </c>
      <c r="B229">
        <v>-0.76</v>
      </c>
      <c r="C229">
        <v>3.13</v>
      </c>
      <c r="D229">
        <v>0.35</v>
      </c>
      <c r="E229">
        <v>0.76</v>
      </c>
      <c r="F229">
        <v>0.41</v>
      </c>
      <c r="G229">
        <v>0.01</v>
      </c>
      <c r="H229">
        <f>AVERAGE(B227:B229)</f>
        <v>8.43</v>
      </c>
      <c r="I229">
        <f>AVERAGE(C227:C229)</f>
        <v>1.5766666666666669</v>
      </c>
      <c r="J229">
        <f>AVERAGE(D227:D229)</f>
        <v>0.41999999999999993</v>
      </c>
      <c r="K229">
        <f>AVERAGE(E227:E229)</f>
        <v>0.25</v>
      </c>
      <c r="L229">
        <f>AVERAGE(F227:F229)</f>
        <v>-3.0933333333333333</v>
      </c>
      <c r="M229">
        <f t="shared" si="6"/>
        <v>1</v>
      </c>
      <c r="N229" cm="1">
        <f t="array" ref="N229">INDEX(H229:L229,M229)</f>
        <v>8.43</v>
      </c>
      <c r="O229">
        <f t="shared" si="7"/>
        <v>60.910187079500346</v>
      </c>
      <c r="P229">
        <f>P228*(B229/100+1)</f>
        <v>2.7984872111489985</v>
      </c>
      <c r="Q229">
        <f>Q228*(C229/100+1)</f>
        <v>1.0777003621404642</v>
      </c>
      <c r="R229">
        <f>R228*(D229/100+1)</f>
        <v>3.1156794930012417</v>
      </c>
      <c r="S229">
        <f>S228*(E229/100+1)</f>
        <v>2.1277933525000914</v>
      </c>
      <c r="T229">
        <f>T228*(F229/100+1)</f>
        <v>1.6073497254802893</v>
      </c>
    </row>
    <row r="230" spans="1:20" x14ac:dyDescent="0.3">
      <c r="A230">
        <v>200907</v>
      </c>
      <c r="B230">
        <v>9.26</v>
      </c>
      <c r="C230">
        <v>-2.77</v>
      </c>
      <c r="D230">
        <v>3.74</v>
      </c>
      <c r="E230">
        <v>7.0000000000000007E-2</v>
      </c>
      <c r="F230">
        <v>-0.5</v>
      </c>
      <c r="G230">
        <v>0.01</v>
      </c>
      <c r="H230">
        <f>AVERAGE(B228:B230)</f>
        <v>7.3866666666666667</v>
      </c>
      <c r="I230">
        <f>AVERAGE(C228:C230)</f>
        <v>1.0299999999999998</v>
      </c>
      <c r="J230">
        <f>AVERAGE(D228:D230)</f>
        <v>0.9</v>
      </c>
      <c r="K230">
        <f>AVERAGE(E228:E230)</f>
        <v>0.23333333333333331</v>
      </c>
      <c r="L230">
        <f>AVERAGE(F228:F230)</f>
        <v>-1.4233333333333331</v>
      </c>
      <c r="M230">
        <f t="shared" si="6"/>
        <v>1</v>
      </c>
      <c r="N230" cm="1">
        <f t="array" ref="N230">INDEX(H230:L230,M230)</f>
        <v>7.3866666666666667</v>
      </c>
      <c r="O230">
        <f t="shared" si="7"/>
        <v>65.409419565106106</v>
      </c>
      <c r="P230">
        <f>P229*(B230/100+1)</f>
        <v>3.0576271269013957</v>
      </c>
      <c r="Q230">
        <f>Q229*(C230/100+1)</f>
        <v>1.0478480621091735</v>
      </c>
      <c r="R230">
        <f>R229*(D230/100+1)</f>
        <v>3.2322059060394883</v>
      </c>
      <c r="S230">
        <f>S229*(E230/100+1)</f>
        <v>2.1292828078468413</v>
      </c>
      <c r="T230">
        <f>T229*(F230/100+1)</f>
        <v>1.5993129768528878</v>
      </c>
    </row>
    <row r="231" spans="1:20" x14ac:dyDescent="0.3">
      <c r="A231">
        <v>200908</v>
      </c>
      <c r="B231">
        <v>4.21</v>
      </c>
      <c r="C231">
        <v>2.38</v>
      </c>
      <c r="D231">
        <v>3.67</v>
      </c>
      <c r="E231">
        <v>-1.1399999999999999</v>
      </c>
      <c r="F231">
        <v>0.64</v>
      </c>
      <c r="G231">
        <v>0.01</v>
      </c>
      <c r="H231">
        <f>AVERAGE(B229:B231)</f>
        <v>4.2366666666666672</v>
      </c>
      <c r="I231">
        <f>AVERAGE(C229:C231)</f>
        <v>0.91333333333333322</v>
      </c>
      <c r="J231">
        <f>AVERAGE(D229:D231)</f>
        <v>2.5866666666666664</v>
      </c>
      <c r="K231">
        <f>AVERAGE(E229:E231)</f>
        <v>-0.10333333333333328</v>
      </c>
      <c r="L231">
        <f>AVERAGE(F229:F231)</f>
        <v>0.18333333333333335</v>
      </c>
      <c r="M231">
        <f t="shared" si="6"/>
        <v>1</v>
      </c>
      <c r="N231" cm="1">
        <f t="array" ref="N231">INDEX(H231:L231,M231)</f>
        <v>4.2366666666666672</v>
      </c>
      <c r="O231">
        <f t="shared" si="7"/>
        <v>68.180598640681097</v>
      </c>
      <c r="P231">
        <f>P230*(B231/100+1)</f>
        <v>3.1863532289439447</v>
      </c>
      <c r="Q231">
        <f>Q230*(C231/100+1)</f>
        <v>1.072786845987372</v>
      </c>
      <c r="R231">
        <f>R230*(D231/100+1)</f>
        <v>3.3508278627911374</v>
      </c>
      <c r="S231">
        <f>S230*(E231/100+1)</f>
        <v>2.1050089838373873</v>
      </c>
      <c r="T231">
        <f>T230*(F231/100+1)</f>
        <v>1.6095485799047462</v>
      </c>
    </row>
    <row r="232" spans="1:20" x14ac:dyDescent="0.3">
      <c r="A232">
        <v>200909</v>
      </c>
      <c r="B232">
        <v>4.6499999999999995</v>
      </c>
      <c r="C232">
        <v>1.43</v>
      </c>
      <c r="D232">
        <v>-7.0000000000000007E-2</v>
      </c>
      <c r="E232">
        <v>0.48</v>
      </c>
      <c r="F232">
        <v>-0.38</v>
      </c>
      <c r="G232">
        <v>0.01</v>
      </c>
      <c r="H232">
        <f>AVERAGE(B230:B232)</f>
        <v>6.0399999999999991</v>
      </c>
      <c r="I232">
        <f>AVERAGE(C230:C232)</f>
        <v>0.34666666666666662</v>
      </c>
      <c r="J232">
        <f>AVERAGE(D230:D232)</f>
        <v>2.4466666666666668</v>
      </c>
      <c r="K232">
        <f>AVERAGE(E230:E232)</f>
        <v>-0.19666666666666663</v>
      </c>
      <c r="L232">
        <f>AVERAGE(F230:F232)</f>
        <v>-0.08</v>
      </c>
      <c r="M232">
        <f t="shared" si="6"/>
        <v>1</v>
      </c>
      <c r="N232" cm="1">
        <f t="array" ref="N232">INDEX(H232:L232,M232)</f>
        <v>6.0399999999999991</v>
      </c>
      <c r="O232">
        <f t="shared" si="7"/>
        <v>72.298706798578237</v>
      </c>
      <c r="P232">
        <f>P231*(B232/100+1)</f>
        <v>3.3345186540898379</v>
      </c>
      <c r="Q232">
        <f>Q231*(C232/100+1)</f>
        <v>1.0881276978849914</v>
      </c>
      <c r="R232">
        <f>R231*(D232/100+1)</f>
        <v>3.3484822832871837</v>
      </c>
      <c r="S232">
        <f>S231*(E232/100+1)</f>
        <v>2.1151130269598064</v>
      </c>
      <c r="T232">
        <f>T231*(F232/100+1)</f>
        <v>1.6034322953011082</v>
      </c>
    </row>
    <row r="233" spans="1:20" x14ac:dyDescent="0.3">
      <c r="A233">
        <v>200910</v>
      </c>
      <c r="B233">
        <v>-1.83</v>
      </c>
      <c r="C233">
        <v>1.38</v>
      </c>
      <c r="D233">
        <v>-1.1200000000000001</v>
      </c>
      <c r="E233">
        <v>2.12</v>
      </c>
      <c r="F233">
        <v>-0.47</v>
      </c>
      <c r="G233">
        <v>0</v>
      </c>
      <c r="H233">
        <f>AVERAGE(B231:B233)</f>
        <v>2.3433333333333333</v>
      </c>
      <c r="I233">
        <f>AVERAGE(C231:C233)</f>
        <v>1.7299999999999998</v>
      </c>
      <c r="J233">
        <f>AVERAGE(D231:D233)</f>
        <v>0.82666666666666666</v>
      </c>
      <c r="K233">
        <f>AVERAGE(E231:E233)</f>
        <v>0.48666666666666675</v>
      </c>
      <c r="L233">
        <f>AVERAGE(F231:F233)</f>
        <v>-6.9999999999999993E-2</v>
      </c>
      <c r="M233">
        <f t="shared" si="6"/>
        <v>1</v>
      </c>
      <c r="N233" cm="1">
        <f t="array" ref="N233">INDEX(H233:L233,M233)</f>
        <v>2.3433333333333333</v>
      </c>
      <c r="O233">
        <f t="shared" si="7"/>
        <v>73.992906494558255</v>
      </c>
      <c r="P233">
        <f>P232*(B233/100+1)</f>
        <v>3.2734969627199941</v>
      </c>
      <c r="Q233">
        <f>Q232*(C233/100+1)</f>
        <v>1.1031438601158043</v>
      </c>
      <c r="R233">
        <f>R232*(D233/100+1)</f>
        <v>3.3109792817143671</v>
      </c>
      <c r="S233">
        <f>S232*(E233/100+1)</f>
        <v>2.1599534231313546</v>
      </c>
      <c r="T233">
        <f>T232*(F233/100+1)</f>
        <v>1.595896163513193</v>
      </c>
    </row>
    <row r="234" spans="1:20" x14ac:dyDescent="0.3">
      <c r="A234">
        <v>200911</v>
      </c>
      <c r="B234">
        <v>2.3199999999999998</v>
      </c>
      <c r="C234">
        <v>-2.0299999999999998</v>
      </c>
      <c r="D234">
        <v>-1.59</v>
      </c>
      <c r="E234">
        <v>0.74</v>
      </c>
      <c r="F234">
        <v>0.11</v>
      </c>
      <c r="G234">
        <v>0</v>
      </c>
      <c r="H234">
        <f>AVERAGE(B232:B234)</f>
        <v>1.7133333333333329</v>
      </c>
      <c r="I234">
        <f>AVERAGE(C232:C234)</f>
        <v>0.25999999999999995</v>
      </c>
      <c r="J234">
        <f>AVERAGE(D232:D234)</f>
        <v>-0.92666666666666675</v>
      </c>
      <c r="K234">
        <f>AVERAGE(E232:E234)</f>
        <v>1.1133333333333333</v>
      </c>
      <c r="L234">
        <f>AVERAGE(F232:F234)</f>
        <v>-0.24666666666666667</v>
      </c>
      <c r="M234">
        <f t="shared" si="6"/>
        <v>1</v>
      </c>
      <c r="N234" cm="1">
        <f t="array" ref="N234">INDEX(H234:L234,M234)</f>
        <v>1.7133333333333329</v>
      </c>
      <c r="O234">
        <f t="shared" si="7"/>
        <v>75.260651625831684</v>
      </c>
      <c r="P234">
        <f>P233*(B234/100+1)</f>
        <v>3.3494420922550985</v>
      </c>
      <c r="Q234">
        <f>Q233*(C234/100+1)</f>
        <v>1.0807500397554535</v>
      </c>
      <c r="R234">
        <f>R233*(D234/100+1)</f>
        <v>3.2583347111351086</v>
      </c>
      <c r="S234">
        <f>S233*(E234/100+1)</f>
        <v>2.1759370784625269</v>
      </c>
      <c r="T234">
        <f>T233*(F234/100+1)</f>
        <v>1.5976516492930577</v>
      </c>
    </row>
    <row r="235" spans="1:20" x14ac:dyDescent="0.3">
      <c r="A235">
        <v>200912</v>
      </c>
      <c r="B235">
        <v>1.24</v>
      </c>
      <c r="C235">
        <v>-1.3</v>
      </c>
      <c r="D235">
        <v>1.04</v>
      </c>
      <c r="E235">
        <v>1.92</v>
      </c>
      <c r="F235">
        <v>0.12</v>
      </c>
      <c r="G235">
        <v>0.01</v>
      </c>
      <c r="H235">
        <f>AVERAGE(B233:B235)</f>
        <v>0.57666666666666655</v>
      </c>
      <c r="I235">
        <f>AVERAGE(C233:C235)</f>
        <v>-0.65</v>
      </c>
      <c r="J235">
        <f>AVERAGE(D233:D235)</f>
        <v>-0.55666666666666664</v>
      </c>
      <c r="K235">
        <f>AVERAGE(E233:E235)</f>
        <v>1.5933333333333335</v>
      </c>
      <c r="L235">
        <f>AVERAGE(F233:F235)</f>
        <v>-0.08</v>
      </c>
      <c r="M235">
        <f t="shared" si="6"/>
        <v>1</v>
      </c>
      <c r="N235" cm="1">
        <f t="array" ref="N235">INDEX(H235:L235,M235)</f>
        <v>0.57666666666666655</v>
      </c>
      <c r="O235">
        <f t="shared" si="7"/>
        <v>75.694654716873984</v>
      </c>
      <c r="P235">
        <f>P234*(B235/100+1)</f>
        <v>3.3909751741990615</v>
      </c>
      <c r="Q235">
        <f>Q234*(C235/100+1)</f>
        <v>1.0667002892386326</v>
      </c>
      <c r="R235">
        <f>R234*(D235/100+1)</f>
        <v>3.2922213921309136</v>
      </c>
      <c r="S235">
        <f>S234*(E235/100+1)</f>
        <v>2.2177150703690076</v>
      </c>
      <c r="T235">
        <f>T234*(F235/100+1)</f>
        <v>1.5995688312722096</v>
      </c>
    </row>
    <row r="236" spans="1:20" x14ac:dyDescent="0.3">
      <c r="A236">
        <v>201001</v>
      </c>
      <c r="B236">
        <v>-4.01</v>
      </c>
      <c r="C236">
        <v>3.8</v>
      </c>
      <c r="D236">
        <v>-0.67</v>
      </c>
      <c r="E236">
        <v>0.89</v>
      </c>
      <c r="F236">
        <v>0.2</v>
      </c>
      <c r="G236">
        <v>0</v>
      </c>
      <c r="H236">
        <f>AVERAGE(B234:B236)</f>
        <v>-0.15000000000000005</v>
      </c>
      <c r="I236">
        <f>AVERAGE(C234:C236)</f>
        <v>0.15666666666666659</v>
      </c>
      <c r="J236">
        <f>AVERAGE(D234:D236)</f>
        <v>-0.40666666666666673</v>
      </c>
      <c r="K236">
        <f>AVERAGE(E234:E236)</f>
        <v>1.1833333333333333</v>
      </c>
      <c r="L236">
        <f>AVERAGE(F234:F236)</f>
        <v>0.14333333333333334</v>
      </c>
      <c r="M236">
        <f t="shared" si="6"/>
        <v>4</v>
      </c>
      <c r="N236" cm="1">
        <f t="array" ref="N236">INDEX(H236:L236,M236)</f>
        <v>1.1833333333333333</v>
      </c>
      <c r="O236">
        <f t="shared" si="7"/>
        <v>76.59037479769033</v>
      </c>
      <c r="P236">
        <f>P235*(B236/100+1)</f>
        <v>3.2549970697136792</v>
      </c>
      <c r="Q236">
        <f>Q235*(C236/100+1)</f>
        <v>1.1072349002297006</v>
      </c>
      <c r="R236">
        <f>R235*(D236/100+1)</f>
        <v>3.2701635088036363</v>
      </c>
      <c r="S236">
        <f>S235*(E236/100+1)</f>
        <v>2.2374527344952915</v>
      </c>
      <c r="T236">
        <f>T235*(F236/100+1)</f>
        <v>1.602767968934754</v>
      </c>
    </row>
    <row r="237" spans="1:20" x14ac:dyDescent="0.3">
      <c r="A237">
        <v>201002</v>
      </c>
      <c r="B237">
        <v>-0.22</v>
      </c>
      <c r="C237">
        <v>0</v>
      </c>
      <c r="D237">
        <v>-1.1200000000000001</v>
      </c>
      <c r="E237">
        <v>0.02</v>
      </c>
      <c r="F237">
        <v>-0.85</v>
      </c>
      <c r="G237">
        <v>0</v>
      </c>
      <c r="H237">
        <f>AVERAGE(B235:B237)</f>
        <v>-0.99666666666666659</v>
      </c>
      <c r="I237">
        <f>AVERAGE(C235:C237)</f>
        <v>0.83333333333333337</v>
      </c>
      <c r="J237">
        <f>AVERAGE(D235:D237)</f>
        <v>-0.25000000000000006</v>
      </c>
      <c r="K237">
        <f>AVERAGE(E235:E237)</f>
        <v>0.94333333333333336</v>
      </c>
      <c r="L237">
        <f>AVERAGE(F235:F237)</f>
        <v>-0.17666666666666667</v>
      </c>
      <c r="M237">
        <f t="shared" si="6"/>
        <v>4</v>
      </c>
      <c r="N237" cm="1">
        <f t="array" ref="N237">INDEX(H237:L237,M237)</f>
        <v>0.94333333333333336</v>
      </c>
      <c r="O237">
        <f t="shared" si="7"/>
        <v>77.312877333281875</v>
      </c>
      <c r="P237">
        <f>P236*(B237/100+1)</f>
        <v>3.2478360761603091</v>
      </c>
      <c r="Q237">
        <f>Q236*(C237/100+1)</f>
        <v>1.1072349002297006</v>
      </c>
      <c r="R237">
        <f>R236*(D237/100+1)</f>
        <v>3.2335376775050357</v>
      </c>
      <c r="S237">
        <f>S236*(E237/100+1)</f>
        <v>2.2379002250421904</v>
      </c>
      <c r="T237">
        <f>T236*(F237/100+1)</f>
        <v>1.5891444411988087</v>
      </c>
    </row>
    <row r="238" spans="1:20" x14ac:dyDescent="0.3">
      <c r="A238">
        <v>201003</v>
      </c>
      <c r="B238">
        <v>6.33</v>
      </c>
      <c r="C238">
        <v>-0.75</v>
      </c>
      <c r="D238">
        <v>3.98</v>
      </c>
      <c r="E238">
        <v>-0.03</v>
      </c>
      <c r="F238">
        <v>-0.49</v>
      </c>
      <c r="G238">
        <v>0.01</v>
      </c>
      <c r="H238">
        <f>AVERAGE(B236:B238)</f>
        <v>0.70000000000000018</v>
      </c>
      <c r="I238">
        <f>AVERAGE(C236:C238)</f>
        <v>1.0166666666666666</v>
      </c>
      <c r="J238">
        <f>AVERAGE(D236:D238)</f>
        <v>0.73</v>
      </c>
      <c r="K238">
        <f>AVERAGE(E236:E238)</f>
        <v>0.29333333333333333</v>
      </c>
      <c r="L238">
        <f>AVERAGE(F236:F238)</f>
        <v>-0.37999999999999995</v>
      </c>
      <c r="M238">
        <f t="shared" si="6"/>
        <v>4</v>
      </c>
      <c r="N238" cm="1">
        <f t="array" ref="N238">INDEX(H238:L238,M238)</f>
        <v>0.29333333333333333</v>
      </c>
      <c r="O238">
        <f t="shared" si="7"/>
        <v>77.5396617734595</v>
      </c>
      <c r="P238">
        <f>P237*(B238/100+1)</f>
        <v>3.4534240997812562</v>
      </c>
      <c r="Q238">
        <f>Q237*(C238/100+1)</f>
        <v>1.098930638477978</v>
      </c>
      <c r="R238">
        <f>R237*(D238/100+1)</f>
        <v>3.3622324770697363</v>
      </c>
      <c r="S238">
        <f>S237*(E238/100+1)</f>
        <v>2.2372288549746777</v>
      </c>
      <c r="T238">
        <f>T237*(F238/100+1)</f>
        <v>1.5813576334369346</v>
      </c>
    </row>
    <row r="239" spans="1:20" x14ac:dyDescent="0.3">
      <c r="A239">
        <v>201004</v>
      </c>
      <c r="B239">
        <v>-0.65</v>
      </c>
      <c r="C239">
        <v>4.2300000000000004</v>
      </c>
      <c r="D239">
        <v>0.04</v>
      </c>
      <c r="E239">
        <v>1.1399999999999999</v>
      </c>
      <c r="F239">
        <v>0.1</v>
      </c>
      <c r="G239">
        <v>0.01</v>
      </c>
      <c r="H239">
        <f>AVERAGE(B237:B239)</f>
        <v>1.82</v>
      </c>
      <c r="I239">
        <f>AVERAGE(C237:C239)</f>
        <v>1.1600000000000001</v>
      </c>
      <c r="J239">
        <f>AVERAGE(D237:D239)</f>
        <v>0.96666666666666667</v>
      </c>
      <c r="K239">
        <f>AVERAGE(E237:E239)</f>
        <v>0.37666666666666665</v>
      </c>
      <c r="L239">
        <f>AVERAGE(F237:F239)</f>
        <v>-0.41333333333333327</v>
      </c>
      <c r="M239">
        <f t="shared" si="6"/>
        <v>2</v>
      </c>
      <c r="N239" cm="1">
        <f t="array" ref="N239">INDEX(H239:L239,M239)</f>
        <v>1.1600000000000001</v>
      </c>
      <c r="O239">
        <f t="shared" si="7"/>
        <v>78.43912185003164</v>
      </c>
      <c r="P239">
        <f>P238*(B239/100+1)</f>
        <v>3.4309768431326781</v>
      </c>
      <c r="Q239">
        <f>Q238*(C239/100+1)</f>
        <v>1.1454154044855964</v>
      </c>
      <c r="R239">
        <f>R238*(D239/100+1)</f>
        <v>3.3635773700605642</v>
      </c>
      <c r="S239">
        <f>S238*(E239/100+1)</f>
        <v>2.2627332639213891</v>
      </c>
      <c r="T239">
        <f>T238*(F239/100+1)</f>
        <v>1.5829389910703713</v>
      </c>
    </row>
    <row r="240" spans="1:20" x14ac:dyDescent="0.3">
      <c r="A240">
        <v>201005</v>
      </c>
      <c r="B240">
        <v>-10.700000000000001</v>
      </c>
      <c r="C240">
        <v>-0.04</v>
      </c>
      <c r="D240">
        <v>-2.5099999999999998</v>
      </c>
      <c r="E240">
        <v>0.2</v>
      </c>
      <c r="F240">
        <v>0.33</v>
      </c>
      <c r="G240">
        <v>0.01</v>
      </c>
      <c r="H240">
        <f>AVERAGE(B238:B240)</f>
        <v>-1.6733333333333338</v>
      </c>
      <c r="I240">
        <f>AVERAGE(C238:C240)</f>
        <v>1.1466666666666667</v>
      </c>
      <c r="J240">
        <f>AVERAGE(D238:D240)</f>
        <v>0.5033333333333333</v>
      </c>
      <c r="K240">
        <f>AVERAGE(E238:E240)</f>
        <v>0.43666666666666659</v>
      </c>
      <c r="L240">
        <f>AVERAGE(F238:F240)</f>
        <v>-0.02</v>
      </c>
      <c r="M240">
        <f t="shared" si="6"/>
        <v>1</v>
      </c>
      <c r="N240" cm="1">
        <f t="array" ref="N240">INDEX(H240:L240,M240)</f>
        <v>-1.6733333333333338</v>
      </c>
      <c r="O240">
        <f t="shared" si="7"/>
        <v>77.126573877741109</v>
      </c>
      <c r="P240">
        <f>P239*(B240/100+1)</f>
        <v>3.0638623209174818</v>
      </c>
      <c r="Q240">
        <f>Q239*(C240/100+1)</f>
        <v>1.1449572383238023</v>
      </c>
      <c r="R240">
        <f>R239*(D240/100+1)</f>
        <v>3.2791515780720442</v>
      </c>
      <c r="S240">
        <f>S239*(E240/100+1)</f>
        <v>2.2672587304492318</v>
      </c>
      <c r="T240">
        <f>T239*(F240/100+1)</f>
        <v>1.5881626897409036</v>
      </c>
    </row>
    <row r="241" spans="1:20" x14ac:dyDescent="0.3">
      <c r="A241">
        <v>201006</v>
      </c>
      <c r="B241">
        <v>-1.21</v>
      </c>
      <c r="C241">
        <v>0.38</v>
      </c>
      <c r="D241">
        <v>-2.08</v>
      </c>
      <c r="E241">
        <v>-0.18</v>
      </c>
      <c r="F241">
        <v>-0.06</v>
      </c>
      <c r="G241">
        <v>0.01</v>
      </c>
      <c r="H241">
        <f>AVERAGE(B239:B241)</f>
        <v>-4.1866666666666674</v>
      </c>
      <c r="I241">
        <f>AVERAGE(C239:C241)</f>
        <v>1.5233333333333334</v>
      </c>
      <c r="J241">
        <f>AVERAGE(D239:D241)</f>
        <v>-1.5166666666666666</v>
      </c>
      <c r="K241">
        <f>AVERAGE(E239:E241)</f>
        <v>0.38666666666666666</v>
      </c>
      <c r="L241">
        <f>AVERAGE(F239:F241)</f>
        <v>0.12333333333333335</v>
      </c>
      <c r="M241">
        <f t="shared" si="6"/>
        <v>2</v>
      </c>
      <c r="N241" cm="1">
        <f t="array" ref="N241">INDEX(H241:L241,M241)</f>
        <v>1.5233333333333334</v>
      </c>
      <c r="O241">
        <f t="shared" si="7"/>
        <v>78.3014686864787</v>
      </c>
      <c r="P241">
        <f>P240*(B241/100+1)</f>
        <v>3.0267895868343802</v>
      </c>
      <c r="Q241">
        <f>Q240*(C241/100+1)</f>
        <v>1.1493080758294327</v>
      </c>
      <c r="R241">
        <f>R240*(D241/100+1)</f>
        <v>3.2109452252481456</v>
      </c>
      <c r="S241">
        <f>S240*(E241/100+1)</f>
        <v>2.2631776647344233</v>
      </c>
      <c r="T241">
        <f>T240*(F241/100+1)</f>
        <v>1.5872097921270589</v>
      </c>
    </row>
    <row r="242" spans="1:20" x14ac:dyDescent="0.3">
      <c r="A242">
        <v>201007</v>
      </c>
      <c r="B242">
        <v>9.25</v>
      </c>
      <c r="C242">
        <v>-2.5299999999999998</v>
      </c>
      <c r="D242">
        <v>2.37</v>
      </c>
      <c r="E242">
        <v>-1.1100000000000001</v>
      </c>
      <c r="F242">
        <v>1.1499999999999999</v>
      </c>
      <c r="G242">
        <v>0.01</v>
      </c>
      <c r="H242">
        <f>AVERAGE(B240:B242)</f>
        <v>-0.88666666666666671</v>
      </c>
      <c r="I242">
        <f>AVERAGE(C240:C242)</f>
        <v>-0.73</v>
      </c>
      <c r="J242">
        <f>AVERAGE(D240:D242)</f>
        <v>-0.73999999999999988</v>
      </c>
      <c r="K242">
        <f>AVERAGE(E240:E242)</f>
        <v>-0.36333333333333334</v>
      </c>
      <c r="L242">
        <f>AVERAGE(F240:F242)</f>
        <v>0.47333333333333333</v>
      </c>
      <c r="M242">
        <f t="shared" si="6"/>
        <v>2</v>
      </c>
      <c r="N242" cm="1">
        <f t="array" ref="N242">INDEX(H242:L242,M242)</f>
        <v>-0.73</v>
      </c>
      <c r="O242">
        <f t="shared" si="7"/>
        <v>77.729867965067413</v>
      </c>
      <c r="P242">
        <f>P241*(B242/100+1)</f>
        <v>3.3067676236165604</v>
      </c>
      <c r="Q242">
        <f>Q241*(C242/100+1)</f>
        <v>1.1202305815109481</v>
      </c>
      <c r="R242">
        <f>R241*(D242/100+1)</f>
        <v>3.287044627086527</v>
      </c>
      <c r="S242">
        <f>S241*(E242/100+1)</f>
        <v>2.2380563926558712</v>
      </c>
      <c r="T242">
        <f>T241*(F242/100+1)</f>
        <v>1.6054627047365202</v>
      </c>
    </row>
    <row r="243" spans="1:20" x14ac:dyDescent="0.3">
      <c r="A243">
        <v>201008</v>
      </c>
      <c r="B243">
        <v>-3.2600000000000002</v>
      </c>
      <c r="C243">
        <v>0.62</v>
      </c>
      <c r="D243">
        <v>-2.31</v>
      </c>
      <c r="E243">
        <v>1.43</v>
      </c>
      <c r="F243">
        <v>-2.62</v>
      </c>
      <c r="G243">
        <v>0.01</v>
      </c>
      <c r="H243">
        <f>AVERAGE(B241:B243)</f>
        <v>1.593333333333333</v>
      </c>
      <c r="I243">
        <f>AVERAGE(C241:C243)</f>
        <v>-0.5099999999999999</v>
      </c>
      <c r="J243">
        <f>AVERAGE(D241:D243)</f>
        <v>-0.67333333333333334</v>
      </c>
      <c r="K243">
        <f>AVERAGE(E241:E243)</f>
        <v>4.6666666666666634E-2</v>
      </c>
      <c r="L243">
        <f>AVERAGE(F241:F243)</f>
        <v>-0.51000000000000012</v>
      </c>
      <c r="M243">
        <f t="shared" si="6"/>
        <v>5</v>
      </c>
      <c r="N243" cm="1">
        <f t="array" ref="N243">INDEX(H243:L243,M243)</f>
        <v>-0.51000000000000012</v>
      </c>
      <c r="O243">
        <f t="shared" si="7"/>
        <v>77.333445638445568</v>
      </c>
      <c r="P243">
        <f>P242*(B243/100+1)</f>
        <v>3.1989669990866605</v>
      </c>
      <c r="Q243">
        <f>Q242*(C243/100+1)</f>
        <v>1.127176011116316</v>
      </c>
      <c r="R243">
        <f>R242*(D243/100+1)</f>
        <v>3.2111138962008283</v>
      </c>
      <c r="S243">
        <f>S242*(E243/100+1)</f>
        <v>2.2700605990708502</v>
      </c>
      <c r="T243">
        <f>T242*(F243/100+1)</f>
        <v>1.5633995818724233</v>
      </c>
    </row>
    <row r="244" spans="1:20" x14ac:dyDescent="0.3">
      <c r="A244">
        <v>201009</v>
      </c>
      <c r="B244">
        <v>10.02</v>
      </c>
      <c r="C244">
        <v>0.42</v>
      </c>
      <c r="D244">
        <v>-0.62</v>
      </c>
      <c r="E244">
        <v>-0.48</v>
      </c>
      <c r="F244">
        <v>1.74</v>
      </c>
      <c r="G244">
        <v>0.01</v>
      </c>
      <c r="H244">
        <f>AVERAGE(B242:B244)</f>
        <v>5.336666666666666</v>
      </c>
      <c r="I244">
        <f>AVERAGE(C242:C244)</f>
        <v>-0.49666666666666659</v>
      </c>
      <c r="J244">
        <f>AVERAGE(D242:D244)</f>
        <v>-0.18666666666666665</v>
      </c>
      <c r="K244">
        <f>AVERAGE(E242:E244)</f>
        <v>-5.3333333333333378E-2</v>
      </c>
      <c r="L244">
        <f>AVERAGE(F242:F244)</f>
        <v>8.9999999999999927E-2</v>
      </c>
      <c r="M244">
        <f t="shared" si="6"/>
        <v>1</v>
      </c>
      <c r="N244" cm="1">
        <f t="array" ref="N244">INDEX(H244:L244,M244)</f>
        <v>5.336666666666666</v>
      </c>
      <c r="O244">
        <f t="shared" si="7"/>
        <v>81.460473854017266</v>
      </c>
      <c r="P244">
        <f>P243*(B244/100+1)</f>
        <v>3.519503492395144</v>
      </c>
      <c r="Q244">
        <f>Q243*(C244/100+1)</f>
        <v>1.1319101503630045</v>
      </c>
      <c r="R244">
        <f>R243*(D244/100+1)</f>
        <v>3.1912049900443833</v>
      </c>
      <c r="S244">
        <f>S243*(E244/100+1)</f>
        <v>2.2591643081953099</v>
      </c>
      <c r="T244">
        <f>T243*(F244/100+1)</f>
        <v>1.5906027345970037</v>
      </c>
    </row>
    <row r="245" spans="1:20" x14ac:dyDescent="0.3">
      <c r="A245">
        <v>201010</v>
      </c>
      <c r="B245">
        <v>3.9899999999999998</v>
      </c>
      <c r="C245">
        <v>-0.64</v>
      </c>
      <c r="D245">
        <v>-0.66</v>
      </c>
      <c r="E245">
        <v>0.92</v>
      </c>
      <c r="F245">
        <v>-0.06</v>
      </c>
      <c r="G245">
        <v>0.01</v>
      </c>
      <c r="H245">
        <f>AVERAGE(B243:B245)</f>
        <v>3.5833333333333335</v>
      </c>
      <c r="I245">
        <f>AVERAGE(C243:C245)</f>
        <v>0.13333333333333333</v>
      </c>
      <c r="J245">
        <f>AVERAGE(D243:D245)</f>
        <v>-1.1966666666666668</v>
      </c>
      <c r="K245">
        <f>AVERAGE(E243:E245)</f>
        <v>0.62333333333333341</v>
      </c>
      <c r="L245">
        <f>AVERAGE(F243:F245)</f>
        <v>-0.31333333333333341</v>
      </c>
      <c r="M245">
        <f t="shared" si="6"/>
        <v>1</v>
      </c>
      <c r="N245" cm="1">
        <f t="array" ref="N245">INDEX(H245:L245,M245)</f>
        <v>3.5833333333333335</v>
      </c>
      <c r="O245">
        <f t="shared" si="7"/>
        <v>84.379474167119554</v>
      </c>
      <c r="P245">
        <f>P244*(B245/100+1)</f>
        <v>3.6599316817417105</v>
      </c>
      <c r="Q245">
        <f>Q244*(C245/100+1)</f>
        <v>1.1246659254006812</v>
      </c>
      <c r="R245">
        <f>R244*(D245/100+1)</f>
        <v>3.17014303711009</v>
      </c>
      <c r="S245">
        <f>S244*(E245/100+1)</f>
        <v>2.2799486198307068</v>
      </c>
      <c r="T245">
        <f>T244*(F245/100+1)</f>
        <v>1.5896483729562454</v>
      </c>
    </row>
    <row r="246" spans="1:20" x14ac:dyDescent="0.3">
      <c r="A246">
        <v>201011</v>
      </c>
      <c r="B246">
        <v>-4.28</v>
      </c>
      <c r="C246">
        <v>2.77</v>
      </c>
      <c r="D246">
        <v>-1.91</v>
      </c>
      <c r="E246">
        <v>-0.25</v>
      </c>
      <c r="F246">
        <v>0.37</v>
      </c>
      <c r="G246">
        <v>0.01</v>
      </c>
      <c r="H246">
        <f>AVERAGE(B244:B246)</f>
        <v>3.2433333333333336</v>
      </c>
      <c r="I246">
        <f>AVERAGE(C244:C246)</f>
        <v>0.85</v>
      </c>
      <c r="J246">
        <f>AVERAGE(D244:D246)</f>
        <v>-1.0633333333333332</v>
      </c>
      <c r="K246">
        <f>AVERAGE(E244:E246)</f>
        <v>6.3333333333333353E-2</v>
      </c>
      <c r="L246">
        <f>AVERAGE(F244:F246)</f>
        <v>0.68333333333333324</v>
      </c>
      <c r="M246">
        <f t="shared" si="6"/>
        <v>1</v>
      </c>
      <c r="N246" cm="1">
        <f t="array" ref="N246">INDEX(H246:L246,M246)</f>
        <v>3.2433333333333336</v>
      </c>
      <c r="O246">
        <f t="shared" si="7"/>
        <v>87.116181779273134</v>
      </c>
      <c r="P246">
        <f>P245*(B246/100+1)</f>
        <v>3.5032866057631655</v>
      </c>
      <c r="Q246">
        <f>Q245*(C246/100+1)</f>
        <v>1.1558191715342803</v>
      </c>
      <c r="R246">
        <f>R245*(D246/100+1)</f>
        <v>3.1095933051012872</v>
      </c>
      <c r="S246">
        <f>S245*(E246/100+1)</f>
        <v>2.27424874828113</v>
      </c>
      <c r="T246">
        <f>T245*(F246/100+1)</f>
        <v>1.5955300719361836</v>
      </c>
    </row>
    <row r="247" spans="1:20" x14ac:dyDescent="0.3">
      <c r="A247">
        <v>201012</v>
      </c>
      <c r="B247">
        <v>8.2799999999999994</v>
      </c>
      <c r="C247">
        <v>2.0499999999999998</v>
      </c>
      <c r="D247">
        <v>1.01</v>
      </c>
      <c r="E247">
        <v>-1.03</v>
      </c>
      <c r="F247">
        <v>0.75</v>
      </c>
      <c r="G247">
        <v>0.01</v>
      </c>
      <c r="H247">
        <f>AVERAGE(B245:B247)</f>
        <v>2.6633333333333327</v>
      </c>
      <c r="I247">
        <f>AVERAGE(C245:C247)</f>
        <v>1.3933333333333333</v>
      </c>
      <c r="J247">
        <f>AVERAGE(D245:D247)</f>
        <v>-0.51999999999999991</v>
      </c>
      <c r="K247">
        <f>AVERAGE(E245:E247)</f>
        <v>-0.12</v>
      </c>
      <c r="L247">
        <f>AVERAGE(F245:F247)</f>
        <v>0.35333333333333333</v>
      </c>
      <c r="M247">
        <f t="shared" si="6"/>
        <v>1</v>
      </c>
      <c r="N247" cm="1">
        <f t="array" ref="N247">INDEX(H247:L247,M247)</f>
        <v>2.6633333333333327</v>
      </c>
      <c r="O247">
        <f t="shared" si="7"/>
        <v>89.436376087327773</v>
      </c>
      <c r="P247">
        <f>P246*(B247/100+1)</f>
        <v>3.7933587367203554</v>
      </c>
      <c r="Q247">
        <f>Q246*(C247/100+1)</f>
        <v>1.179513464550733</v>
      </c>
      <c r="R247">
        <f>R246*(D247/100+1)</f>
        <v>3.1410001974828101</v>
      </c>
      <c r="S247">
        <f>S246*(E247/100+1)</f>
        <v>2.2508239861738346</v>
      </c>
      <c r="T247">
        <f>T246*(F247/100+1)</f>
        <v>1.607496547475705</v>
      </c>
    </row>
    <row r="248" spans="1:20" x14ac:dyDescent="0.3">
      <c r="A248">
        <v>201101</v>
      </c>
      <c r="B248">
        <v>2.1399999999999997</v>
      </c>
      <c r="C248">
        <v>-0.68</v>
      </c>
      <c r="D248">
        <v>4.2</v>
      </c>
      <c r="E248">
        <v>-1.0900000000000001</v>
      </c>
      <c r="F248">
        <v>2.04</v>
      </c>
      <c r="G248">
        <v>0.01</v>
      </c>
      <c r="H248">
        <f>AVERAGE(B246:B248)</f>
        <v>2.0466666666666664</v>
      </c>
      <c r="I248">
        <f>AVERAGE(C246:C248)</f>
        <v>1.3800000000000001</v>
      </c>
      <c r="J248">
        <f>AVERAGE(D246:D248)</f>
        <v>1.1000000000000001</v>
      </c>
      <c r="K248">
        <f>AVERAGE(E246:E248)</f>
        <v>-0.79</v>
      </c>
      <c r="L248">
        <f>AVERAGE(F246:F248)</f>
        <v>1.0533333333333335</v>
      </c>
      <c r="M248">
        <f t="shared" si="6"/>
        <v>1</v>
      </c>
      <c r="N248" cm="1">
        <f t="array" ref="N248">INDEX(H248:L248,M248)</f>
        <v>2.0466666666666664</v>
      </c>
      <c r="O248">
        <f t="shared" si="7"/>
        <v>91.266840584581743</v>
      </c>
      <c r="P248">
        <f>P247*(B248/100+1)</f>
        <v>3.8745366136861712</v>
      </c>
      <c r="Q248">
        <f>Q247*(C248/100+1)</f>
        <v>1.1714927729917881</v>
      </c>
      <c r="R248">
        <f>R247*(D248/100+1)</f>
        <v>3.2729222057770881</v>
      </c>
      <c r="S248">
        <f>S247*(E248/100+1)</f>
        <v>2.22629000472454</v>
      </c>
      <c r="T248">
        <f>T247*(F248/100+1)</f>
        <v>1.6402894770442094</v>
      </c>
    </row>
    <row r="249" spans="1:20" x14ac:dyDescent="0.3">
      <c r="A249">
        <v>201102</v>
      </c>
      <c r="B249">
        <v>3.4299999999999997</v>
      </c>
      <c r="C249">
        <v>-0.51</v>
      </c>
      <c r="D249">
        <v>-0.28999999999999998</v>
      </c>
      <c r="E249">
        <v>0.16</v>
      </c>
      <c r="F249">
        <v>0.15</v>
      </c>
      <c r="G249">
        <v>0.01</v>
      </c>
      <c r="H249">
        <f>AVERAGE(B247:B249)</f>
        <v>4.6166666666666663</v>
      </c>
      <c r="I249">
        <f>AVERAGE(C247:C249)</f>
        <v>0.28666666666666657</v>
      </c>
      <c r="J249">
        <f>AVERAGE(D247:D249)</f>
        <v>1.64</v>
      </c>
      <c r="K249">
        <f>AVERAGE(E247:E249)</f>
        <v>-0.65333333333333343</v>
      </c>
      <c r="L249">
        <f>AVERAGE(F247:F249)</f>
        <v>0.98</v>
      </c>
      <c r="M249">
        <f t="shared" si="6"/>
        <v>1</v>
      </c>
      <c r="N249" cm="1">
        <f t="array" ref="N249">INDEX(H249:L249,M249)</f>
        <v>4.6166666666666663</v>
      </c>
      <c r="O249">
        <f t="shared" si="7"/>
        <v>95.480326391569932</v>
      </c>
      <c r="P249">
        <f>P248*(B249/100+1)</f>
        <v>4.0074332195356073</v>
      </c>
      <c r="Q249">
        <f>Q248*(C249/100+1)</f>
        <v>1.1655181598495301</v>
      </c>
      <c r="R249">
        <f>R248*(D249/100+1)</f>
        <v>3.2634307313803346</v>
      </c>
      <c r="S249">
        <f>S248*(E249/100+1)</f>
        <v>2.2298520687320993</v>
      </c>
      <c r="T249">
        <f>T248*(F249/100+1)</f>
        <v>1.6427499112597757</v>
      </c>
    </row>
    <row r="250" spans="1:20" x14ac:dyDescent="0.3">
      <c r="A250">
        <v>201103</v>
      </c>
      <c r="B250">
        <v>-1.59</v>
      </c>
      <c r="C250">
        <v>0.97</v>
      </c>
      <c r="D250">
        <v>-1.29</v>
      </c>
      <c r="E250">
        <v>1.57</v>
      </c>
      <c r="F250">
        <v>-0.5</v>
      </c>
      <c r="G250">
        <v>0.01</v>
      </c>
      <c r="H250">
        <f>AVERAGE(B248:B250)</f>
        <v>1.3266666666666664</v>
      </c>
      <c r="I250">
        <f>AVERAGE(C248:C250)</f>
        <v>-7.333333333333332E-2</v>
      </c>
      <c r="J250">
        <f>AVERAGE(D248:D250)</f>
        <v>0.87333333333333341</v>
      </c>
      <c r="K250">
        <f>AVERAGE(E248:E250)</f>
        <v>0.21333333333333335</v>
      </c>
      <c r="L250">
        <f>AVERAGE(F248:F250)</f>
        <v>0.56333333333333335</v>
      </c>
      <c r="M250">
        <f t="shared" si="6"/>
        <v>1</v>
      </c>
      <c r="N250" cm="1">
        <f t="array" ref="N250">INDEX(H250:L250,M250)</f>
        <v>1.3266666666666664</v>
      </c>
      <c r="O250">
        <f t="shared" si="7"/>
        <v>96.74703205503144</v>
      </c>
      <c r="P250">
        <f>P249*(B250/100+1)</f>
        <v>3.9437150313449911</v>
      </c>
      <c r="Q250">
        <f>Q249*(C250/100+1)</f>
        <v>1.1768236860000707</v>
      </c>
      <c r="R250">
        <f>R249*(D250/100+1)</f>
        <v>3.2213324749455281</v>
      </c>
      <c r="S250">
        <f>S249*(E250/100+1)</f>
        <v>2.2648607462111934</v>
      </c>
      <c r="T250">
        <f>T249*(F250/100+1)</f>
        <v>1.6345361617034768</v>
      </c>
    </row>
    <row r="251" spans="1:20" x14ac:dyDescent="0.3">
      <c r="A251">
        <v>201104</v>
      </c>
      <c r="B251">
        <v>5.7</v>
      </c>
      <c r="C251">
        <v>-1.71</v>
      </c>
      <c r="D251">
        <v>-1.25</v>
      </c>
      <c r="E251">
        <v>1.25</v>
      </c>
      <c r="F251">
        <v>0.06</v>
      </c>
      <c r="G251">
        <v>0</v>
      </c>
      <c r="H251">
        <f>AVERAGE(B249:B251)</f>
        <v>2.5133333333333332</v>
      </c>
      <c r="I251">
        <f>AVERAGE(C249:C251)</f>
        <v>-0.41666666666666669</v>
      </c>
      <c r="J251">
        <f>AVERAGE(D249:D251)</f>
        <v>-0.94333333333333336</v>
      </c>
      <c r="K251">
        <f>AVERAGE(E249:E251)</f>
        <v>0.99333333333333329</v>
      </c>
      <c r="L251">
        <f>AVERAGE(F249:F251)</f>
        <v>-9.6666666666666665E-2</v>
      </c>
      <c r="M251">
        <f t="shared" si="6"/>
        <v>1</v>
      </c>
      <c r="N251" cm="1">
        <f t="array" ref="N251">INDEX(H251:L251,M251)</f>
        <v>2.5133333333333332</v>
      </c>
      <c r="O251">
        <f t="shared" si="7"/>
        <v>99.178607460681221</v>
      </c>
      <c r="P251">
        <f>P250*(B251/100+1)</f>
        <v>4.1685067881316558</v>
      </c>
      <c r="Q251">
        <f>Q250*(C251/100+1)</f>
        <v>1.1567000009694695</v>
      </c>
      <c r="R251">
        <f>R250*(D251/100+1)</f>
        <v>3.1810658190087091</v>
      </c>
      <c r="S251">
        <f>S250*(E251/100+1)</f>
        <v>2.2931715055388331</v>
      </c>
      <c r="T251">
        <f>T250*(F251/100+1)</f>
        <v>1.6355168834004987</v>
      </c>
    </row>
    <row r="252" spans="1:20" x14ac:dyDescent="0.3">
      <c r="A252">
        <v>201105</v>
      </c>
      <c r="B252">
        <v>-2.77</v>
      </c>
      <c r="C252">
        <v>-0.01</v>
      </c>
      <c r="D252">
        <v>-0.85</v>
      </c>
      <c r="E252">
        <v>1.74</v>
      </c>
      <c r="F252">
        <v>0.06</v>
      </c>
      <c r="G252">
        <v>0</v>
      </c>
      <c r="H252">
        <f>AVERAGE(B250:B252)</f>
        <v>0.44666666666666677</v>
      </c>
      <c r="I252">
        <f>AVERAGE(C250:C252)</f>
        <v>-0.25</v>
      </c>
      <c r="J252">
        <f>AVERAGE(D250:D252)</f>
        <v>-1.1300000000000001</v>
      </c>
      <c r="K252">
        <f>AVERAGE(E250:E252)</f>
        <v>1.5200000000000002</v>
      </c>
      <c r="L252">
        <f>AVERAGE(F250:F252)</f>
        <v>-0.12666666666666668</v>
      </c>
      <c r="M252">
        <f t="shared" si="6"/>
        <v>1</v>
      </c>
      <c r="N252" cm="1">
        <f t="array" ref="N252">INDEX(H252:L252,M252)</f>
        <v>0.44666666666666677</v>
      </c>
      <c r="O252">
        <f t="shared" si="7"/>
        <v>99.621605240672253</v>
      </c>
      <c r="P252">
        <f>P251*(B252/100+1)</f>
        <v>4.0530391501004095</v>
      </c>
      <c r="Q252">
        <f>Q251*(C252/100+1)</f>
        <v>1.1565843309693726</v>
      </c>
      <c r="R252">
        <f>R251*(D252/100+1)</f>
        <v>3.1540267595471354</v>
      </c>
      <c r="S252">
        <f>S251*(E252/100+1)</f>
        <v>2.333072689735209</v>
      </c>
      <c r="T252">
        <f>T251*(F252/100+1)</f>
        <v>1.6364981935305389</v>
      </c>
    </row>
    <row r="253" spans="1:20" x14ac:dyDescent="0.3">
      <c r="A253">
        <v>201106</v>
      </c>
      <c r="B253">
        <v>-1.38</v>
      </c>
      <c r="C253">
        <v>-0.36</v>
      </c>
      <c r="D253">
        <v>1.23</v>
      </c>
      <c r="E253">
        <v>1.34</v>
      </c>
      <c r="F253">
        <v>-0.08</v>
      </c>
      <c r="G253">
        <v>0</v>
      </c>
      <c r="H253">
        <f>AVERAGE(B251:B253)</f>
        <v>0.51666666666666672</v>
      </c>
      <c r="I253">
        <f>AVERAGE(C251:C253)</f>
        <v>-0.69333333333333336</v>
      </c>
      <c r="J253">
        <f>AVERAGE(D251:D253)</f>
        <v>-0.29000000000000004</v>
      </c>
      <c r="K253">
        <f>AVERAGE(E251:E253)</f>
        <v>1.4433333333333334</v>
      </c>
      <c r="L253">
        <f>AVERAGE(F251:F253)</f>
        <v>1.3333333333333331E-2</v>
      </c>
      <c r="M253">
        <f t="shared" si="6"/>
        <v>4</v>
      </c>
      <c r="N253" cm="1">
        <f t="array" ref="N253">INDEX(H253:L253,M253)</f>
        <v>1.4433333333333334</v>
      </c>
      <c r="O253">
        <f t="shared" si="7"/>
        <v>101.05947707631262</v>
      </c>
      <c r="P253">
        <f>P252*(B253/100+1)</f>
        <v>3.9971072098290237</v>
      </c>
      <c r="Q253">
        <f>Q252*(C253/100+1)</f>
        <v>1.1524206273778828</v>
      </c>
      <c r="R253">
        <f>R252*(D253/100+1)</f>
        <v>3.1928212886895651</v>
      </c>
      <c r="S253">
        <f>S252*(E253/100+1)</f>
        <v>2.364335863777661</v>
      </c>
      <c r="T253">
        <f>T252*(F253/100+1)</f>
        <v>1.6351889949757146</v>
      </c>
    </row>
    <row r="254" spans="1:20" x14ac:dyDescent="0.3">
      <c r="A254">
        <v>201107</v>
      </c>
      <c r="B254">
        <v>-1.18</v>
      </c>
      <c r="C254">
        <v>2.2200000000000002</v>
      </c>
      <c r="D254">
        <v>-2.41</v>
      </c>
      <c r="E254">
        <v>0.82</v>
      </c>
      <c r="F254">
        <v>-0.63</v>
      </c>
      <c r="G254">
        <v>0</v>
      </c>
      <c r="H254">
        <f>AVERAGE(B252:B254)</f>
        <v>-1.7766666666666666</v>
      </c>
      <c r="I254">
        <f>AVERAGE(C252:C254)</f>
        <v>0.6166666666666667</v>
      </c>
      <c r="J254">
        <f>AVERAGE(D252:D254)</f>
        <v>-0.67666666666666675</v>
      </c>
      <c r="K254">
        <f>AVERAGE(E252:E254)</f>
        <v>1.3</v>
      </c>
      <c r="L254">
        <f>AVERAGE(F252:F254)</f>
        <v>-0.21666666666666667</v>
      </c>
      <c r="M254">
        <f t="shared" si="6"/>
        <v>4</v>
      </c>
      <c r="N254" cm="1">
        <f t="array" ref="N254">INDEX(H254:L254,M254)</f>
        <v>1.3</v>
      </c>
      <c r="O254">
        <f t="shared" si="7"/>
        <v>102.37325027830467</v>
      </c>
      <c r="P254">
        <f>P253*(B254/100+1)</f>
        <v>3.9499413447530412</v>
      </c>
      <c r="Q254">
        <f>Q253*(C254/100+1)</f>
        <v>1.1780043653056718</v>
      </c>
      <c r="R254">
        <f>R253*(D254/100+1)</f>
        <v>3.1158742956321466</v>
      </c>
      <c r="S254">
        <f>S253*(E254/100+1)</f>
        <v>2.3837234178606379</v>
      </c>
      <c r="T254">
        <f>T253*(F254/100+1)</f>
        <v>1.6248873043073677</v>
      </c>
    </row>
    <row r="255" spans="1:20" x14ac:dyDescent="0.3">
      <c r="A255">
        <v>201108</v>
      </c>
      <c r="B255">
        <v>-8.56</v>
      </c>
      <c r="C255">
        <v>1.5</v>
      </c>
      <c r="D255">
        <v>-2.4</v>
      </c>
      <c r="E255">
        <v>2.86</v>
      </c>
      <c r="F255">
        <v>-0.81</v>
      </c>
      <c r="G255">
        <v>0.01</v>
      </c>
      <c r="H255">
        <f>AVERAGE(B253:B255)</f>
        <v>-3.706666666666667</v>
      </c>
      <c r="I255">
        <f>AVERAGE(C253:C255)</f>
        <v>1.1200000000000001</v>
      </c>
      <c r="J255">
        <f>AVERAGE(D253:D255)</f>
        <v>-1.1933333333333334</v>
      </c>
      <c r="K255">
        <f>AVERAGE(E253:E255)</f>
        <v>1.6733333333333331</v>
      </c>
      <c r="L255">
        <f>AVERAGE(F253:F255)</f>
        <v>-0.50666666666666671</v>
      </c>
      <c r="M255">
        <f t="shared" si="6"/>
        <v>4</v>
      </c>
      <c r="N255" cm="1">
        <f t="array" ref="N255">INDEX(H255:L255,M255)</f>
        <v>1.6733333333333331</v>
      </c>
      <c r="O255">
        <f t="shared" si="7"/>
        <v>104.08629599962829</v>
      </c>
      <c r="P255">
        <f>P254*(B255/100+1)</f>
        <v>3.6118263656421807</v>
      </c>
      <c r="Q255">
        <f>Q254*(C255/100+1)</f>
        <v>1.1956744307852567</v>
      </c>
      <c r="R255">
        <f>R254*(D255/100+1)</f>
        <v>3.041093312536975</v>
      </c>
      <c r="S255">
        <f>S254*(E255/100+1)</f>
        <v>2.451897907611452</v>
      </c>
      <c r="T255">
        <f>T254*(F255/100+1)</f>
        <v>1.6117257171424781</v>
      </c>
    </row>
    <row r="256" spans="1:20" x14ac:dyDescent="0.3">
      <c r="A256">
        <v>201109</v>
      </c>
      <c r="B256">
        <v>-10.33</v>
      </c>
      <c r="C256">
        <v>0.2</v>
      </c>
      <c r="D256">
        <v>2.15</v>
      </c>
      <c r="E256">
        <v>1.41</v>
      </c>
      <c r="F256">
        <v>2.0499999999999998</v>
      </c>
      <c r="G256">
        <v>0</v>
      </c>
      <c r="H256">
        <f>AVERAGE(B254:B256)</f>
        <v>-6.69</v>
      </c>
      <c r="I256">
        <f>AVERAGE(C254:C256)</f>
        <v>1.3066666666666669</v>
      </c>
      <c r="J256">
        <f>AVERAGE(D254:D256)</f>
        <v>-0.88666666666666683</v>
      </c>
      <c r="K256">
        <f>AVERAGE(E254:E256)</f>
        <v>1.6966666666666665</v>
      </c>
      <c r="L256">
        <f>AVERAGE(F254:F256)</f>
        <v>0.20333333333333328</v>
      </c>
      <c r="M256">
        <f t="shared" si="6"/>
        <v>4</v>
      </c>
      <c r="N256" cm="1">
        <f t="array" ref="N256">INDEX(H256:L256,M256)</f>
        <v>1.6966666666666665</v>
      </c>
      <c r="O256">
        <f t="shared" si="7"/>
        <v>105.85229348842198</v>
      </c>
      <c r="P256">
        <f>P255*(B256/100+1)</f>
        <v>3.2387247020713437</v>
      </c>
      <c r="Q256">
        <f>Q255*(C256/100+1)</f>
        <v>1.1980657796468273</v>
      </c>
      <c r="R256">
        <f>R255*(D256/100+1)</f>
        <v>3.1064768187565202</v>
      </c>
      <c r="S256">
        <f>S255*(E256/100+1)</f>
        <v>2.4864696681087737</v>
      </c>
      <c r="T256">
        <f>T255*(F256/100+1)</f>
        <v>1.6447660943438989</v>
      </c>
    </row>
    <row r="257" spans="1:20" x14ac:dyDescent="0.3">
      <c r="A257">
        <v>201110</v>
      </c>
      <c r="B257">
        <v>8.74</v>
      </c>
      <c r="C257">
        <v>-4.29</v>
      </c>
      <c r="D257">
        <v>-2.63</v>
      </c>
      <c r="E257">
        <v>0.62</v>
      </c>
      <c r="F257">
        <v>-1.92</v>
      </c>
      <c r="G257">
        <v>0</v>
      </c>
      <c r="H257">
        <f>AVERAGE(B255:B257)</f>
        <v>-3.3833333333333333</v>
      </c>
      <c r="I257">
        <f>AVERAGE(C255:C257)</f>
        <v>-0.86333333333333329</v>
      </c>
      <c r="J257">
        <f>AVERAGE(D255:D257)</f>
        <v>-0.96</v>
      </c>
      <c r="K257">
        <f>AVERAGE(E255:E257)</f>
        <v>1.63</v>
      </c>
      <c r="L257">
        <f>AVERAGE(F255:F257)</f>
        <v>-0.22666666666666671</v>
      </c>
      <c r="M257">
        <f t="shared" si="6"/>
        <v>4</v>
      </c>
      <c r="N257" cm="1">
        <f t="array" ref="N257">INDEX(H257:L257,M257)</f>
        <v>1.63</v>
      </c>
      <c r="O257">
        <f t="shared" si="7"/>
        <v>107.57768587228325</v>
      </c>
      <c r="P257">
        <f>P256*(B257/100+1)</f>
        <v>3.521789241032379</v>
      </c>
      <c r="Q257">
        <f>Q256*(C257/100+1)</f>
        <v>1.1466687576999783</v>
      </c>
      <c r="R257">
        <f>R256*(D257/100+1)</f>
        <v>3.0247764784232238</v>
      </c>
      <c r="S257">
        <f>S256*(E257/100+1)</f>
        <v>2.5018857800510479</v>
      </c>
      <c r="T257">
        <f>T256*(F257/100+1)</f>
        <v>1.613186585332496</v>
      </c>
    </row>
    <row r="258" spans="1:20" x14ac:dyDescent="0.3">
      <c r="A258">
        <v>201111</v>
      </c>
      <c r="B258">
        <v>-4.62</v>
      </c>
      <c r="C258">
        <v>-0.21</v>
      </c>
      <c r="D258">
        <v>-1.25</v>
      </c>
      <c r="E258">
        <v>1.77</v>
      </c>
      <c r="F258">
        <v>0.14000000000000001</v>
      </c>
      <c r="G258">
        <v>0</v>
      </c>
      <c r="H258">
        <f>AVERAGE(B256:B258)</f>
        <v>-2.0699999999999998</v>
      </c>
      <c r="I258">
        <f>AVERAGE(C256:C258)</f>
        <v>-1.4333333333333333</v>
      </c>
      <c r="J258">
        <f>AVERAGE(D256:D258)</f>
        <v>-0.57666666666666666</v>
      </c>
      <c r="K258">
        <f>AVERAGE(E256:E258)</f>
        <v>1.2666666666666666</v>
      </c>
      <c r="L258">
        <f>AVERAGE(F256:F258)</f>
        <v>8.9999999999999969E-2</v>
      </c>
      <c r="M258">
        <f t="shared" si="6"/>
        <v>4</v>
      </c>
      <c r="N258" cm="1">
        <f t="array" ref="N258">INDEX(H258:L258,M258)</f>
        <v>1.2666666666666666</v>
      </c>
      <c r="O258">
        <f t="shared" si="7"/>
        <v>108.94033655999884</v>
      </c>
      <c r="P258">
        <f>P257*(B258/100+1)</f>
        <v>3.3590825780966829</v>
      </c>
      <c r="Q258">
        <f>Q257*(C258/100+1)</f>
        <v>1.1442607533088085</v>
      </c>
      <c r="R258">
        <f>R257*(D258/100+1)</f>
        <v>2.9869667724429338</v>
      </c>
      <c r="S258">
        <f>S257*(E258/100+1)</f>
        <v>2.5461691583579515</v>
      </c>
      <c r="T258">
        <f>T257*(F258/100+1)</f>
        <v>1.6154450465519616</v>
      </c>
    </row>
    <row r="259" spans="1:20" x14ac:dyDescent="0.3">
      <c r="A259">
        <v>201112</v>
      </c>
      <c r="B259">
        <v>-1.3</v>
      </c>
      <c r="C259">
        <v>0.23</v>
      </c>
      <c r="D259">
        <v>0.84</v>
      </c>
      <c r="E259">
        <v>0.6</v>
      </c>
      <c r="F259">
        <v>0.86</v>
      </c>
      <c r="G259">
        <v>0</v>
      </c>
      <c r="H259">
        <f>AVERAGE(B257:B259)</f>
        <v>0.94000000000000006</v>
      </c>
      <c r="I259">
        <f>AVERAGE(C257:C259)</f>
        <v>-1.4233333333333331</v>
      </c>
      <c r="J259">
        <f>AVERAGE(D257:D259)</f>
        <v>-1.0133333333333334</v>
      </c>
      <c r="K259">
        <f>AVERAGE(E257:E259)</f>
        <v>0.9966666666666667</v>
      </c>
      <c r="L259">
        <f>AVERAGE(F257:F259)</f>
        <v>-0.30666666666666659</v>
      </c>
      <c r="M259">
        <f t="shared" si="6"/>
        <v>4</v>
      </c>
      <c r="N259" cm="1">
        <f t="array" ref="N259">INDEX(H259:L259,M259)</f>
        <v>0.9966666666666667</v>
      </c>
      <c r="O259">
        <f t="shared" si="7"/>
        <v>110.02610858104683</v>
      </c>
      <c r="P259">
        <f>P258*(B259/100+1)</f>
        <v>3.3154145045814261</v>
      </c>
      <c r="Q259">
        <f>Q258*(C259/100+1)</f>
        <v>1.1468925530414187</v>
      </c>
      <c r="R259">
        <f>R258*(D259/100+1)</f>
        <v>3.0120572933314542</v>
      </c>
      <c r="S259">
        <f>S258*(E259/100+1)</f>
        <v>2.5614461733080991</v>
      </c>
      <c r="T259">
        <f>T258*(F259/100+1)</f>
        <v>1.6293378739523083</v>
      </c>
    </row>
    <row r="260" spans="1:20" x14ac:dyDescent="0.3">
      <c r="A260">
        <v>201201</v>
      </c>
      <c r="B260">
        <v>6.01</v>
      </c>
      <c r="C260">
        <v>1.47</v>
      </c>
      <c r="D260">
        <v>0.99</v>
      </c>
      <c r="E260">
        <v>-2.71</v>
      </c>
      <c r="F260">
        <v>-1.27</v>
      </c>
      <c r="G260">
        <v>0</v>
      </c>
      <c r="H260">
        <f>AVERAGE(B258:B260)</f>
        <v>2.9999999999999954E-2</v>
      </c>
      <c r="I260">
        <f>AVERAGE(C258:C260)</f>
        <v>0.49666666666666665</v>
      </c>
      <c r="J260">
        <f>AVERAGE(D258:D260)</f>
        <v>0.19333333333333333</v>
      </c>
      <c r="K260">
        <f>AVERAGE(E258:E260)</f>
        <v>-0.11333333333333329</v>
      </c>
      <c r="L260">
        <f>AVERAGE(F258:F260)</f>
        <v>-9.0000000000000011E-2</v>
      </c>
      <c r="M260">
        <f t="shared" si="6"/>
        <v>4</v>
      </c>
      <c r="N260" cm="1">
        <f t="array" ref="N260">INDEX(H260:L260,M260)</f>
        <v>-0.11333333333333329</v>
      </c>
      <c r="O260">
        <f t="shared" si="7"/>
        <v>109.90141232465497</v>
      </c>
      <c r="P260">
        <f>P259*(B260/100+1)</f>
        <v>3.5146709163067698</v>
      </c>
      <c r="Q260">
        <f>Q259*(C260/100+1)</f>
        <v>1.1637518735711274</v>
      </c>
      <c r="R260">
        <f>R259*(D260/100+1)</f>
        <v>3.0418766605354355</v>
      </c>
      <c r="S260">
        <f>S259*(E260/100+1)</f>
        <v>2.4920309820114497</v>
      </c>
      <c r="T260">
        <f>T259*(F260/100+1)</f>
        <v>1.6086452829531139</v>
      </c>
    </row>
    <row r="261" spans="1:20" x14ac:dyDescent="0.3">
      <c r="A261">
        <v>201202</v>
      </c>
      <c r="B261">
        <v>5.35</v>
      </c>
      <c r="C261">
        <v>-0.56000000000000005</v>
      </c>
      <c r="D261">
        <v>-0.08</v>
      </c>
      <c r="E261">
        <v>-1.1399999999999999</v>
      </c>
      <c r="F261">
        <v>-0.26</v>
      </c>
      <c r="G261">
        <v>0</v>
      </c>
      <c r="H261">
        <f>AVERAGE(B259:B261)</f>
        <v>3.3533333333333331</v>
      </c>
      <c r="I261">
        <f>AVERAGE(C259:C261)</f>
        <v>0.37999999999999995</v>
      </c>
      <c r="J261">
        <f>AVERAGE(D259:D261)</f>
        <v>0.58333333333333337</v>
      </c>
      <c r="K261">
        <f>AVERAGE(E259:E261)</f>
        <v>-1.0833333333333333</v>
      </c>
      <c r="L261">
        <f>AVERAGE(F259:F261)</f>
        <v>-0.22333333333333336</v>
      </c>
      <c r="M261">
        <f t="shared" si="6"/>
        <v>2</v>
      </c>
      <c r="N261" cm="1">
        <f t="array" ref="N261">INDEX(H261:L261,M261)</f>
        <v>0.37999999999999995</v>
      </c>
      <c r="O261">
        <f t="shared" si="7"/>
        <v>110.31903769148866</v>
      </c>
      <c r="P261">
        <f>P260*(B261/100+1)</f>
        <v>3.7027058103291823</v>
      </c>
      <c r="Q261">
        <f>Q260*(C261/100+1)</f>
        <v>1.1572348630791292</v>
      </c>
      <c r="R261">
        <f>R260*(D261/100+1)</f>
        <v>3.039443159207007</v>
      </c>
      <c r="S261">
        <f>S260*(E261/100+1)</f>
        <v>2.4636218288165193</v>
      </c>
      <c r="T261">
        <f>T260*(F261/100+1)</f>
        <v>1.6044628052174357</v>
      </c>
    </row>
    <row r="262" spans="1:20" x14ac:dyDescent="0.3">
      <c r="A262">
        <v>201203</v>
      </c>
      <c r="B262">
        <v>-0.25</v>
      </c>
      <c r="C262">
        <v>0.6</v>
      </c>
      <c r="D262">
        <v>-0.17</v>
      </c>
      <c r="E262">
        <v>1.75</v>
      </c>
      <c r="F262">
        <v>1.48</v>
      </c>
      <c r="G262">
        <v>0</v>
      </c>
      <c r="H262">
        <f>AVERAGE(B260:B262)</f>
        <v>3.7033333333333331</v>
      </c>
      <c r="I262">
        <f>AVERAGE(C260:C262)</f>
        <v>0.5033333333333333</v>
      </c>
      <c r="J262">
        <f>AVERAGE(D260:D262)</f>
        <v>0.24666666666666667</v>
      </c>
      <c r="K262">
        <f>AVERAGE(E260:E262)</f>
        <v>-0.69999999999999984</v>
      </c>
      <c r="L262">
        <f>AVERAGE(F260:F262)</f>
        <v>-1.666666666666668E-2</v>
      </c>
      <c r="M262">
        <f t="shared" ref="M262:M325" si="8">MATCH(MAX(H261:L261),H261:L261,0)</f>
        <v>1</v>
      </c>
      <c r="N262" cm="1">
        <f t="array" ref="N262">INDEX(H262:L262,M262)</f>
        <v>3.7033333333333331</v>
      </c>
      <c r="O262">
        <f t="shared" ref="O262:O325" si="9">O261*(N262/100+1)</f>
        <v>114.40451938733011</v>
      </c>
      <c r="P262">
        <f>P261*(B262/100+1)</f>
        <v>3.6934490458033595</v>
      </c>
      <c r="Q262">
        <f>Q261*(C262/100+1)</f>
        <v>1.164178272257604</v>
      </c>
      <c r="R262">
        <f>R261*(D262/100+1)</f>
        <v>3.034276105836355</v>
      </c>
      <c r="S262">
        <f>S261*(E262/100+1)</f>
        <v>2.5067352108208083</v>
      </c>
      <c r="T262">
        <f>T261*(F262/100+1)</f>
        <v>1.6282088547346536</v>
      </c>
    </row>
    <row r="263" spans="1:20" x14ac:dyDescent="0.3">
      <c r="A263">
        <v>201204</v>
      </c>
      <c r="B263">
        <v>-1.45</v>
      </c>
      <c r="C263">
        <v>0.89</v>
      </c>
      <c r="D263">
        <v>-2.2000000000000002</v>
      </c>
      <c r="E263">
        <v>2.98</v>
      </c>
      <c r="F263">
        <v>-0.14000000000000001</v>
      </c>
      <c r="G263">
        <v>0</v>
      </c>
      <c r="H263">
        <f>AVERAGE(B261:B263)</f>
        <v>1.2166666666666666</v>
      </c>
      <c r="I263">
        <f>AVERAGE(C261:C263)</f>
        <v>0.31</v>
      </c>
      <c r="J263">
        <f>AVERAGE(D261:D263)</f>
        <v>-0.81666666666666676</v>
      </c>
      <c r="K263">
        <f>AVERAGE(E261:E263)</f>
        <v>1.1966666666666665</v>
      </c>
      <c r="L263">
        <f>AVERAGE(F261:F263)</f>
        <v>0.36000000000000004</v>
      </c>
      <c r="M263">
        <f t="shared" si="8"/>
        <v>1</v>
      </c>
      <c r="N263" cm="1">
        <f t="array" ref="N263">INDEX(H263:L263,M263)</f>
        <v>1.2166666666666666</v>
      </c>
      <c r="O263">
        <f t="shared" si="9"/>
        <v>115.79644103987596</v>
      </c>
      <c r="P263">
        <f>P262*(B263/100+1)</f>
        <v>3.639894034639211</v>
      </c>
      <c r="Q263">
        <f>Q262*(C263/100+1)</f>
        <v>1.1745394588806966</v>
      </c>
      <c r="R263">
        <f>R262*(D263/100+1)</f>
        <v>2.9675220315079551</v>
      </c>
      <c r="S263">
        <f>S262*(E263/100+1)</f>
        <v>2.5814359201032686</v>
      </c>
      <c r="T263">
        <f>T262*(F263/100+1)</f>
        <v>1.6259293623380251</v>
      </c>
    </row>
    <row r="264" spans="1:20" x14ac:dyDescent="0.3">
      <c r="A264">
        <v>201205</v>
      </c>
      <c r="B264">
        <v>-11.23</v>
      </c>
      <c r="C264">
        <v>0.93</v>
      </c>
      <c r="D264">
        <v>-0.28999999999999998</v>
      </c>
      <c r="E264">
        <v>2.12</v>
      </c>
      <c r="F264">
        <v>1.1200000000000001</v>
      </c>
      <c r="G264">
        <v>0.01</v>
      </c>
      <c r="H264">
        <f>AVERAGE(B262:B264)</f>
        <v>-4.3099999999999996</v>
      </c>
      <c r="I264">
        <f>AVERAGE(C262:C264)</f>
        <v>0.80666666666666664</v>
      </c>
      <c r="J264">
        <f>AVERAGE(D262:D264)</f>
        <v>-0.88666666666666671</v>
      </c>
      <c r="K264">
        <f>AVERAGE(E262:E264)</f>
        <v>2.2833333333333337</v>
      </c>
      <c r="L264">
        <f>AVERAGE(F262:F264)</f>
        <v>0.82</v>
      </c>
      <c r="M264">
        <f t="shared" si="8"/>
        <v>1</v>
      </c>
      <c r="N264" cm="1">
        <f t="array" ref="N264">INDEX(H264:L264,M264)</f>
        <v>-4.3099999999999996</v>
      </c>
      <c r="O264">
        <f t="shared" si="9"/>
        <v>110.80561443105731</v>
      </c>
      <c r="P264">
        <f>P263*(B264/100+1)</f>
        <v>3.2311339345492276</v>
      </c>
      <c r="Q264">
        <f>Q263*(C264/100+1)</f>
        <v>1.1854626758482871</v>
      </c>
      <c r="R264">
        <f>R263*(D264/100+1)</f>
        <v>2.958916217616582</v>
      </c>
      <c r="S264">
        <f>S263*(E264/100+1)</f>
        <v>2.636162361609458</v>
      </c>
      <c r="T264">
        <f>T263*(F264/100+1)</f>
        <v>1.6441397711962111</v>
      </c>
    </row>
    <row r="265" spans="1:20" x14ac:dyDescent="0.3">
      <c r="A265">
        <v>201206</v>
      </c>
      <c r="B265">
        <v>5.81</v>
      </c>
      <c r="C265">
        <v>-3.48</v>
      </c>
      <c r="D265">
        <v>2.27</v>
      </c>
      <c r="E265">
        <v>-0.48</v>
      </c>
      <c r="F265">
        <v>1.21</v>
      </c>
      <c r="G265">
        <v>0</v>
      </c>
      <c r="H265">
        <f>AVERAGE(B263:B265)</f>
        <v>-2.29</v>
      </c>
      <c r="I265">
        <f>AVERAGE(C263:C265)</f>
        <v>-0.55333333333333334</v>
      </c>
      <c r="J265">
        <f>AVERAGE(D263:D265)</f>
        <v>-7.3333333333333403E-2</v>
      </c>
      <c r="K265">
        <f>AVERAGE(E263:E265)</f>
        <v>1.5399999999999998</v>
      </c>
      <c r="L265">
        <f>AVERAGE(F263:F265)</f>
        <v>0.73</v>
      </c>
      <c r="M265">
        <f t="shared" si="8"/>
        <v>4</v>
      </c>
      <c r="N265" cm="1">
        <f t="array" ref="N265">INDEX(H265:L265,M265)</f>
        <v>1.5399999999999998</v>
      </c>
      <c r="O265">
        <f t="shared" si="9"/>
        <v>112.5120208932956</v>
      </c>
      <c r="P265">
        <f>P264*(B265/100+1)</f>
        <v>3.4188628161465378</v>
      </c>
      <c r="Q265">
        <f>Q264*(C265/100+1)</f>
        <v>1.1442085747287669</v>
      </c>
      <c r="R265">
        <f>R264*(D265/100+1)</f>
        <v>3.0260836157564781</v>
      </c>
      <c r="S265">
        <f>S264*(E265/100+1)</f>
        <v>2.6235087822737326</v>
      </c>
      <c r="T265">
        <f>T264*(F265/100+1)</f>
        <v>1.6640338624276854</v>
      </c>
    </row>
    <row r="266" spans="1:20" x14ac:dyDescent="0.3">
      <c r="A266">
        <v>201207</v>
      </c>
      <c r="B266">
        <v>0.79</v>
      </c>
      <c r="C266">
        <v>-1.0900000000000001</v>
      </c>
      <c r="D266">
        <v>-2.04</v>
      </c>
      <c r="E266">
        <v>1.71</v>
      </c>
      <c r="F266">
        <v>-0.9</v>
      </c>
      <c r="G266">
        <v>0</v>
      </c>
      <c r="H266">
        <f>AVERAGE(B264:B266)</f>
        <v>-1.5433333333333337</v>
      </c>
      <c r="I266">
        <f>AVERAGE(C264:C266)</f>
        <v>-1.2133333333333332</v>
      </c>
      <c r="J266">
        <f>AVERAGE(D264:D266)</f>
        <v>-2.0000000000000018E-2</v>
      </c>
      <c r="K266">
        <f>AVERAGE(E264:E266)</f>
        <v>1.1166666666666667</v>
      </c>
      <c r="L266">
        <f>AVERAGE(F264:F266)</f>
        <v>0.47666666666666674</v>
      </c>
      <c r="M266">
        <f t="shared" si="8"/>
        <v>4</v>
      </c>
      <c r="N266" cm="1">
        <f t="array" ref="N266">INDEX(H266:L266,M266)</f>
        <v>1.1166666666666667</v>
      </c>
      <c r="O266">
        <f t="shared" si="9"/>
        <v>113.76840512660408</v>
      </c>
      <c r="P266">
        <f>P265*(B266/100+1)</f>
        <v>3.4458718323940953</v>
      </c>
      <c r="Q266">
        <f>Q265*(C266/100+1)</f>
        <v>1.1317367012642234</v>
      </c>
      <c r="R266">
        <f>R265*(D266/100+1)</f>
        <v>2.9643515099950459</v>
      </c>
      <c r="S266">
        <f>S265*(E266/100+1)</f>
        <v>2.6683707824506131</v>
      </c>
      <c r="T266">
        <f>T265*(F266/100+1)</f>
        <v>1.6490575576658362</v>
      </c>
    </row>
    <row r="267" spans="1:20" x14ac:dyDescent="0.3">
      <c r="A267">
        <v>201208</v>
      </c>
      <c r="B267">
        <v>2.96</v>
      </c>
      <c r="C267">
        <v>-0.73</v>
      </c>
      <c r="D267">
        <v>0.84</v>
      </c>
      <c r="E267">
        <v>-1.02</v>
      </c>
      <c r="F267">
        <v>0.34</v>
      </c>
      <c r="G267">
        <v>0.01</v>
      </c>
      <c r="H267">
        <f>AVERAGE(B265:B267)</f>
        <v>3.1866666666666661</v>
      </c>
      <c r="I267">
        <f>AVERAGE(C265:C267)</f>
        <v>-1.7666666666666668</v>
      </c>
      <c r="J267">
        <f>AVERAGE(D265:D267)</f>
        <v>0.35666666666666663</v>
      </c>
      <c r="K267">
        <f>AVERAGE(E265:E267)</f>
        <v>6.9999999999999993E-2</v>
      </c>
      <c r="L267">
        <f>AVERAGE(F265:F267)</f>
        <v>0.21666666666666665</v>
      </c>
      <c r="M267">
        <f t="shared" si="8"/>
        <v>4</v>
      </c>
      <c r="N267" cm="1">
        <f t="array" ref="N267">INDEX(H267:L267,M267)</f>
        <v>6.9999999999999993E-2</v>
      </c>
      <c r="O267">
        <f t="shared" si="9"/>
        <v>113.8480430101927</v>
      </c>
      <c r="P267">
        <f>P266*(B267/100+1)</f>
        <v>3.5478696386329607</v>
      </c>
      <c r="Q267">
        <f>Q266*(C267/100+1)</f>
        <v>1.1234750233449946</v>
      </c>
      <c r="R267">
        <f>R266*(D267/100+1)</f>
        <v>2.9892520626790042</v>
      </c>
      <c r="S267">
        <f>S266*(E267/100+1)</f>
        <v>2.6411534004696167</v>
      </c>
      <c r="T267">
        <f>T266*(F267/100+1)</f>
        <v>1.6546643533619001</v>
      </c>
    </row>
    <row r="268" spans="1:20" x14ac:dyDescent="0.3">
      <c r="A268">
        <v>201209</v>
      </c>
      <c r="B268">
        <v>3.42</v>
      </c>
      <c r="C268">
        <v>0.83</v>
      </c>
      <c r="D268">
        <v>1.43</v>
      </c>
      <c r="E268">
        <v>-1.31</v>
      </c>
      <c r="F268">
        <v>-0.52</v>
      </c>
      <c r="G268">
        <v>0.01</v>
      </c>
      <c r="H268">
        <f>AVERAGE(B266:B268)</f>
        <v>2.39</v>
      </c>
      <c r="I268">
        <f>AVERAGE(C266:C268)</f>
        <v>-0.33</v>
      </c>
      <c r="J268">
        <f>AVERAGE(D266:D268)</f>
        <v>7.6666666666666591E-2</v>
      </c>
      <c r="K268">
        <f>AVERAGE(E266:E268)</f>
        <v>-0.20666666666666669</v>
      </c>
      <c r="L268">
        <f>AVERAGE(F266:F268)</f>
        <v>-0.36000000000000004</v>
      </c>
      <c r="M268">
        <f t="shared" si="8"/>
        <v>1</v>
      </c>
      <c r="N268" cm="1">
        <f t="array" ref="N268">INDEX(H268:L268,M268)</f>
        <v>2.39</v>
      </c>
      <c r="O268">
        <f t="shared" si="9"/>
        <v>116.56901123813631</v>
      </c>
      <c r="P268">
        <f>P267*(B268/100+1)</f>
        <v>3.6692067802742079</v>
      </c>
      <c r="Q268">
        <f>Q267*(C268/100+1)</f>
        <v>1.1327998660387579</v>
      </c>
      <c r="R268">
        <f>R267*(D268/100+1)</f>
        <v>3.0319983671753139</v>
      </c>
      <c r="S268">
        <f>S267*(E268/100+1)</f>
        <v>2.6065542909234645</v>
      </c>
      <c r="T268">
        <f>T267*(F268/100+1)</f>
        <v>1.6460600987244183</v>
      </c>
    </row>
    <row r="269" spans="1:20" x14ac:dyDescent="0.3">
      <c r="A269">
        <v>201210</v>
      </c>
      <c r="B269">
        <v>0.78</v>
      </c>
      <c r="C269">
        <v>-0.8</v>
      </c>
      <c r="D269">
        <v>0.68</v>
      </c>
      <c r="E269">
        <v>-0.12</v>
      </c>
      <c r="F269">
        <v>0.63</v>
      </c>
      <c r="G269">
        <v>0.01</v>
      </c>
      <c r="H269">
        <f>AVERAGE(B267:B269)</f>
        <v>2.3866666666666667</v>
      </c>
      <c r="I269">
        <f>AVERAGE(C267:C269)</f>
        <v>-0.23333333333333336</v>
      </c>
      <c r="J269">
        <f>AVERAGE(D267:D269)</f>
        <v>0.98333333333333339</v>
      </c>
      <c r="K269">
        <f>AVERAGE(E267:E269)</f>
        <v>-0.81666666666666676</v>
      </c>
      <c r="L269">
        <f>AVERAGE(F267:F269)</f>
        <v>0.15</v>
      </c>
      <c r="M269">
        <f t="shared" si="8"/>
        <v>1</v>
      </c>
      <c r="N269" cm="1">
        <f t="array" ref="N269">INDEX(H269:L269,M269)</f>
        <v>2.3866666666666667</v>
      </c>
      <c r="O269">
        <f t="shared" si="9"/>
        <v>119.35112497301984</v>
      </c>
      <c r="P269">
        <f>P268*(B269/100+1)</f>
        <v>3.6978265931603467</v>
      </c>
      <c r="Q269">
        <f>Q268*(C269/100+1)</f>
        <v>1.1237374671104479</v>
      </c>
      <c r="R269">
        <f>R268*(D269/100+1)</f>
        <v>3.0526159560721058</v>
      </c>
      <c r="S269">
        <f>S268*(E269/100+1)</f>
        <v>2.6034264257743565</v>
      </c>
      <c r="T269">
        <f>T268*(F269/100+1)</f>
        <v>1.6564302773463822</v>
      </c>
    </row>
    <row r="270" spans="1:20" x14ac:dyDescent="0.3">
      <c r="A270">
        <v>201211</v>
      </c>
      <c r="B270">
        <v>1.8</v>
      </c>
      <c r="C270">
        <v>-2.17</v>
      </c>
      <c r="D270">
        <v>0.87</v>
      </c>
      <c r="E270">
        <v>0.15</v>
      </c>
      <c r="F270">
        <v>7.0000000000000007E-2</v>
      </c>
      <c r="G270">
        <v>0.01</v>
      </c>
      <c r="H270">
        <f>AVERAGE(B268:B270)</f>
        <v>2</v>
      </c>
      <c r="I270">
        <f>AVERAGE(C268:C270)</f>
        <v>-0.71333333333333337</v>
      </c>
      <c r="J270">
        <f>AVERAGE(D268:D270)</f>
        <v>0.99333333333333329</v>
      </c>
      <c r="K270">
        <f>AVERAGE(E268:E270)</f>
        <v>-0.42666666666666675</v>
      </c>
      <c r="L270">
        <f>AVERAGE(F268:F270)</f>
        <v>0.06</v>
      </c>
      <c r="M270">
        <f t="shared" si="8"/>
        <v>1</v>
      </c>
      <c r="N270" cm="1">
        <f t="array" ref="N270">INDEX(H270:L270,M270)</f>
        <v>2</v>
      </c>
      <c r="O270">
        <f t="shared" si="9"/>
        <v>121.73814747248024</v>
      </c>
      <c r="P270">
        <f>P269*(B270/100+1)</f>
        <v>3.764387471837233</v>
      </c>
      <c r="Q270">
        <f>Q269*(C270/100+1)</f>
        <v>1.0993523640741512</v>
      </c>
      <c r="R270">
        <f>R269*(D270/100+1)</f>
        <v>3.079173714889933</v>
      </c>
      <c r="S270">
        <f>S269*(E270/100+1)</f>
        <v>2.607331565413018</v>
      </c>
      <c r="T270">
        <f>T269*(F270/100+1)</f>
        <v>1.6575897785405245</v>
      </c>
    </row>
    <row r="271" spans="1:20" x14ac:dyDescent="0.3">
      <c r="A271">
        <v>201212</v>
      </c>
      <c r="B271">
        <v>3.3</v>
      </c>
      <c r="C271">
        <v>0.92</v>
      </c>
      <c r="D271">
        <v>3.67</v>
      </c>
      <c r="E271">
        <v>-1.49</v>
      </c>
      <c r="F271">
        <v>1.42</v>
      </c>
      <c r="G271">
        <v>0.01</v>
      </c>
      <c r="H271">
        <f>AVERAGE(B269:B271)</f>
        <v>1.96</v>
      </c>
      <c r="I271">
        <f>AVERAGE(C269:C271)</f>
        <v>-0.68333333333333324</v>
      </c>
      <c r="J271">
        <f>AVERAGE(D269:D271)</f>
        <v>1.74</v>
      </c>
      <c r="K271">
        <f>AVERAGE(E269:E271)</f>
        <v>-0.48666666666666664</v>
      </c>
      <c r="L271">
        <f>AVERAGE(F269:F271)</f>
        <v>0.70666666666666667</v>
      </c>
      <c r="M271">
        <f t="shared" si="8"/>
        <v>1</v>
      </c>
      <c r="N271" cm="1">
        <f t="array" ref="N271">INDEX(H271:L271,M271)</f>
        <v>1.96</v>
      </c>
      <c r="O271">
        <f t="shared" si="9"/>
        <v>124.12421516294086</v>
      </c>
      <c r="P271">
        <f>P270*(B271/100+1)</f>
        <v>3.8886122584078615</v>
      </c>
      <c r="Q271">
        <f>Q270*(C271/100+1)</f>
        <v>1.1094664058236334</v>
      </c>
      <c r="R271">
        <f>R270*(D271/100+1)</f>
        <v>3.1921793902263933</v>
      </c>
      <c r="S271">
        <f>S270*(E271/100+1)</f>
        <v>2.5684823250883642</v>
      </c>
      <c r="T271">
        <f>T270*(F271/100+1)</f>
        <v>1.6811275533957999</v>
      </c>
    </row>
    <row r="272" spans="1:20" x14ac:dyDescent="0.3">
      <c r="A272">
        <v>201301</v>
      </c>
      <c r="B272">
        <v>5.26</v>
      </c>
      <c r="C272">
        <v>0.5</v>
      </c>
      <c r="D272">
        <v>2.39</v>
      </c>
      <c r="E272">
        <v>-0.99</v>
      </c>
      <c r="F272">
        <v>1.18</v>
      </c>
      <c r="G272">
        <v>0</v>
      </c>
      <c r="H272">
        <f>AVERAGE(B270:B272)</f>
        <v>3.4533333333333331</v>
      </c>
      <c r="I272">
        <f>AVERAGE(C270:C272)</f>
        <v>-0.25</v>
      </c>
      <c r="J272">
        <f>AVERAGE(D270:D272)</f>
        <v>2.31</v>
      </c>
      <c r="K272">
        <f>AVERAGE(E270:E272)</f>
        <v>-0.77666666666666673</v>
      </c>
      <c r="L272">
        <f>AVERAGE(F270:F272)</f>
        <v>0.89</v>
      </c>
      <c r="M272">
        <f t="shared" si="8"/>
        <v>1</v>
      </c>
      <c r="N272" cm="1">
        <f t="array" ref="N272">INDEX(H272:L272,M272)</f>
        <v>3.4533333333333331</v>
      </c>
      <c r="O272">
        <f t="shared" si="9"/>
        <v>128.41063805990109</v>
      </c>
      <c r="P272">
        <f>P271*(B272/100+1)</f>
        <v>4.0931532632001151</v>
      </c>
      <c r="Q272">
        <f>Q271*(C272/100+1)</f>
        <v>1.1150137378527514</v>
      </c>
      <c r="R272">
        <f>R271*(D272/100+1)</f>
        <v>3.268472477652804</v>
      </c>
      <c r="S272">
        <f>S271*(E272/100+1)</f>
        <v>2.5430543500699891</v>
      </c>
      <c r="T272">
        <f>T271*(F272/100+1)</f>
        <v>1.7009648585258703</v>
      </c>
    </row>
    <row r="273" spans="1:20" x14ac:dyDescent="0.3">
      <c r="A273">
        <v>201302</v>
      </c>
      <c r="B273">
        <v>-0.94</v>
      </c>
      <c r="C273">
        <v>1.04</v>
      </c>
      <c r="D273">
        <v>-0.99</v>
      </c>
      <c r="E273">
        <v>1.04</v>
      </c>
      <c r="F273">
        <v>0.2</v>
      </c>
      <c r="G273">
        <v>0</v>
      </c>
      <c r="H273">
        <f>AVERAGE(B271:B273)</f>
        <v>2.5399999999999996</v>
      </c>
      <c r="I273">
        <f>AVERAGE(C271:C273)</f>
        <v>0.82</v>
      </c>
      <c r="J273">
        <f>AVERAGE(D271:D273)</f>
        <v>1.6900000000000002</v>
      </c>
      <c r="K273">
        <f>AVERAGE(E271:E273)</f>
        <v>-0.48</v>
      </c>
      <c r="L273">
        <f>AVERAGE(F271:F273)</f>
        <v>0.93333333333333324</v>
      </c>
      <c r="M273">
        <f t="shared" si="8"/>
        <v>1</v>
      </c>
      <c r="N273" cm="1">
        <f t="array" ref="N273">INDEX(H273:L273,M273)</f>
        <v>2.5399999999999996</v>
      </c>
      <c r="O273">
        <f t="shared" si="9"/>
        <v>131.67226826662258</v>
      </c>
      <c r="P273">
        <f>P272*(B273/100+1)</f>
        <v>4.0546776225260341</v>
      </c>
      <c r="Q273">
        <f>Q272*(C273/100+1)</f>
        <v>1.12660988072642</v>
      </c>
      <c r="R273">
        <f>R272*(D273/100+1)</f>
        <v>3.2361146001240413</v>
      </c>
      <c r="S273">
        <f>S272*(E273/100+1)</f>
        <v>2.5695021153107169</v>
      </c>
      <c r="T273">
        <f>T272*(F273/100+1)</f>
        <v>1.7043667882429221</v>
      </c>
    </row>
    <row r="274" spans="1:20" x14ac:dyDescent="0.3">
      <c r="A274">
        <v>201303</v>
      </c>
      <c r="B274">
        <v>0.82</v>
      </c>
      <c r="C274">
        <v>1.43</v>
      </c>
      <c r="D274">
        <v>-3.06</v>
      </c>
      <c r="E274">
        <v>2.14</v>
      </c>
      <c r="F274">
        <v>0.03</v>
      </c>
      <c r="G274">
        <v>0</v>
      </c>
      <c r="H274">
        <f>AVERAGE(B272:B274)</f>
        <v>1.7133333333333336</v>
      </c>
      <c r="I274">
        <f>AVERAGE(C272:C274)</f>
        <v>0.98999999999999988</v>
      </c>
      <c r="J274">
        <f>AVERAGE(D272:D274)</f>
        <v>-0.55333333333333334</v>
      </c>
      <c r="K274">
        <f>AVERAGE(E272:E274)</f>
        <v>0.73000000000000009</v>
      </c>
      <c r="L274">
        <f>AVERAGE(F272:F274)</f>
        <v>0.47</v>
      </c>
      <c r="M274">
        <f t="shared" si="8"/>
        <v>1</v>
      </c>
      <c r="N274" cm="1">
        <f t="array" ref="N274">INDEX(H274:L274,M274)</f>
        <v>1.7133333333333336</v>
      </c>
      <c r="O274">
        <f t="shared" si="9"/>
        <v>133.92825312959073</v>
      </c>
      <c r="P274">
        <f>P273*(B274/100+1)</f>
        <v>4.0879259790307474</v>
      </c>
      <c r="Q274">
        <f>Q273*(C274/100+1)</f>
        <v>1.1427204020208077</v>
      </c>
      <c r="R274">
        <f>R273*(D274/100+1)</f>
        <v>3.1370894933602456</v>
      </c>
      <c r="S274">
        <f>S273*(E274/100+1)</f>
        <v>2.6244894605783666</v>
      </c>
      <c r="T274">
        <f>T273*(F274/100+1)</f>
        <v>1.704878098279395</v>
      </c>
    </row>
    <row r="275" spans="1:20" x14ac:dyDescent="0.3">
      <c r="A275">
        <v>201304</v>
      </c>
      <c r="B275">
        <v>4.4000000000000004</v>
      </c>
      <c r="C275">
        <v>-1.04</v>
      </c>
      <c r="D275">
        <v>1.64</v>
      </c>
      <c r="E275">
        <v>-0.33</v>
      </c>
      <c r="F275">
        <v>1.62</v>
      </c>
      <c r="G275">
        <v>0</v>
      </c>
      <c r="H275">
        <f>AVERAGE(B273:B275)</f>
        <v>1.4266666666666667</v>
      </c>
      <c r="I275">
        <f>AVERAGE(C273:C275)</f>
        <v>0.47666666666666657</v>
      </c>
      <c r="J275">
        <f>AVERAGE(D273:D275)</f>
        <v>-0.80333333333333334</v>
      </c>
      <c r="K275">
        <f>AVERAGE(E273:E275)</f>
        <v>0.95000000000000007</v>
      </c>
      <c r="L275">
        <f>AVERAGE(F273:F275)</f>
        <v>0.6166666666666667</v>
      </c>
      <c r="M275">
        <f t="shared" si="8"/>
        <v>1</v>
      </c>
      <c r="N275" cm="1">
        <f t="array" ref="N275">INDEX(H275:L275,M275)</f>
        <v>1.4266666666666667</v>
      </c>
      <c r="O275">
        <f t="shared" si="9"/>
        <v>135.83896287423954</v>
      </c>
      <c r="P275">
        <f>P274*(B275/100+1)</f>
        <v>4.2677947221081007</v>
      </c>
      <c r="Q275">
        <f>Q274*(C275/100+1)</f>
        <v>1.1308361098397914</v>
      </c>
      <c r="R275">
        <f>R274*(D275/100+1)</f>
        <v>3.1885377610513537</v>
      </c>
      <c r="S275">
        <f>S274*(E275/100+1)</f>
        <v>2.6158286453584583</v>
      </c>
      <c r="T275">
        <f>T274*(F275/100+1)</f>
        <v>1.7324971234715212</v>
      </c>
    </row>
    <row r="276" spans="1:20" x14ac:dyDescent="0.3">
      <c r="A276">
        <v>201305</v>
      </c>
      <c r="B276">
        <v>-1.49</v>
      </c>
      <c r="C276">
        <v>-0.78</v>
      </c>
      <c r="D276">
        <v>0.91</v>
      </c>
      <c r="E276">
        <v>-0.55000000000000004</v>
      </c>
      <c r="F276">
        <v>-1.28</v>
      </c>
      <c r="G276">
        <v>0</v>
      </c>
      <c r="H276">
        <f>AVERAGE(B274:B276)</f>
        <v>1.2433333333333334</v>
      </c>
      <c r="I276">
        <f>AVERAGE(C274:C276)</f>
        <v>-0.13000000000000003</v>
      </c>
      <c r="J276">
        <f>AVERAGE(D274:D276)</f>
        <v>-0.17000000000000004</v>
      </c>
      <c r="K276">
        <f>AVERAGE(E274:E276)</f>
        <v>0.42</v>
      </c>
      <c r="L276">
        <f>AVERAGE(F274:F276)</f>
        <v>0.12333333333333336</v>
      </c>
      <c r="M276">
        <f t="shared" si="8"/>
        <v>1</v>
      </c>
      <c r="N276" cm="1">
        <f t="array" ref="N276">INDEX(H276:L276,M276)</f>
        <v>1.2433333333333334</v>
      </c>
      <c r="O276">
        <f t="shared" si="9"/>
        <v>137.52789397930925</v>
      </c>
      <c r="P276">
        <f>P275*(B276/100+1)</f>
        <v>4.2042045807486899</v>
      </c>
      <c r="Q276">
        <f>Q275*(C276/100+1)</f>
        <v>1.1220155881830409</v>
      </c>
      <c r="R276">
        <f>R275*(D276/100+1)</f>
        <v>3.2175534546769216</v>
      </c>
      <c r="S276">
        <f>S275*(E276/100+1)</f>
        <v>2.6014415878089867</v>
      </c>
      <c r="T276">
        <f>T275*(F276/100+1)</f>
        <v>1.7103211602910857</v>
      </c>
    </row>
    <row r="277" spans="1:20" x14ac:dyDescent="0.3">
      <c r="A277">
        <v>201306</v>
      </c>
      <c r="B277">
        <v>-3.74</v>
      </c>
      <c r="C277">
        <v>0.06</v>
      </c>
      <c r="D277">
        <v>-0.21</v>
      </c>
      <c r="E277">
        <v>1.07</v>
      </c>
      <c r="F277">
        <v>1.1000000000000001</v>
      </c>
      <c r="G277">
        <v>0</v>
      </c>
      <c r="H277">
        <f>AVERAGE(B275:B277)</f>
        <v>-0.27666666666666667</v>
      </c>
      <c r="I277">
        <f>AVERAGE(C275:C277)</f>
        <v>-0.58666666666666667</v>
      </c>
      <c r="J277">
        <f>AVERAGE(D275:D277)</f>
        <v>0.77999999999999992</v>
      </c>
      <c r="K277">
        <f>AVERAGE(E275:E277)</f>
        <v>6.3333333333333311E-2</v>
      </c>
      <c r="L277">
        <f>AVERAGE(F275:F277)</f>
        <v>0.48000000000000004</v>
      </c>
      <c r="M277">
        <f t="shared" si="8"/>
        <v>1</v>
      </c>
      <c r="N277" cm="1">
        <f t="array" ref="N277">INDEX(H277:L277,M277)</f>
        <v>-0.27666666666666667</v>
      </c>
      <c r="O277">
        <f t="shared" si="9"/>
        <v>137.14740013929983</v>
      </c>
      <c r="P277">
        <f>P276*(B277/100+1)</f>
        <v>4.0469673294286892</v>
      </c>
      <c r="Q277">
        <f>Q276*(C277/100+1)</f>
        <v>1.1226887975359507</v>
      </c>
      <c r="R277">
        <f>R276*(D277/100+1)</f>
        <v>3.2107965924221</v>
      </c>
      <c r="S277">
        <f>S276*(E277/100+1)</f>
        <v>2.6292770127985428</v>
      </c>
      <c r="T277">
        <f>T276*(F277/100+1)</f>
        <v>1.7291346930542875</v>
      </c>
    </row>
    <row r="278" spans="1:20" x14ac:dyDescent="0.3">
      <c r="A278">
        <v>201307</v>
      </c>
      <c r="B278">
        <v>5.49</v>
      </c>
      <c r="C278">
        <v>-0.55000000000000004</v>
      </c>
      <c r="D278">
        <v>0.81</v>
      </c>
      <c r="E278">
        <v>-0.13</v>
      </c>
      <c r="F278">
        <v>-0.51</v>
      </c>
      <c r="G278">
        <v>0</v>
      </c>
      <c r="H278">
        <f>AVERAGE(B276:B278)</f>
        <v>8.66666666666666E-2</v>
      </c>
      <c r="I278">
        <f>AVERAGE(C276:C278)</f>
        <v>-0.42333333333333334</v>
      </c>
      <c r="J278">
        <f>AVERAGE(D276:D278)</f>
        <v>0.50333333333333341</v>
      </c>
      <c r="K278">
        <f>AVERAGE(E276:E278)</f>
        <v>0.13</v>
      </c>
      <c r="L278">
        <f>AVERAGE(F276:F278)</f>
        <v>-0.22999999999999998</v>
      </c>
      <c r="M278">
        <f t="shared" si="8"/>
        <v>3</v>
      </c>
      <c r="N278" cm="1">
        <f t="array" ref="N278">INDEX(H278:L278,M278)</f>
        <v>0.50333333333333341</v>
      </c>
      <c r="O278">
        <f t="shared" si="9"/>
        <v>137.83770872000099</v>
      </c>
      <c r="P278">
        <f>P277*(B278/100+1)</f>
        <v>4.2691458358143244</v>
      </c>
      <c r="Q278">
        <f>Q277*(C278/100+1)</f>
        <v>1.1165140091495032</v>
      </c>
      <c r="R278">
        <f>R277*(D278/100+1)</f>
        <v>3.2368040448207189</v>
      </c>
      <c r="S278">
        <f>S277*(E278/100+1)</f>
        <v>2.6258589526819049</v>
      </c>
      <c r="T278">
        <f>T277*(F278/100+1)</f>
        <v>1.7203161061197105</v>
      </c>
    </row>
    <row r="279" spans="1:20" x14ac:dyDescent="0.3">
      <c r="A279">
        <v>201308</v>
      </c>
      <c r="B279">
        <v>-1.04</v>
      </c>
      <c r="C279">
        <v>1.55</v>
      </c>
      <c r="D279">
        <v>0.19</v>
      </c>
      <c r="E279">
        <v>-0.12</v>
      </c>
      <c r="F279">
        <v>0.03</v>
      </c>
      <c r="G279">
        <v>0</v>
      </c>
      <c r="H279">
        <f>AVERAGE(B277:B279)</f>
        <v>0.23666666666666666</v>
      </c>
      <c r="I279">
        <f>AVERAGE(C277:C279)</f>
        <v>0.35333333333333333</v>
      </c>
      <c r="J279">
        <f>AVERAGE(D277:D279)</f>
        <v>0.26333333333333336</v>
      </c>
      <c r="K279">
        <f>AVERAGE(E277:E279)</f>
        <v>0.27333333333333337</v>
      </c>
      <c r="L279">
        <f>AVERAGE(F277:F279)</f>
        <v>0.20666666666666669</v>
      </c>
      <c r="M279">
        <f t="shared" si="8"/>
        <v>3</v>
      </c>
      <c r="N279" cm="1">
        <f t="array" ref="N279">INDEX(H279:L279,M279)</f>
        <v>0.26333333333333336</v>
      </c>
      <c r="O279">
        <f t="shared" si="9"/>
        <v>138.20068135296364</v>
      </c>
      <c r="P279">
        <f>P278*(B279/100+1)</f>
        <v>4.224746719121856</v>
      </c>
      <c r="Q279">
        <f>Q278*(C279/100+1)</f>
        <v>1.1338199762913206</v>
      </c>
      <c r="R279">
        <f>R278*(D279/100+1)</f>
        <v>3.2429539725058785</v>
      </c>
      <c r="S279">
        <f>S278*(E279/100+1)</f>
        <v>2.6227079219386868</v>
      </c>
      <c r="T279">
        <f>T278*(F279/100+1)</f>
        <v>1.7208322009515464</v>
      </c>
    </row>
    <row r="280" spans="1:20" x14ac:dyDescent="0.3">
      <c r="A280">
        <v>201309</v>
      </c>
      <c r="B280">
        <v>7.08</v>
      </c>
      <c r="C280">
        <v>1.08</v>
      </c>
      <c r="D280">
        <v>0.28000000000000003</v>
      </c>
      <c r="E280">
        <v>-0.56999999999999995</v>
      </c>
      <c r="F280">
        <v>0.89</v>
      </c>
      <c r="G280">
        <v>0</v>
      </c>
      <c r="H280">
        <f>AVERAGE(B278:B280)</f>
        <v>3.8433333333333337</v>
      </c>
      <c r="I280">
        <f>AVERAGE(C278:C280)</f>
        <v>0.69333333333333336</v>
      </c>
      <c r="J280">
        <f>AVERAGE(D278:D280)</f>
        <v>0.42666666666666669</v>
      </c>
      <c r="K280">
        <f>AVERAGE(E278:E280)</f>
        <v>-0.27333333333333332</v>
      </c>
      <c r="L280">
        <f>AVERAGE(F278:F280)</f>
        <v>0.13666666666666669</v>
      </c>
      <c r="M280">
        <f t="shared" si="8"/>
        <v>2</v>
      </c>
      <c r="N280" cm="1">
        <f t="array" ref="N280">INDEX(H280:L280,M280)</f>
        <v>0.69333333333333336</v>
      </c>
      <c r="O280">
        <f t="shared" si="9"/>
        <v>139.15887274367751</v>
      </c>
      <c r="P280">
        <f>P279*(B280/100+1)</f>
        <v>4.5238587868356834</v>
      </c>
      <c r="Q280">
        <f>Q279*(C280/100+1)</f>
        <v>1.1460652320352667</v>
      </c>
      <c r="R280">
        <f>R279*(D280/100+1)</f>
        <v>3.2520342436288945</v>
      </c>
      <c r="S280">
        <f>S279*(E280/100+1)</f>
        <v>2.6077584867836361</v>
      </c>
      <c r="T280">
        <f>T279*(F280/100+1)</f>
        <v>1.7361476075400151</v>
      </c>
    </row>
    <row r="281" spans="1:20" x14ac:dyDescent="0.3">
      <c r="A281">
        <v>201310</v>
      </c>
      <c r="B281">
        <v>3.3</v>
      </c>
      <c r="C281">
        <v>-1.1399999999999999</v>
      </c>
      <c r="D281">
        <v>2.1800000000000002</v>
      </c>
      <c r="E281">
        <v>0</v>
      </c>
      <c r="F281">
        <v>1.1399999999999999</v>
      </c>
      <c r="G281">
        <v>0</v>
      </c>
      <c r="H281">
        <f>AVERAGE(B279:B281)</f>
        <v>3.1133333333333333</v>
      </c>
      <c r="I281">
        <f>AVERAGE(C279:C281)</f>
        <v>0.49666666666666665</v>
      </c>
      <c r="J281">
        <f>AVERAGE(D279:D281)</f>
        <v>0.88333333333333341</v>
      </c>
      <c r="K281">
        <f>AVERAGE(E279:E281)</f>
        <v>-0.22999999999999998</v>
      </c>
      <c r="L281">
        <f>AVERAGE(F279:F281)</f>
        <v>0.68666666666666665</v>
      </c>
      <c r="M281">
        <f t="shared" si="8"/>
        <v>1</v>
      </c>
      <c r="N281" cm="1">
        <f t="array" ref="N281">INDEX(H281:L281,M281)</f>
        <v>3.1133333333333333</v>
      </c>
      <c r="O281">
        <f t="shared" si="9"/>
        <v>143.49135231509732</v>
      </c>
      <c r="P281">
        <f>P280*(B281/100+1)</f>
        <v>4.6731461268012602</v>
      </c>
      <c r="Q281">
        <f>Q280*(C281/100+1)</f>
        <v>1.1330000883900646</v>
      </c>
      <c r="R281">
        <f>R280*(D281/100+1)</f>
        <v>3.3229285901400045</v>
      </c>
      <c r="S281">
        <f>S280*(E281/100+1)</f>
        <v>2.6077584867836361</v>
      </c>
      <c r="T281">
        <f>T280*(F281/100+1)</f>
        <v>1.7559396902659714</v>
      </c>
    </row>
    <row r="282" spans="1:20" x14ac:dyDescent="0.3">
      <c r="A282">
        <v>201311</v>
      </c>
      <c r="B282">
        <v>0.62</v>
      </c>
      <c r="C282">
        <v>-0.5</v>
      </c>
      <c r="D282">
        <v>-0.15</v>
      </c>
      <c r="E282">
        <v>0.18</v>
      </c>
      <c r="F282">
        <v>0.64</v>
      </c>
      <c r="G282">
        <v>0</v>
      </c>
      <c r="H282">
        <f>AVERAGE(B280:B282)</f>
        <v>3.6666666666666661</v>
      </c>
      <c r="I282">
        <f>AVERAGE(C280:C282)</f>
        <v>-0.18666666666666662</v>
      </c>
      <c r="J282">
        <f>AVERAGE(D280:D282)</f>
        <v>0.77</v>
      </c>
      <c r="K282">
        <f>AVERAGE(E280:E282)</f>
        <v>-0.12999999999999998</v>
      </c>
      <c r="L282">
        <f>AVERAGE(F280:F282)</f>
        <v>0.89</v>
      </c>
      <c r="M282">
        <f t="shared" si="8"/>
        <v>1</v>
      </c>
      <c r="N282" cm="1">
        <f t="array" ref="N282">INDEX(H282:L282,M282)</f>
        <v>3.6666666666666661</v>
      </c>
      <c r="O282">
        <f t="shared" si="9"/>
        <v>148.7527018999842</v>
      </c>
      <c r="P282">
        <f>P281*(B282/100+1)</f>
        <v>4.7021196327874275</v>
      </c>
      <c r="Q282">
        <f>Q281*(C282/100+1)</f>
        <v>1.1273350879481143</v>
      </c>
      <c r="R282">
        <f>R281*(D282/100+1)</f>
        <v>3.3179441972547945</v>
      </c>
      <c r="S282">
        <f>S281*(E282/100+1)</f>
        <v>2.6124524520598467</v>
      </c>
      <c r="T282">
        <f>T281*(F282/100+1)</f>
        <v>1.7671777042836736</v>
      </c>
    </row>
    <row r="283" spans="1:20" x14ac:dyDescent="0.3">
      <c r="A283">
        <v>201312</v>
      </c>
      <c r="B283">
        <v>1.7</v>
      </c>
      <c r="C283">
        <v>0.25</v>
      </c>
      <c r="D283">
        <v>-0.47</v>
      </c>
      <c r="E283">
        <v>0.38</v>
      </c>
      <c r="F283">
        <v>-0.34</v>
      </c>
      <c r="G283">
        <v>0</v>
      </c>
      <c r="H283">
        <f>AVERAGE(B281:B283)</f>
        <v>1.8733333333333333</v>
      </c>
      <c r="I283">
        <f>AVERAGE(C281:C283)</f>
        <v>-0.46333333333333332</v>
      </c>
      <c r="J283">
        <f>AVERAGE(D281:D283)</f>
        <v>0.52000000000000013</v>
      </c>
      <c r="K283">
        <f>AVERAGE(E281:E283)</f>
        <v>0.18666666666666668</v>
      </c>
      <c r="L283">
        <f>AVERAGE(F281:F283)</f>
        <v>0.47999999999999993</v>
      </c>
      <c r="M283">
        <f t="shared" si="8"/>
        <v>1</v>
      </c>
      <c r="N283" cm="1">
        <f t="array" ref="N283">INDEX(H283:L283,M283)</f>
        <v>1.8733333333333333</v>
      </c>
      <c r="O283">
        <f t="shared" si="9"/>
        <v>151.53933584891055</v>
      </c>
      <c r="P283">
        <f>P282*(B283/100+1)</f>
        <v>4.7820556665448137</v>
      </c>
      <c r="Q283">
        <f>Q282*(C283/100+1)</f>
        <v>1.1301534256679846</v>
      </c>
      <c r="R283">
        <f>R282*(D283/100+1)</f>
        <v>3.302349859527697</v>
      </c>
      <c r="S283">
        <f>S282*(E283/100+1)</f>
        <v>2.6223797713776742</v>
      </c>
      <c r="T283">
        <f>T282*(F283/100+1)</f>
        <v>1.7611693000891091</v>
      </c>
    </row>
    <row r="284" spans="1:20" x14ac:dyDescent="0.3">
      <c r="A284">
        <v>201401</v>
      </c>
      <c r="B284">
        <v>-3.19</v>
      </c>
      <c r="C284">
        <v>4.07</v>
      </c>
      <c r="D284">
        <v>1.32</v>
      </c>
      <c r="E284">
        <v>-0.88</v>
      </c>
      <c r="F284">
        <v>1.08</v>
      </c>
      <c r="G284">
        <v>0</v>
      </c>
      <c r="H284">
        <f>AVERAGE(B282:B284)</f>
        <v>-0.29000000000000004</v>
      </c>
      <c r="I284">
        <f>AVERAGE(C282:C284)</f>
        <v>1.2733333333333334</v>
      </c>
      <c r="J284">
        <f>AVERAGE(D282:D284)</f>
        <v>0.23333333333333336</v>
      </c>
      <c r="K284">
        <f>AVERAGE(E282:E284)</f>
        <v>-0.10666666666666665</v>
      </c>
      <c r="L284">
        <f>AVERAGE(F282:F284)</f>
        <v>0.46</v>
      </c>
      <c r="M284">
        <f t="shared" si="8"/>
        <v>1</v>
      </c>
      <c r="N284" cm="1">
        <f t="array" ref="N284">INDEX(H284:L284,M284)</f>
        <v>-0.29000000000000004</v>
      </c>
      <c r="O284">
        <f t="shared" si="9"/>
        <v>151.09987177494872</v>
      </c>
      <c r="P284">
        <f>P283*(B284/100+1)</f>
        <v>4.6295080907820338</v>
      </c>
      <c r="Q284">
        <f>Q283*(C284/100+1)</f>
        <v>1.1761506700926716</v>
      </c>
      <c r="R284">
        <f>R283*(D284/100+1)</f>
        <v>3.3459408776734629</v>
      </c>
      <c r="S284">
        <f>S283*(E284/100+1)</f>
        <v>2.5993028293895506</v>
      </c>
      <c r="T284">
        <f>T283*(F284/100+1)</f>
        <v>1.7801899285300713</v>
      </c>
    </row>
    <row r="285" spans="1:20" x14ac:dyDescent="0.3">
      <c r="A285">
        <v>201402</v>
      </c>
      <c r="B285">
        <v>5.36</v>
      </c>
      <c r="C285">
        <v>-1.87</v>
      </c>
      <c r="D285">
        <v>0.13</v>
      </c>
      <c r="E285">
        <v>0.65</v>
      </c>
      <c r="F285">
        <v>0.48</v>
      </c>
      <c r="G285">
        <v>0</v>
      </c>
      <c r="H285">
        <f>AVERAGE(B283:B285)</f>
        <v>1.29</v>
      </c>
      <c r="I285">
        <f>AVERAGE(C283:C285)</f>
        <v>0.81666666666666676</v>
      </c>
      <c r="J285">
        <f>AVERAGE(D283:D285)</f>
        <v>0.32666666666666672</v>
      </c>
      <c r="K285">
        <f>AVERAGE(E283:E285)</f>
        <v>5.000000000000001E-2</v>
      </c>
      <c r="L285">
        <f>AVERAGE(F283:F285)</f>
        <v>0.40666666666666668</v>
      </c>
      <c r="M285">
        <f t="shared" si="8"/>
        <v>2</v>
      </c>
      <c r="N285" cm="1">
        <f t="array" ref="N285">INDEX(H285:L285,M285)</f>
        <v>0.81666666666666676</v>
      </c>
      <c r="O285">
        <f t="shared" si="9"/>
        <v>152.3338540611108</v>
      </c>
      <c r="P285">
        <f>P284*(B285/100+1)</f>
        <v>4.8776497244479513</v>
      </c>
      <c r="Q285">
        <f>Q284*(C285/100+1)</f>
        <v>1.1541566525619387</v>
      </c>
      <c r="R285">
        <f>R284*(D285/100+1)</f>
        <v>3.3502906008144389</v>
      </c>
      <c r="S285">
        <f>S284*(E285/100+1)</f>
        <v>2.6161982977805827</v>
      </c>
      <c r="T285">
        <f>T284*(F285/100+1)</f>
        <v>1.7887348401870156</v>
      </c>
    </row>
    <row r="286" spans="1:20" x14ac:dyDescent="0.3">
      <c r="A286">
        <v>201403</v>
      </c>
      <c r="B286">
        <v>-0.25</v>
      </c>
      <c r="C286">
        <v>0.71</v>
      </c>
      <c r="D286">
        <v>1.07</v>
      </c>
      <c r="E286">
        <v>0.92</v>
      </c>
      <c r="F286">
        <v>0.2</v>
      </c>
      <c r="G286">
        <v>0</v>
      </c>
      <c r="H286">
        <f>AVERAGE(B284:B286)</f>
        <v>0.64000000000000012</v>
      </c>
      <c r="I286">
        <f>AVERAGE(C284:C286)</f>
        <v>0.97000000000000008</v>
      </c>
      <c r="J286">
        <f>AVERAGE(D284:D286)</f>
        <v>0.84000000000000019</v>
      </c>
      <c r="K286">
        <f>AVERAGE(E284:E286)</f>
        <v>0.23</v>
      </c>
      <c r="L286">
        <f>AVERAGE(F284:F286)</f>
        <v>0.58666666666666667</v>
      </c>
      <c r="M286">
        <f t="shared" si="8"/>
        <v>1</v>
      </c>
      <c r="N286" cm="1">
        <f t="array" ref="N286">INDEX(H286:L286,M286)</f>
        <v>0.64000000000000012</v>
      </c>
      <c r="O286">
        <f t="shared" si="9"/>
        <v>153.30879072710189</v>
      </c>
      <c r="P286">
        <f>P285*(B286/100+1)</f>
        <v>4.8654556001368316</v>
      </c>
      <c r="Q286">
        <f>Q285*(C286/100+1)</f>
        <v>1.1623511647951286</v>
      </c>
      <c r="R286">
        <f>R285*(D286/100+1)</f>
        <v>3.386138710243153</v>
      </c>
      <c r="S286">
        <f>S285*(E286/100+1)</f>
        <v>2.6402673221201645</v>
      </c>
      <c r="T286">
        <f>T285*(F286/100+1)</f>
        <v>1.7923123098673897</v>
      </c>
    </row>
    <row r="287" spans="1:20" x14ac:dyDescent="0.3">
      <c r="A287">
        <v>201404</v>
      </c>
      <c r="B287">
        <v>1.08</v>
      </c>
      <c r="C287">
        <v>-1.76</v>
      </c>
      <c r="D287">
        <v>0.6</v>
      </c>
      <c r="E287">
        <v>1.01</v>
      </c>
      <c r="F287">
        <v>-0.56000000000000005</v>
      </c>
      <c r="G287">
        <v>0</v>
      </c>
      <c r="H287">
        <f>AVERAGE(B285:B287)</f>
        <v>2.0633333333333335</v>
      </c>
      <c r="I287">
        <f>AVERAGE(C285:C287)</f>
        <v>-0.97333333333333327</v>
      </c>
      <c r="J287">
        <f>AVERAGE(D285:D287)</f>
        <v>0.60000000000000009</v>
      </c>
      <c r="K287">
        <f>AVERAGE(E285:E287)</f>
        <v>0.86</v>
      </c>
      <c r="L287">
        <f>AVERAGE(F285:F287)</f>
        <v>3.9999999999999959E-2</v>
      </c>
      <c r="M287">
        <f t="shared" si="8"/>
        <v>2</v>
      </c>
      <c r="N287" cm="1">
        <f t="array" ref="N287">INDEX(H287:L287,M287)</f>
        <v>-0.97333333333333327</v>
      </c>
      <c r="O287">
        <f t="shared" si="9"/>
        <v>151.81658516402476</v>
      </c>
      <c r="P287">
        <f>P286*(B287/100+1)</f>
        <v>4.9180025206183089</v>
      </c>
      <c r="Q287">
        <f>Q286*(C287/100+1)</f>
        <v>1.1418937842947343</v>
      </c>
      <c r="R287">
        <f>R286*(D287/100+1)</f>
        <v>3.4064555425046121</v>
      </c>
      <c r="S287">
        <f>S286*(E287/100+1)</f>
        <v>2.666934022073578</v>
      </c>
      <c r="T287">
        <f>T286*(F287/100+1)</f>
        <v>1.7822753609321322</v>
      </c>
    </row>
    <row r="288" spans="1:20" x14ac:dyDescent="0.3">
      <c r="A288">
        <v>201405</v>
      </c>
      <c r="B288">
        <v>1.42</v>
      </c>
      <c r="C288">
        <v>-0.56000000000000005</v>
      </c>
      <c r="D288">
        <v>-0.35</v>
      </c>
      <c r="E288">
        <v>0.62</v>
      </c>
      <c r="F288">
        <v>0.11</v>
      </c>
      <c r="G288">
        <v>0</v>
      </c>
      <c r="H288">
        <f>AVERAGE(B286:B288)</f>
        <v>0.75</v>
      </c>
      <c r="I288">
        <f>AVERAGE(C286:C288)</f>
        <v>-0.53666666666666674</v>
      </c>
      <c r="J288">
        <f>AVERAGE(D286:D288)</f>
        <v>0.43999999999999995</v>
      </c>
      <c r="K288">
        <f>AVERAGE(E286:E288)</f>
        <v>0.85000000000000009</v>
      </c>
      <c r="L288">
        <f>AVERAGE(F286:F288)</f>
        <v>-8.3333333333333356E-2</v>
      </c>
      <c r="M288">
        <f t="shared" si="8"/>
        <v>1</v>
      </c>
      <c r="N288" cm="1">
        <f t="array" ref="N288">INDEX(H288:L288,M288)</f>
        <v>0.75</v>
      </c>
      <c r="O288">
        <f t="shared" si="9"/>
        <v>152.95520955275495</v>
      </c>
      <c r="P288">
        <f>P287*(B288/100+1)</f>
        <v>4.9878381564110885</v>
      </c>
      <c r="Q288">
        <f>Q287*(C288/100+1)</f>
        <v>1.1354991791026838</v>
      </c>
      <c r="R288">
        <f>R287*(D288/100+1)</f>
        <v>3.3945329481058462</v>
      </c>
      <c r="S288">
        <f>S287*(E288/100+1)</f>
        <v>2.6834690130104342</v>
      </c>
      <c r="T288">
        <f>T287*(F288/100+1)</f>
        <v>1.7842358638291578</v>
      </c>
    </row>
    <row r="289" spans="1:20" x14ac:dyDescent="0.3">
      <c r="A289">
        <v>201406</v>
      </c>
      <c r="B289">
        <v>1.48</v>
      </c>
      <c r="C289">
        <v>2.0699999999999998</v>
      </c>
      <c r="D289">
        <v>-0.38</v>
      </c>
      <c r="E289">
        <v>0.45</v>
      </c>
      <c r="F289">
        <v>-0.55000000000000004</v>
      </c>
      <c r="G289">
        <v>0</v>
      </c>
      <c r="H289">
        <f>AVERAGE(B287:B289)</f>
        <v>1.3266666666666667</v>
      </c>
      <c r="I289">
        <f>AVERAGE(C287:C289)</f>
        <v>-8.3333333333333481E-2</v>
      </c>
      <c r="J289">
        <f>AVERAGE(D287:D289)</f>
        <v>-4.3333333333333335E-2</v>
      </c>
      <c r="K289">
        <f>AVERAGE(E287:E289)</f>
        <v>0.69333333333333336</v>
      </c>
      <c r="L289">
        <f>AVERAGE(F287:F289)</f>
        <v>-0.33333333333333331</v>
      </c>
      <c r="M289">
        <f t="shared" si="8"/>
        <v>4</v>
      </c>
      <c r="N289" cm="1">
        <f t="array" ref="N289">INDEX(H289:L289,M289)</f>
        <v>0.69333333333333336</v>
      </c>
      <c r="O289">
        <f t="shared" si="9"/>
        <v>154.01569900565403</v>
      </c>
      <c r="P289">
        <f>P288*(B289/100+1)</f>
        <v>5.0616581611259726</v>
      </c>
      <c r="Q289">
        <f>Q288*(C289/100+1)</f>
        <v>1.1590040121101093</v>
      </c>
      <c r="R289">
        <f>R288*(D289/100+1)</f>
        <v>3.381633722903044</v>
      </c>
      <c r="S289">
        <f>S288*(E289/100+1)</f>
        <v>2.6955446235689808</v>
      </c>
      <c r="T289">
        <f>T288*(F289/100+1)</f>
        <v>1.7744225665780975</v>
      </c>
    </row>
    <row r="290" spans="1:20" x14ac:dyDescent="0.3">
      <c r="A290">
        <v>201407</v>
      </c>
      <c r="B290">
        <v>-1.93</v>
      </c>
      <c r="C290">
        <v>0.57999999999999996</v>
      </c>
      <c r="D290">
        <v>0.35</v>
      </c>
      <c r="E290">
        <v>-0.74</v>
      </c>
      <c r="F290">
        <v>-0.13</v>
      </c>
      <c r="G290">
        <v>0</v>
      </c>
      <c r="H290">
        <f>AVERAGE(B288:B290)</f>
        <v>0.32333333333333331</v>
      </c>
      <c r="I290">
        <f>AVERAGE(C288:C290)</f>
        <v>0.69666666666666666</v>
      </c>
      <c r="J290">
        <f>AVERAGE(D288:D290)</f>
        <v>-0.12666666666666668</v>
      </c>
      <c r="K290">
        <f>AVERAGE(E288:E290)</f>
        <v>0.11000000000000003</v>
      </c>
      <c r="L290">
        <f>AVERAGE(F288:F290)</f>
        <v>-0.19000000000000003</v>
      </c>
      <c r="M290">
        <f t="shared" si="8"/>
        <v>1</v>
      </c>
      <c r="N290" cm="1">
        <f t="array" ref="N290">INDEX(H290:L290,M290)</f>
        <v>0.32333333333333331</v>
      </c>
      <c r="O290">
        <f t="shared" si="9"/>
        <v>154.51368309910566</v>
      </c>
      <c r="P290">
        <f>P289*(B290/100+1)</f>
        <v>4.9639681586162414</v>
      </c>
      <c r="Q290">
        <f>Q289*(C290/100+1)</f>
        <v>1.1657262353803479</v>
      </c>
      <c r="R290">
        <f>R289*(D290/100+1)</f>
        <v>3.3934694409332047</v>
      </c>
      <c r="S290">
        <f>S289*(E290/100+1)</f>
        <v>2.6755975933545706</v>
      </c>
      <c r="T290">
        <f>T289*(F290/100+1)</f>
        <v>1.7721158172415461</v>
      </c>
    </row>
    <row r="291" spans="1:20" x14ac:dyDescent="0.3">
      <c r="A291">
        <v>201408</v>
      </c>
      <c r="B291">
        <v>-0.23</v>
      </c>
      <c r="C291">
        <v>0.18</v>
      </c>
      <c r="D291">
        <v>-0.14000000000000001</v>
      </c>
      <c r="E291">
        <v>-7.0000000000000007E-2</v>
      </c>
      <c r="F291">
        <v>0.26</v>
      </c>
      <c r="G291">
        <v>0</v>
      </c>
      <c r="H291">
        <f>AVERAGE(B289:B291)</f>
        <v>-0.22666666666666666</v>
      </c>
      <c r="I291">
        <f>AVERAGE(C289:C291)</f>
        <v>0.94333333333333336</v>
      </c>
      <c r="J291">
        <f>AVERAGE(D289:D291)</f>
        <v>-5.6666666666666678E-2</v>
      </c>
      <c r="K291">
        <f>AVERAGE(E289:E291)</f>
        <v>-0.12</v>
      </c>
      <c r="L291">
        <f>AVERAGE(F289:F291)</f>
        <v>-0.14000000000000001</v>
      </c>
      <c r="M291">
        <f t="shared" si="8"/>
        <v>2</v>
      </c>
      <c r="N291" cm="1">
        <f t="array" ref="N291">INDEX(H291:L291,M291)</f>
        <v>0.94333333333333336</v>
      </c>
      <c r="O291">
        <f t="shared" si="9"/>
        <v>155.97126217634056</v>
      </c>
      <c r="P291">
        <f>P290*(B291/100+1)</f>
        <v>4.9525510318514243</v>
      </c>
      <c r="Q291">
        <f>Q290*(C291/100+1)</f>
        <v>1.1678245426040326</v>
      </c>
      <c r="R291">
        <f>R290*(D291/100+1)</f>
        <v>3.3887185837158982</v>
      </c>
      <c r="S291">
        <f>S290*(E291/100+1)</f>
        <v>2.6737246750392223</v>
      </c>
      <c r="T291">
        <f>T290*(F291/100+1)</f>
        <v>1.776723318366374</v>
      </c>
    </row>
    <row r="292" spans="1:20" x14ac:dyDescent="0.3">
      <c r="A292">
        <v>201409</v>
      </c>
      <c r="B292">
        <v>-4.0999999999999996</v>
      </c>
      <c r="C292">
        <v>-1.63</v>
      </c>
      <c r="D292">
        <v>-0.09</v>
      </c>
      <c r="E292">
        <v>-0.4</v>
      </c>
      <c r="F292">
        <v>0.17</v>
      </c>
      <c r="G292">
        <v>0</v>
      </c>
      <c r="H292">
        <f>AVERAGE(B290:B292)</f>
        <v>-2.0866666666666664</v>
      </c>
      <c r="I292">
        <f>AVERAGE(C290:C292)</f>
        <v>-0.28999999999999998</v>
      </c>
      <c r="J292">
        <f>AVERAGE(D290:D292)</f>
        <v>3.9999999999999987E-2</v>
      </c>
      <c r="K292">
        <f>AVERAGE(E290:E292)</f>
        <v>-0.40333333333333332</v>
      </c>
      <c r="L292">
        <f>AVERAGE(F290:F292)</f>
        <v>0.10000000000000002</v>
      </c>
      <c r="M292">
        <f t="shared" si="8"/>
        <v>2</v>
      </c>
      <c r="N292" cm="1">
        <f t="array" ref="N292">INDEX(H292:L292,M292)</f>
        <v>-0.28999999999999998</v>
      </c>
      <c r="O292">
        <f t="shared" si="9"/>
        <v>155.51894551602916</v>
      </c>
      <c r="P292">
        <f>P291*(B292/100+1)</f>
        <v>4.7494964395455161</v>
      </c>
      <c r="Q292">
        <f>Q291*(C292/100+1)</f>
        <v>1.1487890025595868</v>
      </c>
      <c r="R292">
        <f>R291*(D292/100+1)</f>
        <v>3.3856687369905538</v>
      </c>
      <c r="S292">
        <f>S291*(E292/100+1)</f>
        <v>2.6630297763390653</v>
      </c>
      <c r="T292">
        <f>T291*(F292/100+1)</f>
        <v>1.7797437480075968</v>
      </c>
    </row>
    <row r="293" spans="1:20" x14ac:dyDescent="0.3">
      <c r="A293">
        <v>201410</v>
      </c>
      <c r="B293">
        <v>-1.8</v>
      </c>
      <c r="C293">
        <v>-1.84</v>
      </c>
      <c r="D293">
        <v>-2.2999999999999998</v>
      </c>
      <c r="E293">
        <v>1.67</v>
      </c>
      <c r="F293">
        <v>-0.38</v>
      </c>
      <c r="G293">
        <v>0</v>
      </c>
      <c r="H293">
        <f>AVERAGE(B291:B293)</f>
        <v>-2.0433333333333334</v>
      </c>
      <c r="I293">
        <f>AVERAGE(C291:C293)</f>
        <v>-1.0966666666666667</v>
      </c>
      <c r="J293">
        <f>AVERAGE(D291:D293)</f>
        <v>-0.84333333333333327</v>
      </c>
      <c r="K293">
        <f>AVERAGE(E291:E293)</f>
        <v>0.39999999999999997</v>
      </c>
      <c r="L293">
        <f>AVERAGE(F291:F293)</f>
        <v>1.666666666666668E-2</v>
      </c>
      <c r="M293">
        <f t="shared" si="8"/>
        <v>5</v>
      </c>
      <c r="N293" cm="1">
        <f t="array" ref="N293">INDEX(H293:L293,M293)</f>
        <v>1.666666666666668E-2</v>
      </c>
      <c r="O293">
        <f t="shared" si="9"/>
        <v>155.54486534028183</v>
      </c>
      <c r="P293">
        <f>P292*(B293/100+1)</f>
        <v>4.6640055036336969</v>
      </c>
      <c r="Q293">
        <f>Q292*(C293/100+1)</f>
        <v>1.1276512849124904</v>
      </c>
      <c r="R293">
        <f>R292*(D293/100+1)</f>
        <v>3.307798356039771</v>
      </c>
      <c r="S293">
        <f>S292*(E293/100+1)</f>
        <v>2.7075023736039276</v>
      </c>
      <c r="T293">
        <f>T292*(F293/100+1)</f>
        <v>1.7729807217651679</v>
      </c>
    </row>
    <row r="294" spans="1:20" x14ac:dyDescent="0.3">
      <c r="A294">
        <v>201411</v>
      </c>
      <c r="B294">
        <v>0.82</v>
      </c>
      <c r="C294">
        <v>-2.0699999999999998</v>
      </c>
      <c r="D294">
        <v>-1.1299999999999999</v>
      </c>
      <c r="E294">
        <v>0.19</v>
      </c>
      <c r="F294">
        <v>-0.19</v>
      </c>
      <c r="G294">
        <v>0</v>
      </c>
      <c r="H294">
        <f>AVERAGE(B292:B294)</f>
        <v>-1.6933333333333331</v>
      </c>
      <c r="I294">
        <f>AVERAGE(C292:C294)</f>
        <v>-1.8466666666666665</v>
      </c>
      <c r="J294">
        <f>AVERAGE(D292:D294)</f>
        <v>-1.1733333333333331</v>
      </c>
      <c r="K294">
        <f>AVERAGE(E292:E294)</f>
        <v>0.48666666666666664</v>
      </c>
      <c r="L294">
        <f>AVERAGE(F292:F294)</f>
        <v>-0.13333333333333333</v>
      </c>
      <c r="M294">
        <f t="shared" si="8"/>
        <v>4</v>
      </c>
      <c r="N294" cm="1">
        <f t="array" ref="N294">INDEX(H294:L294,M294)</f>
        <v>0.48666666666666664</v>
      </c>
      <c r="O294">
        <f t="shared" si="9"/>
        <v>156.30185035160451</v>
      </c>
      <c r="P294">
        <f>P293*(B294/100+1)</f>
        <v>4.702250348763493</v>
      </c>
      <c r="Q294">
        <f>Q293*(C294/100+1)</f>
        <v>1.1043089033148019</v>
      </c>
      <c r="R294">
        <f>R293*(D294/100+1)</f>
        <v>3.2704202346165219</v>
      </c>
      <c r="S294">
        <f>S293*(E294/100+1)</f>
        <v>2.7126466281137751</v>
      </c>
      <c r="T294">
        <f>T293*(F294/100+1)</f>
        <v>1.769612058393814</v>
      </c>
    </row>
    <row r="295" spans="1:20" x14ac:dyDescent="0.3">
      <c r="A295">
        <v>201412</v>
      </c>
      <c r="B295">
        <v>-2.9</v>
      </c>
      <c r="C295">
        <v>1.82</v>
      </c>
      <c r="D295">
        <v>-0.6</v>
      </c>
      <c r="E295">
        <v>0.85</v>
      </c>
      <c r="F295">
        <v>-1.08</v>
      </c>
      <c r="G295">
        <v>0</v>
      </c>
      <c r="H295">
        <f>AVERAGE(B293:B295)</f>
        <v>-1.2933333333333332</v>
      </c>
      <c r="I295">
        <f>AVERAGE(C293:C295)</f>
        <v>-0.69666666666666666</v>
      </c>
      <c r="J295">
        <f>AVERAGE(D293:D295)</f>
        <v>-1.343333333333333</v>
      </c>
      <c r="K295">
        <f>AVERAGE(E293:E295)</f>
        <v>0.90333333333333332</v>
      </c>
      <c r="L295">
        <f>AVERAGE(F293:F295)</f>
        <v>-0.55000000000000004</v>
      </c>
      <c r="M295">
        <f t="shared" si="8"/>
        <v>4</v>
      </c>
      <c r="N295" cm="1">
        <f t="array" ref="N295">INDEX(H295:L295,M295)</f>
        <v>0.90333333333333332</v>
      </c>
      <c r="O295">
        <f t="shared" si="9"/>
        <v>157.71377706644734</v>
      </c>
      <c r="P295">
        <f>P294*(B295/100+1)</f>
        <v>4.5658850886493516</v>
      </c>
      <c r="Q295">
        <f>Q294*(C295/100+1)</f>
        <v>1.1244073253551312</v>
      </c>
      <c r="R295">
        <f>R294*(D295/100+1)</f>
        <v>3.2507977132088226</v>
      </c>
      <c r="S295">
        <f>S294*(E295/100+1)</f>
        <v>2.735704124452742</v>
      </c>
      <c r="T295">
        <f>T294*(F295/100+1)</f>
        <v>1.7505002481631606</v>
      </c>
    </row>
    <row r="296" spans="1:20" x14ac:dyDescent="0.3">
      <c r="A296">
        <v>201501</v>
      </c>
      <c r="B296">
        <v>-0.27</v>
      </c>
      <c r="C296">
        <v>-0.6</v>
      </c>
      <c r="D296">
        <v>-1.18</v>
      </c>
      <c r="E296">
        <v>1.78</v>
      </c>
      <c r="F296">
        <v>-0.16</v>
      </c>
      <c r="G296">
        <v>0</v>
      </c>
      <c r="H296">
        <f>AVERAGE(B294:B296)</f>
        <v>-0.78333333333333333</v>
      </c>
      <c r="I296">
        <f>AVERAGE(C294:C296)</f>
        <v>-0.28333333333333327</v>
      </c>
      <c r="J296">
        <f>AVERAGE(D294:D296)</f>
        <v>-0.97000000000000008</v>
      </c>
      <c r="K296">
        <f>AVERAGE(E294:E296)</f>
        <v>0.94000000000000006</v>
      </c>
      <c r="L296">
        <f>AVERAGE(F294:F296)</f>
        <v>-0.47666666666666663</v>
      </c>
      <c r="M296">
        <f t="shared" si="8"/>
        <v>4</v>
      </c>
      <c r="N296" cm="1">
        <f t="array" ref="N296">INDEX(H296:L296,M296)</f>
        <v>0.94000000000000006</v>
      </c>
      <c r="O296">
        <f t="shared" si="9"/>
        <v>159.19628657087196</v>
      </c>
      <c r="P296">
        <f>P295*(B296/100+1)</f>
        <v>4.5535571989099983</v>
      </c>
      <c r="Q296">
        <f>Q295*(C296/100+1)</f>
        <v>1.1176608814030005</v>
      </c>
      <c r="R296">
        <f>R295*(D296/100+1)</f>
        <v>3.2124383001929582</v>
      </c>
      <c r="S296">
        <f>S295*(E296/100+1)</f>
        <v>2.784399657868001</v>
      </c>
      <c r="T296">
        <f>T295*(F296/100+1)</f>
        <v>1.7476994477660994</v>
      </c>
    </row>
    <row r="297" spans="1:20" x14ac:dyDescent="0.3">
      <c r="A297">
        <v>201502</v>
      </c>
      <c r="B297">
        <v>5.64</v>
      </c>
      <c r="C297">
        <v>-1.44</v>
      </c>
      <c r="D297">
        <v>0.76</v>
      </c>
      <c r="E297">
        <v>-1.03</v>
      </c>
      <c r="F297">
        <v>-0.37</v>
      </c>
      <c r="G297">
        <v>0</v>
      </c>
      <c r="H297">
        <f>AVERAGE(B295:B297)</f>
        <v>0.82333333333333325</v>
      </c>
      <c r="I297">
        <f>AVERAGE(C295:C297)</f>
        <v>-7.333333333333325E-2</v>
      </c>
      <c r="J297">
        <f>AVERAGE(D295:D297)</f>
        <v>-0.33999999999999991</v>
      </c>
      <c r="K297">
        <f>AVERAGE(E295:E297)</f>
        <v>0.53333333333333333</v>
      </c>
      <c r="L297">
        <f>AVERAGE(F295:F297)</f>
        <v>-0.53666666666666663</v>
      </c>
      <c r="M297">
        <f t="shared" si="8"/>
        <v>4</v>
      </c>
      <c r="N297" cm="1">
        <f t="array" ref="N297">INDEX(H297:L297,M297)</f>
        <v>0.53333333333333333</v>
      </c>
      <c r="O297">
        <f t="shared" si="9"/>
        <v>160.04533343258331</v>
      </c>
      <c r="P297">
        <f>P296*(B297/100+1)</f>
        <v>4.8103778249285218</v>
      </c>
      <c r="Q297">
        <f>Q296*(C297/100+1)</f>
        <v>1.1015665647107973</v>
      </c>
      <c r="R297">
        <f>R296*(D297/100+1)</f>
        <v>3.2368528312744247</v>
      </c>
      <c r="S297">
        <f>S296*(E297/100+1)</f>
        <v>2.7557203413919606</v>
      </c>
      <c r="T297">
        <f>T296*(F297/100+1)</f>
        <v>1.7412329598093648</v>
      </c>
    </row>
    <row r="298" spans="1:20" x14ac:dyDescent="0.3">
      <c r="A298">
        <v>201503</v>
      </c>
      <c r="B298">
        <v>-1.27</v>
      </c>
      <c r="C298">
        <v>0.83</v>
      </c>
      <c r="D298">
        <v>-0.79</v>
      </c>
      <c r="E298">
        <v>0.65</v>
      </c>
      <c r="F298">
        <v>-0.43</v>
      </c>
      <c r="G298">
        <v>0</v>
      </c>
      <c r="H298">
        <f>AVERAGE(B296:B298)</f>
        <v>1.3666666666666665</v>
      </c>
      <c r="I298">
        <f>AVERAGE(C296:C298)</f>
        <v>-0.40333333333333332</v>
      </c>
      <c r="J298">
        <f>AVERAGE(D296:D298)</f>
        <v>-0.40333333333333332</v>
      </c>
      <c r="K298">
        <f>AVERAGE(E296:E298)</f>
        <v>0.46666666666666662</v>
      </c>
      <c r="L298">
        <f>AVERAGE(F296:F298)</f>
        <v>-0.32</v>
      </c>
      <c r="M298">
        <f t="shared" si="8"/>
        <v>1</v>
      </c>
      <c r="N298" cm="1">
        <f t="array" ref="N298">INDEX(H298:L298,M298)</f>
        <v>1.3666666666666665</v>
      </c>
      <c r="O298">
        <f t="shared" si="9"/>
        <v>162.23261965616194</v>
      </c>
      <c r="P298">
        <f>P297*(B298/100+1)</f>
        <v>4.7492860265519292</v>
      </c>
      <c r="Q298">
        <f>Q297*(C298/100+1)</f>
        <v>1.1107095671978968</v>
      </c>
      <c r="R298">
        <f>R297*(D298/100+1)</f>
        <v>3.2112816939073565</v>
      </c>
      <c r="S298">
        <f>S297*(E298/100+1)</f>
        <v>2.7736325236110084</v>
      </c>
      <c r="T298">
        <f>T297*(F298/100+1)</f>
        <v>1.7337456580821846</v>
      </c>
    </row>
    <row r="299" spans="1:20" x14ac:dyDescent="0.3">
      <c r="A299">
        <v>201504</v>
      </c>
      <c r="B299">
        <v>4.9000000000000004</v>
      </c>
      <c r="C299">
        <v>2.34</v>
      </c>
      <c r="D299">
        <v>0.83</v>
      </c>
      <c r="E299">
        <v>-1.76</v>
      </c>
      <c r="F299">
        <v>-1</v>
      </c>
      <c r="G299">
        <v>0</v>
      </c>
      <c r="H299">
        <f>AVERAGE(B297:B299)</f>
        <v>3.09</v>
      </c>
      <c r="I299">
        <f>AVERAGE(C297:C299)</f>
        <v>0.57666666666666666</v>
      </c>
      <c r="J299">
        <f>AVERAGE(D297:D299)</f>
        <v>0.26666666666666666</v>
      </c>
      <c r="K299">
        <f>AVERAGE(E297:E299)</f>
        <v>-0.71333333333333337</v>
      </c>
      <c r="L299">
        <f>AVERAGE(F297:F299)</f>
        <v>-0.6</v>
      </c>
      <c r="M299">
        <f t="shared" si="8"/>
        <v>1</v>
      </c>
      <c r="N299" cm="1">
        <f t="array" ref="N299">INDEX(H299:L299,M299)</f>
        <v>3.09</v>
      </c>
      <c r="O299">
        <f t="shared" si="9"/>
        <v>167.24560760353734</v>
      </c>
      <c r="P299">
        <f>P298*(B299/100+1)</f>
        <v>4.982001041852973</v>
      </c>
      <c r="Q299">
        <f>Q298*(C299/100+1)</f>
        <v>1.1367001710703277</v>
      </c>
      <c r="R299">
        <f>R298*(D299/100+1)</f>
        <v>3.2379353319667876</v>
      </c>
      <c r="S299">
        <f>S298*(E299/100+1)</f>
        <v>2.7248165911954549</v>
      </c>
      <c r="T299">
        <f>T298*(F299/100+1)</f>
        <v>1.7164082015013629</v>
      </c>
    </row>
    <row r="300" spans="1:20" x14ac:dyDescent="0.3">
      <c r="A300">
        <v>201505</v>
      </c>
      <c r="B300">
        <v>-0.42</v>
      </c>
      <c r="C300">
        <v>1.81</v>
      </c>
      <c r="D300">
        <v>-0.74</v>
      </c>
      <c r="E300">
        <v>-0.86</v>
      </c>
      <c r="F300">
        <v>-0.42</v>
      </c>
      <c r="G300">
        <v>0</v>
      </c>
      <c r="H300">
        <f>AVERAGE(B298:B300)</f>
        <v>1.07</v>
      </c>
      <c r="I300">
        <f>AVERAGE(C298:C300)</f>
        <v>1.6600000000000001</v>
      </c>
      <c r="J300">
        <f>AVERAGE(D298:D300)</f>
        <v>-0.23333333333333336</v>
      </c>
      <c r="K300">
        <f>AVERAGE(E298:E300)</f>
        <v>-0.65666666666666662</v>
      </c>
      <c r="L300">
        <f>AVERAGE(F298:F300)</f>
        <v>-0.61666666666666659</v>
      </c>
      <c r="M300">
        <f t="shared" si="8"/>
        <v>1</v>
      </c>
      <c r="N300" cm="1">
        <f t="array" ref="N300">INDEX(H300:L300,M300)</f>
        <v>1.07</v>
      </c>
      <c r="O300">
        <f t="shared" si="9"/>
        <v>169.03513560489517</v>
      </c>
      <c r="P300">
        <f>P299*(B300/100+1)</f>
        <v>4.9610766374771904</v>
      </c>
      <c r="Q300">
        <f>Q299*(C300/100+1)</f>
        <v>1.1572744441667007</v>
      </c>
      <c r="R300">
        <f>R299*(D300/100+1)</f>
        <v>3.2139746105102334</v>
      </c>
      <c r="S300">
        <f>S299*(E300/100+1)</f>
        <v>2.7013831685111738</v>
      </c>
      <c r="T300">
        <f>T299*(F300/100+1)</f>
        <v>1.7091992870550572</v>
      </c>
    </row>
    <row r="301" spans="1:20" x14ac:dyDescent="0.3">
      <c r="A301">
        <v>201506</v>
      </c>
      <c r="B301">
        <v>-2.59</v>
      </c>
      <c r="C301">
        <v>2.13</v>
      </c>
      <c r="D301">
        <v>0.13</v>
      </c>
      <c r="E301">
        <v>0.63</v>
      </c>
      <c r="F301">
        <v>0.32</v>
      </c>
      <c r="G301">
        <v>0</v>
      </c>
      <c r="H301">
        <f>AVERAGE(B299:B301)</f>
        <v>0.63000000000000023</v>
      </c>
      <c r="I301">
        <f>AVERAGE(C299:C301)</f>
        <v>2.0933333333333333</v>
      </c>
      <c r="J301">
        <f>AVERAGE(D299:D301)</f>
        <v>7.333333333333332E-2</v>
      </c>
      <c r="K301">
        <f>AVERAGE(E299:E301)</f>
        <v>-0.66333333333333344</v>
      </c>
      <c r="L301">
        <f>AVERAGE(F299:F301)</f>
        <v>-0.36666666666666664</v>
      </c>
      <c r="M301">
        <f t="shared" si="8"/>
        <v>2</v>
      </c>
      <c r="N301" cm="1">
        <f t="array" ref="N301">INDEX(H301:L301,M301)</f>
        <v>2.0933333333333333</v>
      </c>
      <c r="O301">
        <f t="shared" si="9"/>
        <v>172.57360444355763</v>
      </c>
      <c r="P301">
        <f>P300*(B301/100+1)</f>
        <v>4.8325847525665306</v>
      </c>
      <c r="Q301">
        <f>Q300*(C301/100+1)</f>
        <v>1.1819243898274514</v>
      </c>
      <c r="R301">
        <f>R300*(D301/100+1)</f>
        <v>3.2181527775038967</v>
      </c>
      <c r="S301">
        <f>S300*(E301/100+1)</f>
        <v>2.718401882472794</v>
      </c>
      <c r="T301">
        <f>T300*(F301/100+1)</f>
        <v>1.7146687247736336</v>
      </c>
    </row>
    <row r="302" spans="1:20" x14ac:dyDescent="0.3">
      <c r="A302">
        <v>201507</v>
      </c>
      <c r="B302">
        <v>0.77</v>
      </c>
      <c r="C302">
        <v>-3.21</v>
      </c>
      <c r="D302">
        <v>-3.15</v>
      </c>
      <c r="E302">
        <v>2.4900000000000002</v>
      </c>
      <c r="F302">
        <v>0.11</v>
      </c>
      <c r="G302">
        <v>0</v>
      </c>
      <c r="H302">
        <f>AVERAGE(B300:B302)</f>
        <v>-0.74666666666666659</v>
      </c>
      <c r="I302">
        <f>AVERAGE(C300:C302)</f>
        <v>0.24333333333333332</v>
      </c>
      <c r="J302">
        <f>AVERAGE(D300:D302)</f>
        <v>-1.2533333333333332</v>
      </c>
      <c r="K302">
        <f>AVERAGE(E300:E302)</f>
        <v>0.75333333333333341</v>
      </c>
      <c r="L302">
        <f>AVERAGE(F300:F302)</f>
        <v>3.3333333333333409E-3</v>
      </c>
      <c r="M302">
        <f t="shared" si="8"/>
        <v>2</v>
      </c>
      <c r="N302" cm="1">
        <f t="array" ref="N302">INDEX(H302:L302,M302)</f>
        <v>0.24333333333333332</v>
      </c>
      <c r="O302">
        <f t="shared" si="9"/>
        <v>172.99353354770361</v>
      </c>
      <c r="P302">
        <f>P301*(B302/100+1)</f>
        <v>4.8697956551612931</v>
      </c>
      <c r="Q302">
        <f>Q301*(C302/100+1)</f>
        <v>1.1439846169139902</v>
      </c>
      <c r="R302">
        <f>R301*(D302/100+1)</f>
        <v>3.116780965012524</v>
      </c>
      <c r="S302">
        <f>S301*(E302/100+1)</f>
        <v>2.7860900893463665</v>
      </c>
      <c r="T302">
        <f>T301*(F302/100+1)</f>
        <v>1.7165548603708849</v>
      </c>
    </row>
    <row r="303" spans="1:20" x14ac:dyDescent="0.3">
      <c r="A303">
        <v>201508</v>
      </c>
      <c r="B303">
        <v>-6.34</v>
      </c>
      <c r="C303">
        <v>1.88</v>
      </c>
      <c r="D303">
        <v>0.05</v>
      </c>
      <c r="E303">
        <v>0.19</v>
      </c>
      <c r="F303">
        <v>0.45</v>
      </c>
      <c r="G303">
        <v>0</v>
      </c>
      <c r="H303">
        <f>AVERAGE(B301:B303)</f>
        <v>-2.72</v>
      </c>
      <c r="I303">
        <f>AVERAGE(C301:C303)</f>
        <v>0.26666666666666661</v>
      </c>
      <c r="J303">
        <f>AVERAGE(D301:D303)</f>
        <v>-0.9900000000000001</v>
      </c>
      <c r="K303">
        <f>AVERAGE(E301:E303)</f>
        <v>1.1033333333333333</v>
      </c>
      <c r="L303">
        <f>AVERAGE(F301:F303)</f>
        <v>0.29333333333333333</v>
      </c>
      <c r="M303">
        <f t="shared" si="8"/>
        <v>4</v>
      </c>
      <c r="N303" cm="1">
        <f t="array" ref="N303">INDEX(H303:L303,M303)</f>
        <v>1.1033333333333333</v>
      </c>
      <c r="O303">
        <f t="shared" si="9"/>
        <v>174.90222886784659</v>
      </c>
      <c r="P303">
        <f>P302*(B303/100+1)</f>
        <v>4.5610506106240667</v>
      </c>
      <c r="Q303">
        <f>Q302*(C303/100+1)</f>
        <v>1.1654915277119731</v>
      </c>
      <c r="R303">
        <f>R302*(D303/100+1)</f>
        <v>3.1183393554950301</v>
      </c>
      <c r="S303">
        <f>S302*(E303/100+1)</f>
        <v>2.7913836605161246</v>
      </c>
      <c r="T303">
        <f>T302*(F303/100+1)</f>
        <v>1.7242793572425539</v>
      </c>
    </row>
    <row r="304" spans="1:20" x14ac:dyDescent="0.3">
      <c r="A304">
        <v>201509</v>
      </c>
      <c r="B304">
        <v>-4.6399999999999997</v>
      </c>
      <c r="C304">
        <v>1.75</v>
      </c>
      <c r="D304">
        <v>-1.98</v>
      </c>
      <c r="E304">
        <v>0.99</v>
      </c>
      <c r="F304">
        <v>-0.03</v>
      </c>
      <c r="G304">
        <v>0</v>
      </c>
      <c r="H304">
        <f>AVERAGE(B302:B304)</f>
        <v>-3.4033333333333338</v>
      </c>
      <c r="I304">
        <f>AVERAGE(C302:C304)</f>
        <v>0.13999999999999999</v>
      </c>
      <c r="J304">
        <f>AVERAGE(D302:D304)</f>
        <v>-1.6933333333333334</v>
      </c>
      <c r="K304">
        <f>AVERAGE(E302:E304)</f>
        <v>1.2233333333333334</v>
      </c>
      <c r="L304">
        <f>AVERAGE(F302:F304)</f>
        <v>0.17666666666666667</v>
      </c>
      <c r="M304">
        <f t="shared" si="8"/>
        <v>4</v>
      </c>
      <c r="N304" cm="1">
        <f t="array" ref="N304">INDEX(H304:L304,M304)</f>
        <v>1.2233333333333334</v>
      </c>
      <c r="O304">
        <f t="shared" si="9"/>
        <v>177.04186613432992</v>
      </c>
      <c r="P304">
        <f>P303*(B304/100+1)</f>
        <v>4.3494178622911104</v>
      </c>
      <c r="Q304">
        <f>Q303*(C304/100+1)</f>
        <v>1.1858876294469327</v>
      </c>
      <c r="R304">
        <f>R303*(D304/100+1)</f>
        <v>3.0565962362562282</v>
      </c>
      <c r="S304">
        <f>S303*(E304/100+1)</f>
        <v>2.8190183587552342</v>
      </c>
      <c r="T304">
        <f>T303*(F304/100+1)</f>
        <v>1.7237620734353811</v>
      </c>
    </row>
    <row r="305" spans="1:20" x14ac:dyDescent="0.3">
      <c r="A305">
        <v>201510</v>
      </c>
      <c r="B305">
        <v>6.83</v>
      </c>
      <c r="C305">
        <v>-2.56</v>
      </c>
      <c r="D305">
        <v>1.1200000000000001</v>
      </c>
      <c r="E305">
        <v>0.45</v>
      </c>
      <c r="F305">
        <v>-0.99</v>
      </c>
      <c r="G305">
        <v>0</v>
      </c>
      <c r="H305">
        <f>AVERAGE(B303:B305)</f>
        <v>-1.3833333333333335</v>
      </c>
      <c r="I305">
        <f>AVERAGE(C303:C305)</f>
        <v>0.35666666666666663</v>
      </c>
      <c r="J305">
        <f>AVERAGE(D303:D305)</f>
        <v>-0.26999999999999996</v>
      </c>
      <c r="K305">
        <f>AVERAGE(E303:E305)</f>
        <v>0.54333333333333333</v>
      </c>
      <c r="L305">
        <f>AVERAGE(F303:F305)</f>
        <v>-0.18999999999999997</v>
      </c>
      <c r="M305">
        <f t="shared" si="8"/>
        <v>4</v>
      </c>
      <c r="N305" cm="1">
        <f t="array" ref="N305">INDEX(H305:L305,M305)</f>
        <v>0.54333333333333333</v>
      </c>
      <c r="O305">
        <f t="shared" si="9"/>
        <v>178.00379360699313</v>
      </c>
      <c r="P305">
        <f>P304*(B305/100+1)</f>
        <v>4.6464831022855932</v>
      </c>
      <c r="Q305">
        <f>Q304*(C305/100+1)</f>
        <v>1.1555289061330913</v>
      </c>
      <c r="R305">
        <f>R304*(D305/100+1)</f>
        <v>3.0908301141022982</v>
      </c>
      <c r="S305">
        <f>S304*(E305/100+1)</f>
        <v>2.8317039413696325</v>
      </c>
      <c r="T305">
        <f>T304*(F305/100+1)</f>
        <v>1.7066968289083708</v>
      </c>
    </row>
    <row r="306" spans="1:20" x14ac:dyDescent="0.3">
      <c r="A306">
        <v>201511</v>
      </c>
      <c r="B306">
        <v>-1.31</v>
      </c>
      <c r="C306">
        <v>1.23</v>
      </c>
      <c r="D306">
        <v>-2.29</v>
      </c>
      <c r="E306">
        <v>2.31</v>
      </c>
      <c r="F306">
        <v>-1.5</v>
      </c>
      <c r="G306">
        <v>0</v>
      </c>
      <c r="H306">
        <f>AVERAGE(B304:B306)</f>
        <v>0.29333333333333345</v>
      </c>
      <c r="I306">
        <f>AVERAGE(C304:C306)</f>
        <v>0.13999999999999999</v>
      </c>
      <c r="J306">
        <f>AVERAGE(D304:D306)</f>
        <v>-1.05</v>
      </c>
      <c r="K306">
        <f>AVERAGE(E304:E306)</f>
        <v>1.25</v>
      </c>
      <c r="L306">
        <f>AVERAGE(F304:F306)</f>
        <v>-0.84</v>
      </c>
      <c r="M306">
        <f t="shared" si="8"/>
        <v>4</v>
      </c>
      <c r="N306" cm="1">
        <f t="array" ref="N306">INDEX(H306:L306,M306)</f>
        <v>1.25</v>
      </c>
      <c r="O306">
        <f t="shared" si="9"/>
        <v>180.22884102708053</v>
      </c>
      <c r="P306">
        <f>P305*(B306/100+1)</f>
        <v>4.5856141736456522</v>
      </c>
      <c r="Q306">
        <f>Q305*(C306/100+1)</f>
        <v>1.1697419116785284</v>
      </c>
      <c r="R306">
        <f>R305*(D306/100+1)</f>
        <v>3.0200501044893557</v>
      </c>
      <c r="S306">
        <f>S305*(E306/100+1)</f>
        <v>2.8971163024152706</v>
      </c>
      <c r="T306">
        <f>T305*(F306/100+1)</f>
        <v>1.6810963764747453</v>
      </c>
    </row>
    <row r="307" spans="1:20" x14ac:dyDescent="0.3">
      <c r="A307">
        <v>201512</v>
      </c>
      <c r="B307">
        <v>-1.2</v>
      </c>
      <c r="C307">
        <v>2.5499999999999998</v>
      </c>
      <c r="D307">
        <v>-1.27</v>
      </c>
      <c r="E307">
        <v>0.84</v>
      </c>
      <c r="F307">
        <v>-0.76</v>
      </c>
      <c r="G307">
        <v>0.01</v>
      </c>
      <c r="H307">
        <f>AVERAGE(B305:B307)</f>
        <v>1.4399999999999997</v>
      </c>
      <c r="I307">
        <f>AVERAGE(C305:C307)</f>
        <v>0.40666666666666657</v>
      </c>
      <c r="J307">
        <f>AVERAGE(D305:D307)</f>
        <v>-0.81333333333333335</v>
      </c>
      <c r="K307">
        <f>AVERAGE(E305:E307)</f>
        <v>1.2</v>
      </c>
      <c r="L307">
        <f>AVERAGE(F305:F307)</f>
        <v>-1.0833333333333333</v>
      </c>
      <c r="M307">
        <f t="shared" si="8"/>
        <v>4</v>
      </c>
      <c r="N307" cm="1">
        <f t="array" ref="N307">INDEX(H307:L307,M307)</f>
        <v>1.2</v>
      </c>
      <c r="O307">
        <f t="shared" si="9"/>
        <v>182.3915871194055</v>
      </c>
      <c r="P307">
        <f>P306*(B307/100+1)</f>
        <v>4.5305868035619046</v>
      </c>
      <c r="Q307">
        <f>Q306*(C307/100+1)</f>
        <v>1.199570330426331</v>
      </c>
      <c r="R307">
        <f>R306*(D307/100+1)</f>
        <v>2.9816954681623407</v>
      </c>
      <c r="S307">
        <f>S306*(E307/100+1)</f>
        <v>2.921452079355559</v>
      </c>
      <c r="T307">
        <f>T306*(F307/100+1)</f>
        <v>1.6683200440135371</v>
      </c>
    </row>
    <row r="308" spans="1:20" x14ac:dyDescent="0.3">
      <c r="A308">
        <v>201601</v>
      </c>
      <c r="B308">
        <v>-6.74</v>
      </c>
      <c r="C308">
        <v>-0.56999999999999995</v>
      </c>
      <c r="D308">
        <v>-1.58</v>
      </c>
      <c r="E308">
        <v>2.9</v>
      </c>
      <c r="F308">
        <v>2.1</v>
      </c>
      <c r="G308">
        <v>0.01</v>
      </c>
      <c r="H308">
        <f>AVERAGE(B306:B308)</f>
        <v>-3.0833333333333335</v>
      </c>
      <c r="I308">
        <f>AVERAGE(C306:C308)</f>
        <v>1.07</v>
      </c>
      <c r="J308">
        <f>AVERAGE(D306:D308)</f>
        <v>-1.7133333333333336</v>
      </c>
      <c r="K308">
        <f>AVERAGE(E306:E308)</f>
        <v>2.0166666666666666</v>
      </c>
      <c r="L308">
        <f>AVERAGE(F306:F308)</f>
        <v>-5.3333333333333233E-2</v>
      </c>
      <c r="M308">
        <f t="shared" si="8"/>
        <v>1</v>
      </c>
      <c r="N308" cm="1">
        <f t="array" ref="N308">INDEX(H308:L308,M308)</f>
        <v>-3.0833333333333335</v>
      </c>
      <c r="O308">
        <f t="shared" si="9"/>
        <v>176.76784651655714</v>
      </c>
      <c r="P308">
        <f>P307*(B308/100+1)</f>
        <v>4.2252252530018319</v>
      </c>
      <c r="Q308">
        <f>Q307*(C308/100+1)</f>
        <v>1.1927327795429008</v>
      </c>
      <c r="R308">
        <f>R307*(D308/100+1)</f>
        <v>2.9345846797653756</v>
      </c>
      <c r="S308">
        <f>S307*(E308/100+1)</f>
        <v>3.0061741896568699</v>
      </c>
      <c r="T308">
        <f>T307*(F308/100+1)</f>
        <v>1.7033547649378211</v>
      </c>
    </row>
    <row r="309" spans="1:20" x14ac:dyDescent="0.3">
      <c r="A309">
        <v>201602</v>
      </c>
      <c r="B309">
        <v>-1.06</v>
      </c>
      <c r="C309">
        <v>1.53</v>
      </c>
      <c r="D309">
        <v>-0.44</v>
      </c>
      <c r="E309">
        <v>-0.05</v>
      </c>
      <c r="F309">
        <v>1.29</v>
      </c>
      <c r="G309">
        <v>0.02</v>
      </c>
      <c r="H309">
        <f>AVERAGE(B307:B309)</f>
        <v>-3</v>
      </c>
      <c r="I309">
        <f>AVERAGE(C307:C309)</f>
        <v>1.17</v>
      </c>
      <c r="J309">
        <f>AVERAGE(D307:D309)</f>
        <v>-1.0966666666666667</v>
      </c>
      <c r="K309">
        <f>AVERAGE(E307:E309)</f>
        <v>1.23</v>
      </c>
      <c r="L309">
        <f>AVERAGE(F307:F309)</f>
        <v>0.87666666666666659</v>
      </c>
      <c r="M309">
        <f t="shared" si="8"/>
        <v>4</v>
      </c>
      <c r="N309" cm="1">
        <f t="array" ref="N309">INDEX(H309:L309,M309)</f>
        <v>1.23</v>
      </c>
      <c r="O309">
        <f t="shared" si="9"/>
        <v>178.94209102871079</v>
      </c>
      <c r="P309">
        <f>P308*(B309/100+1)</f>
        <v>4.1804378653200125</v>
      </c>
      <c r="Q309">
        <f>Q308*(C309/100+1)</f>
        <v>1.2109815910699073</v>
      </c>
      <c r="R309">
        <f>R308*(D309/100+1)</f>
        <v>2.9216725071744083</v>
      </c>
      <c r="S309">
        <f>S308*(E309/100+1)</f>
        <v>3.0046711025620416</v>
      </c>
      <c r="T309">
        <f>T308*(F309/100+1)</f>
        <v>1.7253280414055188</v>
      </c>
    </row>
    <row r="310" spans="1:20" x14ac:dyDescent="0.3">
      <c r="A310">
        <v>201603</v>
      </c>
      <c r="B310">
        <v>7.0299999999999994</v>
      </c>
      <c r="C310">
        <v>1.66</v>
      </c>
      <c r="D310">
        <v>-0.19</v>
      </c>
      <c r="E310">
        <v>0.97</v>
      </c>
      <c r="F310">
        <v>-1.3</v>
      </c>
      <c r="G310">
        <v>0.02</v>
      </c>
      <c r="H310">
        <f>AVERAGE(B308:B310)</f>
        <v>-0.2566666666666671</v>
      </c>
      <c r="I310">
        <f>AVERAGE(C308:C310)</f>
        <v>0.87333333333333341</v>
      </c>
      <c r="J310">
        <f>AVERAGE(D308:D310)</f>
        <v>-0.73666666666666669</v>
      </c>
      <c r="K310">
        <f>AVERAGE(E308:E310)</f>
        <v>1.2733333333333334</v>
      </c>
      <c r="L310">
        <f>AVERAGE(F308:F310)</f>
        <v>0.69666666666666666</v>
      </c>
      <c r="M310">
        <f t="shared" si="8"/>
        <v>4</v>
      </c>
      <c r="N310" cm="1">
        <f t="array" ref="N310">INDEX(H310:L310,M310)</f>
        <v>1.2733333333333334</v>
      </c>
      <c r="O310">
        <f t="shared" si="9"/>
        <v>181.22062032114303</v>
      </c>
      <c r="P310">
        <f>P309*(B310/100+1)</f>
        <v>4.4743226472520092</v>
      </c>
      <c r="Q310">
        <f>Q309*(C310/100+1)</f>
        <v>1.2310838854816677</v>
      </c>
      <c r="R310">
        <f>R309*(D310/100+1)</f>
        <v>2.9161213294107768</v>
      </c>
      <c r="S310">
        <f>S309*(E310/100+1)</f>
        <v>3.0338164122568934</v>
      </c>
      <c r="T310">
        <f>T309*(F310/100+1)</f>
        <v>1.702898776867247</v>
      </c>
    </row>
    <row r="311" spans="1:20" x14ac:dyDescent="0.3">
      <c r="A311">
        <v>201604</v>
      </c>
      <c r="B311">
        <v>3.26</v>
      </c>
      <c r="C311">
        <v>0.66</v>
      </c>
      <c r="D311">
        <v>2.95</v>
      </c>
      <c r="E311">
        <v>-2.02</v>
      </c>
      <c r="F311">
        <v>0.9</v>
      </c>
      <c r="G311">
        <v>0.01</v>
      </c>
      <c r="H311">
        <f>AVERAGE(B309:B311)</f>
        <v>3.0766666666666662</v>
      </c>
      <c r="I311">
        <f>AVERAGE(C309:C311)</f>
        <v>1.2833333333333334</v>
      </c>
      <c r="J311">
        <f>AVERAGE(D309:D311)</f>
        <v>0.77333333333333343</v>
      </c>
      <c r="K311">
        <f>AVERAGE(E309:E311)</f>
        <v>-0.3666666666666667</v>
      </c>
      <c r="L311">
        <f>AVERAGE(F309:F311)</f>
        <v>0.29666666666666669</v>
      </c>
      <c r="M311">
        <f t="shared" si="8"/>
        <v>4</v>
      </c>
      <c r="N311" cm="1">
        <f t="array" ref="N311">INDEX(H311:L311,M311)</f>
        <v>-0.3666666666666667</v>
      </c>
      <c r="O311">
        <f t="shared" si="9"/>
        <v>180.55614471329883</v>
      </c>
      <c r="P311">
        <f>P310*(B311/100+1)</f>
        <v>4.6201855655524247</v>
      </c>
      <c r="Q311">
        <f>Q310*(C311/100+1)</f>
        <v>1.2392090391258466</v>
      </c>
      <c r="R311">
        <f>R310*(D311/100+1)</f>
        <v>3.002146908628395</v>
      </c>
      <c r="S311">
        <f>S310*(E311/100+1)</f>
        <v>2.9725333207293043</v>
      </c>
      <c r="T311">
        <f>T310*(F311/100+1)</f>
        <v>1.718224865859052</v>
      </c>
    </row>
    <row r="312" spans="1:20" x14ac:dyDescent="0.3">
      <c r="A312">
        <v>201605</v>
      </c>
      <c r="B312">
        <v>-0.91</v>
      </c>
      <c r="C312">
        <v>0.32</v>
      </c>
      <c r="D312">
        <v>-2.02</v>
      </c>
      <c r="E312">
        <v>1.08</v>
      </c>
      <c r="F312">
        <v>-1.33</v>
      </c>
      <c r="G312">
        <v>0.01</v>
      </c>
      <c r="H312">
        <f>AVERAGE(B310:B312)</f>
        <v>3.1266666666666665</v>
      </c>
      <c r="I312">
        <f>AVERAGE(C310:C312)</f>
        <v>0.87999999999999989</v>
      </c>
      <c r="J312">
        <f>AVERAGE(D310:D312)</f>
        <v>0.24666666666666673</v>
      </c>
      <c r="K312">
        <f>AVERAGE(E310:E312)</f>
        <v>1.0000000000000009E-2</v>
      </c>
      <c r="L312">
        <f>AVERAGE(F310:F312)</f>
        <v>-0.57666666666666666</v>
      </c>
      <c r="M312">
        <f t="shared" si="8"/>
        <v>1</v>
      </c>
      <c r="N312" cm="1">
        <f t="array" ref="N312">INDEX(H312:L312,M312)</f>
        <v>3.1266666666666665</v>
      </c>
      <c r="O312">
        <f t="shared" si="9"/>
        <v>186.20153350466799</v>
      </c>
      <c r="P312">
        <f>P311*(B312/100+1)</f>
        <v>4.5781418769058977</v>
      </c>
      <c r="Q312">
        <f>Q311*(C312/100+1)</f>
        <v>1.2431745080510495</v>
      </c>
      <c r="R312">
        <f>R311*(D312/100+1)</f>
        <v>2.9415035410741015</v>
      </c>
      <c r="S312">
        <f>S311*(E312/100+1)</f>
        <v>3.0046366805931806</v>
      </c>
      <c r="T312">
        <f>T311*(F312/100+1)</f>
        <v>1.6953724751431267</v>
      </c>
    </row>
    <row r="313" spans="1:20" x14ac:dyDescent="0.3">
      <c r="A313">
        <v>201606</v>
      </c>
      <c r="B313">
        <v>-3.26</v>
      </c>
      <c r="C313">
        <v>1.1399999999999999</v>
      </c>
      <c r="D313">
        <v>-1.45</v>
      </c>
      <c r="E313">
        <v>2.27</v>
      </c>
      <c r="F313">
        <v>2.31</v>
      </c>
      <c r="G313">
        <v>0.02</v>
      </c>
      <c r="H313">
        <f>AVERAGE(B311:B313)</f>
        <v>-0.3033333333333334</v>
      </c>
      <c r="I313">
        <f>AVERAGE(C311:C313)</f>
        <v>0.70666666666666667</v>
      </c>
      <c r="J313">
        <f>AVERAGE(D311:D313)</f>
        <v>-0.17333333333333326</v>
      </c>
      <c r="K313">
        <f>AVERAGE(E311:E313)</f>
        <v>0.44333333333333336</v>
      </c>
      <c r="L313">
        <f>AVERAGE(F311:F313)</f>
        <v>0.62666666666666659</v>
      </c>
      <c r="M313">
        <f t="shared" si="8"/>
        <v>1</v>
      </c>
      <c r="N313" cm="1">
        <f t="array" ref="N313">INDEX(H313:L313,M313)</f>
        <v>-0.3033333333333334</v>
      </c>
      <c r="O313">
        <f t="shared" si="9"/>
        <v>185.63672218637049</v>
      </c>
      <c r="P313">
        <f>P312*(B313/100+1)</f>
        <v>4.4288944517187652</v>
      </c>
      <c r="Q313">
        <f>Q312*(C313/100+1)</f>
        <v>1.2573466974428316</v>
      </c>
      <c r="R313">
        <f>R312*(D313/100+1)</f>
        <v>2.8988517397285269</v>
      </c>
      <c r="S313">
        <f>S312*(E313/100+1)</f>
        <v>3.0728419332426458</v>
      </c>
      <c r="T313">
        <f>T312*(F313/100+1)</f>
        <v>1.7345355793189328</v>
      </c>
    </row>
    <row r="314" spans="1:20" x14ac:dyDescent="0.3">
      <c r="A314">
        <v>201607</v>
      </c>
      <c r="B314">
        <v>5.05</v>
      </c>
      <c r="C314">
        <v>0.17</v>
      </c>
      <c r="D314">
        <v>2.2200000000000002</v>
      </c>
      <c r="E314">
        <v>-0.01</v>
      </c>
      <c r="F314">
        <v>-1.17</v>
      </c>
      <c r="G314">
        <v>0.02</v>
      </c>
      <c r="H314">
        <f>AVERAGE(B312:B314)</f>
        <v>0.29333333333333328</v>
      </c>
      <c r="I314">
        <f>AVERAGE(C312:C314)</f>
        <v>0.54333333333333333</v>
      </c>
      <c r="J314">
        <f>AVERAGE(D312:D314)</f>
        <v>-0.41666666666666652</v>
      </c>
      <c r="K314">
        <f>AVERAGE(E312:E314)</f>
        <v>1.1133333333333335</v>
      </c>
      <c r="L314">
        <f>AVERAGE(F312:F314)</f>
        <v>-6.3333333333333311E-2</v>
      </c>
      <c r="M314">
        <f t="shared" si="8"/>
        <v>2</v>
      </c>
      <c r="N314" cm="1">
        <f t="array" ref="N314">INDEX(H314:L314,M314)</f>
        <v>0.54333333333333333</v>
      </c>
      <c r="O314">
        <f t="shared" si="9"/>
        <v>186.64534837691644</v>
      </c>
      <c r="P314">
        <f>P313*(B314/100+1)</f>
        <v>4.6525536215305632</v>
      </c>
      <c r="Q314">
        <f>Q313*(C314/100+1)</f>
        <v>1.2594841868284845</v>
      </c>
      <c r="R314">
        <f>R313*(D314/100+1)</f>
        <v>2.9632062483505002</v>
      </c>
      <c r="S314">
        <f>S313*(E314/100+1)</f>
        <v>3.0725346490493215</v>
      </c>
      <c r="T314">
        <f>T313*(F314/100+1)</f>
        <v>1.7142415130409012</v>
      </c>
    </row>
    <row r="315" spans="1:20" x14ac:dyDescent="0.3">
      <c r="A315">
        <v>201608</v>
      </c>
      <c r="B315">
        <v>0.11</v>
      </c>
      <c r="C315">
        <v>-0.03</v>
      </c>
      <c r="D315">
        <v>2.4700000000000002</v>
      </c>
      <c r="E315">
        <v>-1.17</v>
      </c>
      <c r="F315">
        <v>-0.68</v>
      </c>
      <c r="G315">
        <v>0.02</v>
      </c>
      <c r="H315">
        <f>AVERAGE(B313:B315)</f>
        <v>0.63333333333333341</v>
      </c>
      <c r="I315">
        <f>AVERAGE(C313:C315)</f>
        <v>0.42666666666666658</v>
      </c>
      <c r="J315">
        <f>AVERAGE(D313:D315)</f>
        <v>1.08</v>
      </c>
      <c r="K315">
        <f>AVERAGE(E313:E315)</f>
        <v>0.36333333333333345</v>
      </c>
      <c r="L315">
        <f>AVERAGE(F313:F315)</f>
        <v>0.15333333333333335</v>
      </c>
      <c r="M315">
        <f t="shared" si="8"/>
        <v>4</v>
      </c>
      <c r="N315" cm="1">
        <f t="array" ref="N315">INDEX(H315:L315,M315)</f>
        <v>0.36333333333333345</v>
      </c>
      <c r="O315">
        <f t="shared" si="9"/>
        <v>187.32349314268592</v>
      </c>
      <c r="P315">
        <f>P314*(B315/100+1)</f>
        <v>4.657671430514247</v>
      </c>
      <c r="Q315">
        <f>Q314*(C315/100+1)</f>
        <v>1.2591063415724359</v>
      </c>
      <c r="R315">
        <f>R314*(D315/100+1)</f>
        <v>3.0363974426847573</v>
      </c>
      <c r="S315">
        <f>S314*(E315/100+1)</f>
        <v>3.0365859936554442</v>
      </c>
      <c r="T315">
        <f>T314*(F315/100+1)</f>
        <v>1.702584670752223</v>
      </c>
    </row>
    <row r="316" spans="1:20" x14ac:dyDescent="0.3">
      <c r="A316">
        <v>201609</v>
      </c>
      <c r="B316">
        <v>1.61</v>
      </c>
      <c r="C316">
        <v>2.09</v>
      </c>
      <c r="D316">
        <v>-0.45</v>
      </c>
      <c r="E316">
        <v>0.02</v>
      </c>
      <c r="F316">
        <v>0.85</v>
      </c>
      <c r="G316">
        <v>0.02</v>
      </c>
      <c r="H316">
        <f>AVERAGE(B314:B316)</f>
        <v>2.2566666666666668</v>
      </c>
      <c r="I316">
        <f>AVERAGE(C314:C316)</f>
        <v>0.74333333333333329</v>
      </c>
      <c r="J316">
        <f>AVERAGE(D314:D316)</f>
        <v>1.4133333333333333</v>
      </c>
      <c r="K316">
        <f>AVERAGE(E314:E316)</f>
        <v>-0.38666666666666666</v>
      </c>
      <c r="L316">
        <f>AVERAGE(F314:F316)</f>
        <v>-0.33333333333333331</v>
      </c>
      <c r="M316">
        <f t="shared" si="8"/>
        <v>3</v>
      </c>
      <c r="N316" cm="1">
        <f t="array" ref="N316">INDEX(H316:L316,M316)</f>
        <v>1.4133333333333333</v>
      </c>
      <c r="O316">
        <f t="shared" si="9"/>
        <v>189.97099851243587</v>
      </c>
      <c r="P316">
        <f>P315*(B316/100+1)</f>
        <v>4.7326599405455267</v>
      </c>
      <c r="Q316">
        <f>Q315*(C316/100+1)</f>
        <v>1.2854216641112997</v>
      </c>
      <c r="R316">
        <f>R315*(D316/100+1)</f>
        <v>3.0227336541926761</v>
      </c>
      <c r="S316">
        <f>S315*(E316/100+1)</f>
        <v>3.0371933108541751</v>
      </c>
      <c r="T316">
        <f>T315*(F316/100+1)</f>
        <v>1.7170566404536167</v>
      </c>
    </row>
    <row r="317" spans="1:20" x14ac:dyDescent="0.3">
      <c r="A317">
        <v>201610</v>
      </c>
      <c r="B317">
        <v>-1.65</v>
      </c>
      <c r="C317">
        <v>0.54</v>
      </c>
      <c r="D317">
        <v>5.12</v>
      </c>
      <c r="E317">
        <v>-2.31</v>
      </c>
      <c r="F317">
        <v>1.33</v>
      </c>
      <c r="G317">
        <v>0.02</v>
      </c>
      <c r="H317">
        <f>AVERAGE(B315:B317)</f>
        <v>2.3333333333333428E-2</v>
      </c>
      <c r="I317">
        <f>AVERAGE(C315:C317)</f>
        <v>0.8666666666666667</v>
      </c>
      <c r="J317">
        <f>AVERAGE(D315:D317)</f>
        <v>2.3800000000000003</v>
      </c>
      <c r="K317">
        <f>AVERAGE(E315:E317)</f>
        <v>-1.1533333333333333</v>
      </c>
      <c r="L317">
        <f>AVERAGE(F315:F317)</f>
        <v>0.5</v>
      </c>
      <c r="M317">
        <f t="shared" si="8"/>
        <v>1</v>
      </c>
      <c r="N317" cm="1">
        <f t="array" ref="N317">INDEX(H317:L317,M317)</f>
        <v>2.3333333333333428E-2</v>
      </c>
      <c r="O317">
        <f t="shared" si="9"/>
        <v>190.01532507875544</v>
      </c>
      <c r="P317">
        <f>P316*(B317/100+1)</f>
        <v>4.6545710515265259</v>
      </c>
      <c r="Q317">
        <f>Q316*(C317/100+1)</f>
        <v>1.2923629410975008</v>
      </c>
      <c r="R317">
        <f>R316*(D317/100+1)</f>
        <v>3.177497617287341</v>
      </c>
      <c r="S317">
        <f>S316*(E317/100+1)</f>
        <v>2.9670341453734435</v>
      </c>
      <c r="T317">
        <f>T316*(F317/100+1)</f>
        <v>1.7398934937716499</v>
      </c>
    </row>
    <row r="318" spans="1:20" x14ac:dyDescent="0.3">
      <c r="A318">
        <v>201611</v>
      </c>
      <c r="B318">
        <v>-2.1900000000000004</v>
      </c>
      <c r="C318">
        <v>-0.13</v>
      </c>
      <c r="D318">
        <v>2.85</v>
      </c>
      <c r="E318">
        <v>-1.76</v>
      </c>
      <c r="F318">
        <v>0.89</v>
      </c>
      <c r="G318">
        <v>0.01</v>
      </c>
      <c r="H318">
        <f>AVERAGE(B316:B318)</f>
        <v>-0.74333333333333351</v>
      </c>
      <c r="I318">
        <f>AVERAGE(C316:C318)</f>
        <v>0.83333333333333337</v>
      </c>
      <c r="J318">
        <f>AVERAGE(D316:D318)</f>
        <v>2.5066666666666664</v>
      </c>
      <c r="K318">
        <f>AVERAGE(E316:E318)</f>
        <v>-1.3499999999999999</v>
      </c>
      <c r="L318">
        <f>AVERAGE(F316:F318)</f>
        <v>1.0233333333333334</v>
      </c>
      <c r="M318">
        <f t="shared" si="8"/>
        <v>3</v>
      </c>
      <c r="N318" cm="1">
        <f t="array" ref="N318">INDEX(H318:L318,M318)</f>
        <v>2.5066666666666664</v>
      </c>
      <c r="O318">
        <f t="shared" si="9"/>
        <v>194.77837589406289</v>
      </c>
      <c r="P318">
        <f>P317*(B318/100+1)</f>
        <v>4.5526359454980945</v>
      </c>
      <c r="Q318">
        <f>Q317*(C318/100+1)</f>
        <v>1.2906828692740742</v>
      </c>
      <c r="R318">
        <f>R317*(D318/100+1)</f>
        <v>3.2680562993800302</v>
      </c>
      <c r="S318">
        <f>S317*(E318/100+1)</f>
        <v>2.9148143444148711</v>
      </c>
      <c r="T318">
        <f>T317*(F318/100+1)</f>
        <v>1.7553785458662174</v>
      </c>
    </row>
    <row r="319" spans="1:20" x14ac:dyDescent="0.3">
      <c r="A319">
        <v>201612</v>
      </c>
      <c r="B319">
        <v>2.82</v>
      </c>
      <c r="C319">
        <v>-0.95</v>
      </c>
      <c r="D319">
        <v>1.85</v>
      </c>
      <c r="E319">
        <v>-0.25</v>
      </c>
      <c r="F319">
        <v>0.57999999999999996</v>
      </c>
      <c r="G319">
        <v>0.03</v>
      </c>
      <c r="H319">
        <f>AVERAGE(B317:B319)</f>
        <v>-0.34000000000000014</v>
      </c>
      <c r="I319">
        <f>AVERAGE(C317:C319)</f>
        <v>-0.17999999999999997</v>
      </c>
      <c r="J319">
        <f>AVERAGE(D317:D319)</f>
        <v>3.2733333333333334</v>
      </c>
      <c r="K319">
        <f>AVERAGE(E317:E319)</f>
        <v>-1.4400000000000002</v>
      </c>
      <c r="L319">
        <f>AVERAGE(F317:F319)</f>
        <v>0.93333333333333346</v>
      </c>
      <c r="M319">
        <f t="shared" si="8"/>
        <v>3</v>
      </c>
      <c r="N319" cm="1">
        <f t="array" ref="N319">INDEX(H319:L319,M319)</f>
        <v>3.2733333333333334</v>
      </c>
      <c r="O319">
        <f t="shared" si="9"/>
        <v>201.15412139832853</v>
      </c>
      <c r="P319">
        <f>P318*(B319/100+1)</f>
        <v>4.6810202791611406</v>
      </c>
      <c r="Q319">
        <f>Q318*(C319/100+1)</f>
        <v>1.2784213820159704</v>
      </c>
      <c r="R319">
        <f>R318*(D319/100+1)</f>
        <v>3.3285153409185604</v>
      </c>
      <c r="S319">
        <f>S318*(E319/100+1)</f>
        <v>2.907527308553834</v>
      </c>
      <c r="T319">
        <f>T318*(F319/100+1)</f>
        <v>1.7655597414322415</v>
      </c>
    </row>
    <row r="320" spans="1:20" x14ac:dyDescent="0.3">
      <c r="A320">
        <v>201701</v>
      </c>
      <c r="B320">
        <v>3.6</v>
      </c>
      <c r="C320">
        <v>1.4</v>
      </c>
      <c r="D320">
        <v>0.85</v>
      </c>
      <c r="E320">
        <v>-0.48</v>
      </c>
      <c r="F320">
        <v>0.43</v>
      </c>
      <c r="G320">
        <v>0.04</v>
      </c>
      <c r="H320">
        <f>AVERAGE(B318:B320)</f>
        <v>1.41</v>
      </c>
      <c r="I320">
        <f>AVERAGE(C318:C320)</f>
        <v>0.10666666666666662</v>
      </c>
      <c r="J320">
        <f>AVERAGE(D318:D320)</f>
        <v>1.8499999999999999</v>
      </c>
      <c r="K320">
        <f>AVERAGE(E318:E320)</f>
        <v>-0.83</v>
      </c>
      <c r="L320">
        <f>AVERAGE(F318:F320)</f>
        <v>0.6333333333333333</v>
      </c>
      <c r="M320">
        <f t="shared" si="8"/>
        <v>3</v>
      </c>
      <c r="N320" cm="1">
        <f t="array" ref="N320">INDEX(H320:L320,M320)</f>
        <v>1.8499999999999999</v>
      </c>
      <c r="O320">
        <f t="shared" si="9"/>
        <v>204.8754726441976</v>
      </c>
      <c r="P320">
        <f>P319*(B320/100+1)</f>
        <v>4.849537009210942</v>
      </c>
      <c r="Q320">
        <f>Q319*(C320/100+1)</f>
        <v>1.2963192813641939</v>
      </c>
      <c r="R320">
        <f>R319*(D320/100+1)</f>
        <v>3.3568077213163678</v>
      </c>
      <c r="S320">
        <f>S319*(E320/100+1)</f>
        <v>2.8935711774727757</v>
      </c>
      <c r="T320">
        <f>T319*(F320/100+1)</f>
        <v>1.7731516483204002</v>
      </c>
    </row>
    <row r="321" spans="1:20" x14ac:dyDescent="0.3">
      <c r="A321">
        <v>201702</v>
      </c>
      <c r="B321">
        <v>0.81</v>
      </c>
      <c r="C321">
        <v>0.76</v>
      </c>
      <c r="D321">
        <v>-0.72</v>
      </c>
      <c r="E321">
        <v>1.1299999999999999</v>
      </c>
      <c r="F321">
        <v>-0.39</v>
      </c>
      <c r="G321">
        <v>0.04</v>
      </c>
      <c r="H321">
        <f>AVERAGE(B319:B321)</f>
        <v>2.41</v>
      </c>
      <c r="I321">
        <f>AVERAGE(C319:C321)</f>
        <v>0.40333333333333332</v>
      </c>
      <c r="J321">
        <f>AVERAGE(D319:D321)</f>
        <v>0.66</v>
      </c>
      <c r="K321">
        <f>AVERAGE(E319:E321)</f>
        <v>0.1333333333333333</v>
      </c>
      <c r="L321">
        <f>AVERAGE(F319:F321)</f>
        <v>0.20666666666666667</v>
      </c>
      <c r="M321">
        <f t="shared" si="8"/>
        <v>3</v>
      </c>
      <c r="N321" cm="1">
        <f t="array" ref="N321">INDEX(H321:L321,M321)</f>
        <v>0.66</v>
      </c>
      <c r="O321">
        <f t="shared" si="9"/>
        <v>206.22765076364928</v>
      </c>
      <c r="P321">
        <f>P320*(B321/100+1)</f>
        <v>4.8888182589855509</v>
      </c>
      <c r="Q321">
        <f>Q320*(C321/100+1)</f>
        <v>1.3061713079025619</v>
      </c>
      <c r="R321">
        <f>R320*(D321/100+1)</f>
        <v>3.3326387057228901</v>
      </c>
      <c r="S321">
        <f>S320*(E321/100+1)</f>
        <v>2.9262685317782182</v>
      </c>
      <c r="T321">
        <f>T320*(F321/100+1)</f>
        <v>1.7662363568919506</v>
      </c>
    </row>
    <row r="322" spans="1:20" x14ac:dyDescent="0.3">
      <c r="A322">
        <v>201703</v>
      </c>
      <c r="B322">
        <v>3.05</v>
      </c>
      <c r="C322">
        <v>-1.08</v>
      </c>
      <c r="D322">
        <v>-0.86</v>
      </c>
      <c r="E322">
        <v>1.2</v>
      </c>
      <c r="F322">
        <v>-0.14000000000000001</v>
      </c>
      <c r="G322">
        <v>0.03</v>
      </c>
      <c r="H322">
        <f>AVERAGE(B320:B322)</f>
        <v>2.4866666666666668</v>
      </c>
      <c r="I322">
        <f>AVERAGE(C320:C322)</f>
        <v>0.36000000000000004</v>
      </c>
      <c r="J322">
        <f>AVERAGE(D320:D322)</f>
        <v>-0.24333333333333332</v>
      </c>
      <c r="K322">
        <f>AVERAGE(E320:E322)</f>
        <v>0.61666666666666659</v>
      </c>
      <c r="L322">
        <f>AVERAGE(F320:F322)</f>
        <v>-3.3333333333333347E-2</v>
      </c>
      <c r="M322">
        <f t="shared" si="8"/>
        <v>1</v>
      </c>
      <c r="N322" cm="1">
        <f t="array" ref="N322">INDEX(H322:L322,M322)</f>
        <v>2.4866666666666668</v>
      </c>
      <c r="O322">
        <f t="shared" si="9"/>
        <v>211.35584501263867</v>
      </c>
      <c r="P322">
        <f>P321*(B322/100+1)</f>
        <v>5.0379272158846105</v>
      </c>
      <c r="Q322">
        <f>Q321*(C322/100+1)</f>
        <v>1.2920646577772141</v>
      </c>
      <c r="R322">
        <f>R321*(D322/100+1)</f>
        <v>3.3039780128536731</v>
      </c>
      <c r="S322">
        <f>S321*(E322/100+1)</f>
        <v>2.9613837541595567</v>
      </c>
      <c r="T322">
        <f>T321*(F322/100+1)</f>
        <v>1.763763625992302</v>
      </c>
    </row>
    <row r="323" spans="1:20" x14ac:dyDescent="0.3">
      <c r="A323">
        <v>201704</v>
      </c>
      <c r="B323">
        <v>2.82</v>
      </c>
      <c r="C323">
        <v>-0.6</v>
      </c>
      <c r="D323">
        <v>-0.64</v>
      </c>
      <c r="E323">
        <v>0.92</v>
      </c>
      <c r="F323">
        <v>-0.6</v>
      </c>
      <c r="G323">
        <v>0.05</v>
      </c>
      <c r="H323">
        <f>AVERAGE(B321:B323)</f>
        <v>2.2266666666666666</v>
      </c>
      <c r="I323">
        <f>AVERAGE(C321:C323)</f>
        <v>-0.3066666666666667</v>
      </c>
      <c r="J323">
        <f>AVERAGE(D321:D323)</f>
        <v>-0.7400000000000001</v>
      </c>
      <c r="K323">
        <f>AVERAGE(E321:E323)</f>
        <v>1.0833333333333333</v>
      </c>
      <c r="L323">
        <f>AVERAGE(F321:F323)</f>
        <v>-0.37666666666666665</v>
      </c>
      <c r="M323">
        <f t="shared" si="8"/>
        <v>1</v>
      </c>
      <c r="N323" cm="1">
        <f t="array" ref="N323">INDEX(H323:L323,M323)</f>
        <v>2.2266666666666666</v>
      </c>
      <c r="O323">
        <f t="shared" si="9"/>
        <v>216.06203516158675</v>
      </c>
      <c r="P323">
        <f>P322*(B323/100+1)</f>
        <v>5.1799967633725563</v>
      </c>
      <c r="Q323">
        <f>Q322*(C323/100+1)</f>
        <v>1.2843122698305509</v>
      </c>
      <c r="R323">
        <f>R322*(D323/100+1)</f>
        <v>3.2828325535714096</v>
      </c>
      <c r="S323">
        <f>S322*(E323/100+1)</f>
        <v>2.9886284846978248</v>
      </c>
      <c r="T323">
        <f>T322*(F323/100+1)</f>
        <v>1.7531810442363482</v>
      </c>
    </row>
    <row r="324" spans="1:20" x14ac:dyDescent="0.3">
      <c r="A324">
        <v>201705</v>
      </c>
      <c r="B324">
        <v>3.58</v>
      </c>
      <c r="C324">
        <v>-0.27</v>
      </c>
      <c r="D324">
        <v>-1.75</v>
      </c>
      <c r="E324">
        <v>1.62</v>
      </c>
      <c r="F324">
        <v>-0.44</v>
      </c>
      <c r="G324">
        <v>0.06</v>
      </c>
      <c r="H324">
        <f>AVERAGE(B322:B324)</f>
        <v>3.15</v>
      </c>
      <c r="I324">
        <f>AVERAGE(C322:C324)</f>
        <v>-0.65</v>
      </c>
      <c r="J324">
        <f>AVERAGE(D322:D324)</f>
        <v>-1.0833333333333333</v>
      </c>
      <c r="K324">
        <f>AVERAGE(E322:E324)</f>
        <v>1.2466666666666668</v>
      </c>
      <c r="L324">
        <f>AVERAGE(F322:F324)</f>
        <v>-0.39333333333333331</v>
      </c>
      <c r="M324">
        <f t="shared" si="8"/>
        <v>1</v>
      </c>
      <c r="N324" cm="1">
        <f t="array" ref="N324">INDEX(H324:L324,M324)</f>
        <v>3.15</v>
      </c>
      <c r="O324">
        <f t="shared" si="9"/>
        <v>222.86798926917675</v>
      </c>
      <c r="P324">
        <f>P323*(B324/100+1)</f>
        <v>5.3654406475012939</v>
      </c>
      <c r="Q324">
        <f>Q323*(C324/100+1)</f>
        <v>1.2808446267020084</v>
      </c>
      <c r="R324">
        <f>R323*(D324/100+1)</f>
        <v>3.2253829838839101</v>
      </c>
      <c r="S324">
        <f>S323*(E324/100+1)</f>
        <v>3.0370442661499295</v>
      </c>
      <c r="T324">
        <f>T323*(F324/100+1)</f>
        <v>1.7454670476417085</v>
      </c>
    </row>
    <row r="325" spans="1:20" x14ac:dyDescent="0.3">
      <c r="A325">
        <v>201706</v>
      </c>
      <c r="B325">
        <v>0.41</v>
      </c>
      <c r="C325">
        <v>1.38</v>
      </c>
      <c r="D325">
        <v>1.18</v>
      </c>
      <c r="E325">
        <v>-1</v>
      </c>
      <c r="F325">
        <v>0.27</v>
      </c>
      <c r="G325">
        <v>0.06</v>
      </c>
      <c r="H325">
        <f>AVERAGE(B323:B325)</f>
        <v>2.27</v>
      </c>
      <c r="I325">
        <f>AVERAGE(C323:C325)</f>
        <v>0.16999999999999996</v>
      </c>
      <c r="J325">
        <f>AVERAGE(D323:D325)</f>
        <v>-0.40333333333333338</v>
      </c>
      <c r="K325">
        <f>AVERAGE(E323:E325)</f>
        <v>0.51333333333333331</v>
      </c>
      <c r="L325">
        <f>AVERAGE(F323:F325)</f>
        <v>-0.25666666666666665</v>
      </c>
      <c r="M325">
        <f t="shared" si="8"/>
        <v>1</v>
      </c>
      <c r="N325" cm="1">
        <f t="array" ref="N325">INDEX(H325:L325,M325)</f>
        <v>2.27</v>
      </c>
      <c r="O325">
        <f t="shared" si="9"/>
        <v>227.92709262558705</v>
      </c>
      <c r="P325">
        <f>P324*(B325/100+1)</f>
        <v>5.3874389541560488</v>
      </c>
      <c r="Q325">
        <f>Q324*(C325/100+1)</f>
        <v>1.2985202825504962</v>
      </c>
      <c r="R325">
        <f>R324*(D325/100+1)</f>
        <v>3.2634425030937404</v>
      </c>
      <c r="S325">
        <f>S324*(E325/100+1)</f>
        <v>3.00667382348843</v>
      </c>
      <c r="T325">
        <f>T324*(F325/100+1)</f>
        <v>1.7501798086703408</v>
      </c>
    </row>
    <row r="326" spans="1:20" x14ac:dyDescent="0.3">
      <c r="A326">
        <v>201707</v>
      </c>
      <c r="B326">
        <v>3.28</v>
      </c>
      <c r="C326">
        <v>0.27</v>
      </c>
      <c r="D326">
        <v>2</v>
      </c>
      <c r="E326">
        <v>-1.4</v>
      </c>
      <c r="F326">
        <v>1.1299999999999999</v>
      </c>
      <c r="G326">
        <v>7.0000000000000007E-2</v>
      </c>
      <c r="H326">
        <f>AVERAGE(B324:B326)</f>
        <v>2.4233333333333333</v>
      </c>
      <c r="I326">
        <f>AVERAGE(C324:C326)</f>
        <v>0.45999999999999996</v>
      </c>
      <c r="J326">
        <f>AVERAGE(D324:D326)</f>
        <v>0.47666666666666663</v>
      </c>
      <c r="K326">
        <f>AVERAGE(E324:E326)</f>
        <v>-0.25999999999999995</v>
      </c>
      <c r="L326">
        <f>AVERAGE(F324:F326)</f>
        <v>0.32</v>
      </c>
      <c r="M326">
        <f t="shared" ref="M326:M374" si="10">MATCH(MAX(H325:L325),H325:L325,0)</f>
        <v>1</v>
      </c>
      <c r="N326" cm="1">
        <f t="array" ref="N326">INDEX(H326:L326,M326)</f>
        <v>2.4233333333333333</v>
      </c>
      <c r="O326">
        <f t="shared" ref="O326:O374" si="11">O325*(N326/100+1)</f>
        <v>233.45052583688044</v>
      </c>
      <c r="P326">
        <f>P325*(B326/100+1)</f>
        <v>5.5641469518523667</v>
      </c>
      <c r="Q326">
        <f>Q325*(C326/100+1)</f>
        <v>1.3020262873133825</v>
      </c>
      <c r="R326">
        <f>R325*(D326/100+1)</f>
        <v>3.3287113531556152</v>
      </c>
      <c r="S326">
        <f>S325*(E326/100+1)</f>
        <v>2.9645803899595919</v>
      </c>
      <c r="T326">
        <f>T325*(F326/100+1)</f>
        <v>1.7699568405083159</v>
      </c>
    </row>
    <row r="327" spans="1:20" x14ac:dyDescent="0.3">
      <c r="A327">
        <v>201708</v>
      </c>
      <c r="B327">
        <v>0.32999999999999996</v>
      </c>
      <c r="C327">
        <v>0.56000000000000005</v>
      </c>
      <c r="D327">
        <v>-0.3</v>
      </c>
      <c r="E327">
        <v>1.1499999999999999</v>
      </c>
      <c r="F327">
        <v>0.28999999999999998</v>
      </c>
      <c r="G327">
        <v>0.09</v>
      </c>
      <c r="H327">
        <f>AVERAGE(B325:B327)</f>
        <v>1.3399999999999999</v>
      </c>
      <c r="I327">
        <f>AVERAGE(C325:C327)</f>
        <v>0.73666666666666669</v>
      </c>
      <c r="J327">
        <f>AVERAGE(D325:D327)</f>
        <v>0.96</v>
      </c>
      <c r="K327">
        <f>AVERAGE(E325:E327)</f>
        <v>-0.41666666666666669</v>
      </c>
      <c r="L327">
        <f>AVERAGE(F325:F327)</f>
        <v>0.56333333333333335</v>
      </c>
      <c r="M327">
        <f t="shared" si="10"/>
        <v>1</v>
      </c>
      <c r="N327" cm="1">
        <f t="array" ref="N327">INDEX(H327:L327,M327)</f>
        <v>1.3399999999999999</v>
      </c>
      <c r="O327">
        <f t="shared" si="11"/>
        <v>236.57876288309467</v>
      </c>
      <c r="P327">
        <f>P326*(B327/100+1)</f>
        <v>5.58250863679348</v>
      </c>
      <c r="Q327">
        <f>Q326*(C327/100+1)</f>
        <v>1.3093176345223376</v>
      </c>
      <c r="R327">
        <f>R326*(D327/100+1)</f>
        <v>3.3187252190961485</v>
      </c>
      <c r="S327">
        <f>S326*(E327/100+1)</f>
        <v>2.9986730644441275</v>
      </c>
      <c r="T327">
        <f>T326*(F327/100+1)</f>
        <v>1.7750897153457899</v>
      </c>
    </row>
    <row r="328" spans="1:20" x14ac:dyDescent="0.3">
      <c r="A328">
        <v>201709</v>
      </c>
      <c r="B328">
        <v>2.2399999999999998</v>
      </c>
      <c r="C328">
        <v>-0.01</v>
      </c>
      <c r="D328">
        <v>0.99</v>
      </c>
      <c r="E328">
        <v>-0.53</v>
      </c>
      <c r="F328">
        <v>0.56000000000000005</v>
      </c>
      <c r="G328">
        <v>0.09</v>
      </c>
      <c r="H328">
        <f>AVERAGE(B326:B328)</f>
        <v>1.95</v>
      </c>
      <c r="I328">
        <f>AVERAGE(C326:C328)</f>
        <v>0.27333333333333337</v>
      </c>
      <c r="J328">
        <f>AVERAGE(D326:D328)</f>
        <v>0.89666666666666661</v>
      </c>
      <c r="K328">
        <f>AVERAGE(E326:E328)</f>
        <v>-0.26</v>
      </c>
      <c r="L328">
        <f>AVERAGE(F326:F328)</f>
        <v>0.66</v>
      </c>
      <c r="M328">
        <f t="shared" si="10"/>
        <v>1</v>
      </c>
      <c r="N328" cm="1">
        <f t="array" ref="N328">INDEX(H328:L328,M328)</f>
        <v>1.95</v>
      </c>
      <c r="O328">
        <f t="shared" si="11"/>
        <v>241.19204875931504</v>
      </c>
      <c r="P328">
        <f>P327*(B328/100+1)</f>
        <v>5.707556830257654</v>
      </c>
      <c r="Q328">
        <f>Q327*(C328/100+1)</f>
        <v>1.3091867027588855</v>
      </c>
      <c r="R328">
        <f>R327*(D328/100+1)</f>
        <v>3.3515805987652003</v>
      </c>
      <c r="S328">
        <f>S327*(E328/100+1)</f>
        <v>2.9827800972025735</v>
      </c>
      <c r="T328">
        <f>T327*(F328/100+1)</f>
        <v>1.7850302177517263</v>
      </c>
    </row>
    <row r="329" spans="1:20" x14ac:dyDescent="0.3">
      <c r="A329">
        <v>201710</v>
      </c>
      <c r="B329">
        <v>1.5</v>
      </c>
      <c r="C329">
        <v>0.04</v>
      </c>
      <c r="D329">
        <v>-0.05</v>
      </c>
      <c r="E329">
        <v>0.17</v>
      </c>
      <c r="F329">
        <v>-0.09</v>
      </c>
      <c r="G329">
        <v>0.09</v>
      </c>
      <c r="H329">
        <f>AVERAGE(B327:B329)</f>
        <v>1.3566666666666667</v>
      </c>
      <c r="I329">
        <f>AVERAGE(C327:C329)</f>
        <v>0.19666666666666668</v>
      </c>
      <c r="J329">
        <f>AVERAGE(D327:D329)</f>
        <v>0.21333333333333329</v>
      </c>
      <c r="K329">
        <f>AVERAGE(E327:E329)</f>
        <v>0.26333333333333331</v>
      </c>
      <c r="L329">
        <f>AVERAGE(F327:F329)</f>
        <v>0.25333333333333335</v>
      </c>
      <c r="M329">
        <f t="shared" si="10"/>
        <v>1</v>
      </c>
      <c r="N329" cm="1">
        <f t="array" ref="N329">INDEX(H329:L329,M329)</f>
        <v>1.3566666666666667</v>
      </c>
      <c r="O329">
        <f t="shared" si="11"/>
        <v>244.46422088748309</v>
      </c>
      <c r="P329">
        <f>P328*(B329/100+1)</f>
        <v>5.7931701827115178</v>
      </c>
      <c r="Q329">
        <f>Q328*(C329/100+1)</f>
        <v>1.309710377439989</v>
      </c>
      <c r="R329">
        <f>R328*(D329/100+1)</f>
        <v>3.3499048084658178</v>
      </c>
      <c r="S329">
        <f>S328*(E329/100+1)</f>
        <v>2.9878508233678178</v>
      </c>
      <c r="T329">
        <f>T328*(F329/100+1)</f>
        <v>1.7834236905557497</v>
      </c>
    </row>
    <row r="330" spans="1:20" x14ac:dyDescent="0.3">
      <c r="A330">
        <v>201711</v>
      </c>
      <c r="B330">
        <v>0.82</v>
      </c>
      <c r="C330">
        <v>0.12</v>
      </c>
      <c r="D330">
        <v>-0.18</v>
      </c>
      <c r="E330">
        <v>0.56000000000000005</v>
      </c>
      <c r="F330">
        <v>-0.73</v>
      </c>
      <c r="G330">
        <v>0.08</v>
      </c>
      <c r="H330">
        <f>AVERAGE(B328:B330)</f>
        <v>1.5199999999999998</v>
      </c>
      <c r="I330">
        <f>AVERAGE(C328:C330)</f>
        <v>4.9999999999999996E-2</v>
      </c>
      <c r="J330">
        <f>AVERAGE(D328:D330)</f>
        <v>0.25333333333333335</v>
      </c>
      <c r="K330">
        <f>AVERAGE(E328:E330)</f>
        <v>6.6666666666666693E-2</v>
      </c>
      <c r="L330">
        <f>AVERAGE(F328:F330)</f>
        <v>-8.6666666666666628E-2</v>
      </c>
      <c r="M330">
        <f t="shared" si="10"/>
        <v>1</v>
      </c>
      <c r="N330" cm="1">
        <f t="array" ref="N330">INDEX(H330:L330,M330)</f>
        <v>1.5199999999999998</v>
      </c>
      <c r="O330">
        <f t="shared" si="11"/>
        <v>248.18007704497288</v>
      </c>
      <c r="P330">
        <f>P329*(B330/100+1)</f>
        <v>5.8406741782097518</v>
      </c>
      <c r="Q330">
        <f>Q329*(C330/100+1)</f>
        <v>1.3112820298929171</v>
      </c>
      <c r="R330">
        <f>R329*(D330/100+1)</f>
        <v>3.3438749798105794</v>
      </c>
      <c r="S330">
        <f>S329*(E330/100+1)</f>
        <v>3.0045827879786779</v>
      </c>
      <c r="T330">
        <f>T329*(F330/100+1)</f>
        <v>1.7704046976146928</v>
      </c>
    </row>
    <row r="331" spans="1:20" x14ac:dyDescent="0.3">
      <c r="A331">
        <v>201712</v>
      </c>
      <c r="B331">
        <v>1.8800000000000001</v>
      </c>
      <c r="C331">
        <v>1.68</v>
      </c>
      <c r="D331">
        <v>0.06</v>
      </c>
      <c r="E331">
        <v>-0.85</v>
      </c>
      <c r="F331">
        <v>0.26</v>
      </c>
      <c r="G331">
        <v>0.09</v>
      </c>
      <c r="H331">
        <f>AVERAGE(B329:B331)</f>
        <v>1.4000000000000001</v>
      </c>
      <c r="I331">
        <f>AVERAGE(C329:C331)</f>
        <v>0.61333333333333329</v>
      </c>
      <c r="J331">
        <f>AVERAGE(D329:D331)</f>
        <v>-5.6666666666666664E-2</v>
      </c>
      <c r="K331">
        <f>AVERAGE(E329:E331)</f>
        <v>-3.9999999999999959E-2</v>
      </c>
      <c r="L331">
        <f>AVERAGE(F329:F331)</f>
        <v>-0.18666666666666665</v>
      </c>
      <c r="M331">
        <f t="shared" si="10"/>
        <v>1</v>
      </c>
      <c r="N331" cm="1">
        <f t="array" ref="N331">INDEX(H331:L331,M331)</f>
        <v>1.4000000000000001</v>
      </c>
      <c r="O331">
        <f t="shared" si="11"/>
        <v>251.65459812360251</v>
      </c>
      <c r="P331">
        <f>P330*(B331/100+1)</f>
        <v>5.9504788527600949</v>
      </c>
      <c r="Q331">
        <f>Q330*(C331/100+1)</f>
        <v>1.333311567995118</v>
      </c>
      <c r="R331">
        <f>R330*(D331/100+1)</f>
        <v>3.3458813047984655</v>
      </c>
      <c r="S331">
        <f>S330*(E331/100+1)</f>
        <v>2.9790438342808594</v>
      </c>
      <c r="T331">
        <f>T330*(F331/100+1)</f>
        <v>1.7750077498284909</v>
      </c>
    </row>
    <row r="332" spans="1:20" x14ac:dyDescent="0.3">
      <c r="A332">
        <v>201801</v>
      </c>
      <c r="B332">
        <v>4.83</v>
      </c>
      <c r="C332">
        <v>0.26</v>
      </c>
      <c r="D332">
        <v>0.18</v>
      </c>
      <c r="E332">
        <v>-0.91</v>
      </c>
      <c r="F332">
        <v>0.64</v>
      </c>
      <c r="G332">
        <v>0.11</v>
      </c>
      <c r="H332">
        <f>AVERAGE(B330:B332)</f>
        <v>2.5100000000000002</v>
      </c>
      <c r="I332">
        <f>AVERAGE(C330:C332)</f>
        <v>0.68666666666666654</v>
      </c>
      <c r="J332">
        <f>AVERAGE(D330:D332)</f>
        <v>0.02</v>
      </c>
      <c r="K332">
        <f>AVERAGE(E330:E332)</f>
        <v>-0.39999999999999997</v>
      </c>
      <c r="L332">
        <f>AVERAGE(F330:F332)</f>
        <v>5.6666666666666678E-2</v>
      </c>
      <c r="M332">
        <f t="shared" si="10"/>
        <v>1</v>
      </c>
      <c r="N332" cm="1">
        <f t="array" ref="N332">INDEX(H332:L332,M332)</f>
        <v>2.5100000000000002</v>
      </c>
      <c r="O332">
        <f t="shared" si="11"/>
        <v>257.97112853650492</v>
      </c>
      <c r="P332">
        <f>P331*(B332/100+1)</f>
        <v>6.2378869813484075</v>
      </c>
      <c r="Q332">
        <f>Q331*(C332/100+1)</f>
        <v>1.3367781780719052</v>
      </c>
      <c r="R332">
        <f>R331*(D332/100+1)</f>
        <v>3.3519038911471029</v>
      </c>
      <c r="S332">
        <f>S331*(E332/100+1)</f>
        <v>2.9519345353889035</v>
      </c>
      <c r="T332">
        <f>T331*(F332/100+1)</f>
        <v>1.7863677994273932</v>
      </c>
    </row>
    <row r="333" spans="1:20" x14ac:dyDescent="0.3">
      <c r="A333">
        <v>201802</v>
      </c>
      <c r="B333">
        <v>-4.1899999999999995</v>
      </c>
      <c r="C333">
        <v>1.38</v>
      </c>
      <c r="D333">
        <v>-0.36</v>
      </c>
      <c r="E333">
        <v>0.96</v>
      </c>
      <c r="F333">
        <v>-0.48</v>
      </c>
      <c r="G333">
        <v>0.11</v>
      </c>
      <c r="H333">
        <f>AVERAGE(B331:B333)</f>
        <v>0.84000000000000019</v>
      </c>
      <c r="I333">
        <f>AVERAGE(C331:C333)</f>
        <v>1.1066666666666667</v>
      </c>
      <c r="J333">
        <f>AVERAGE(D331:D333)</f>
        <v>-0.04</v>
      </c>
      <c r="K333">
        <f>AVERAGE(E331:E333)</f>
        <v>-0.26666666666666666</v>
      </c>
      <c r="L333">
        <f>AVERAGE(F331:F333)</f>
        <v>0.14000000000000001</v>
      </c>
      <c r="M333">
        <f t="shared" si="10"/>
        <v>1</v>
      </c>
      <c r="N333" cm="1">
        <f t="array" ref="N333">INDEX(H333:L333,M333)</f>
        <v>0.84000000000000019</v>
      </c>
      <c r="O333">
        <f t="shared" si="11"/>
        <v>260.13808601621156</v>
      </c>
      <c r="P333">
        <f>P332*(B333/100+1)</f>
        <v>5.9765195168299092</v>
      </c>
      <c r="Q333">
        <f>Q332*(C333/100+1)</f>
        <v>1.3552257169292976</v>
      </c>
      <c r="R333">
        <f>R332*(D333/100+1)</f>
        <v>3.339837037138973</v>
      </c>
      <c r="S333">
        <f>S332*(E333/100+1)</f>
        <v>2.980273106928637</v>
      </c>
      <c r="T333">
        <f>T332*(F333/100+1)</f>
        <v>1.7777932339901417</v>
      </c>
    </row>
    <row r="334" spans="1:20" x14ac:dyDescent="0.3">
      <c r="A334">
        <v>201803</v>
      </c>
      <c r="B334">
        <v>-1.1200000000000001</v>
      </c>
      <c r="C334">
        <v>-0.49</v>
      </c>
      <c r="D334">
        <v>-1.59</v>
      </c>
      <c r="E334">
        <v>1.56</v>
      </c>
      <c r="F334">
        <v>-1.93</v>
      </c>
      <c r="G334">
        <v>0.12</v>
      </c>
      <c r="H334">
        <f>AVERAGE(B332:B334)</f>
        <v>-0.15999999999999984</v>
      </c>
      <c r="I334">
        <f>AVERAGE(C332:C334)</f>
        <v>0.3833333333333333</v>
      </c>
      <c r="J334">
        <f>AVERAGE(D332:D334)</f>
        <v>-0.59</v>
      </c>
      <c r="K334">
        <f>AVERAGE(E332:E334)</f>
        <v>0.53666666666666663</v>
      </c>
      <c r="L334">
        <f>AVERAGE(F332:F334)</f>
        <v>-0.59</v>
      </c>
      <c r="M334">
        <f t="shared" si="10"/>
        <v>2</v>
      </c>
      <c r="N334" cm="1">
        <f t="array" ref="N334">INDEX(H334:L334,M334)</f>
        <v>0.3833333333333333</v>
      </c>
      <c r="O334">
        <f t="shared" si="11"/>
        <v>261.13528201260704</v>
      </c>
      <c r="P334">
        <f>P333*(B334/100+1)</f>
        <v>5.9095824982414147</v>
      </c>
      <c r="Q334">
        <f>Q333*(C334/100+1)</f>
        <v>1.348585110916344</v>
      </c>
      <c r="R334">
        <f>R333*(D334/100+1)</f>
        <v>3.2867336282484634</v>
      </c>
      <c r="S334">
        <f>S333*(E334/100+1)</f>
        <v>3.0267653673967239</v>
      </c>
      <c r="T334">
        <f>T333*(F334/100+1)</f>
        <v>1.7434818245741319</v>
      </c>
    </row>
    <row r="335" spans="1:20" x14ac:dyDescent="0.3">
      <c r="A335">
        <v>201804</v>
      </c>
      <c r="B335">
        <v>1.85</v>
      </c>
      <c r="C335">
        <v>-2.02</v>
      </c>
      <c r="D335">
        <v>2.14</v>
      </c>
      <c r="E335">
        <v>-0.9</v>
      </c>
      <c r="F335">
        <v>0.87</v>
      </c>
      <c r="G335">
        <v>0.14000000000000001</v>
      </c>
      <c r="H335">
        <f>AVERAGE(B333:B335)</f>
        <v>-1.1533333333333331</v>
      </c>
      <c r="I335">
        <f>AVERAGE(C333:C335)</f>
        <v>-0.37666666666666671</v>
      </c>
      <c r="J335">
        <f>AVERAGE(D333:D335)</f>
        <v>6.3333333333333311E-2</v>
      </c>
      <c r="K335">
        <f>AVERAGE(E333:E335)</f>
        <v>0.54</v>
      </c>
      <c r="L335">
        <f>AVERAGE(F333:F335)</f>
        <v>-0.51333333333333331</v>
      </c>
      <c r="M335">
        <f t="shared" si="10"/>
        <v>4</v>
      </c>
      <c r="N335" cm="1">
        <f t="array" ref="N335">INDEX(H335:L335,M335)</f>
        <v>0.54</v>
      </c>
      <c r="O335">
        <f t="shared" si="11"/>
        <v>262.54541253547512</v>
      </c>
      <c r="P335">
        <f>P334*(B335/100+1)</f>
        <v>6.0189097744588809</v>
      </c>
      <c r="Q335">
        <f>Q334*(C335/100+1)</f>
        <v>1.3213436916758339</v>
      </c>
      <c r="R335">
        <f>R334*(D335/100+1)</f>
        <v>3.3570697278929806</v>
      </c>
      <c r="S335">
        <f>S334*(E335/100+1)</f>
        <v>2.9995244790901534</v>
      </c>
      <c r="T335">
        <f>T334*(F335/100+1)</f>
        <v>1.7586501164479267</v>
      </c>
    </row>
    <row r="336" spans="1:20" x14ac:dyDescent="0.3">
      <c r="A336">
        <v>201805</v>
      </c>
      <c r="B336">
        <v>-1.5899999999999999</v>
      </c>
      <c r="C336">
        <v>1.67</v>
      </c>
      <c r="D336">
        <v>-4.53</v>
      </c>
      <c r="E336">
        <v>2.83</v>
      </c>
      <c r="F336">
        <v>-2.19</v>
      </c>
      <c r="G336">
        <v>0.14000000000000001</v>
      </c>
      <c r="H336">
        <f>AVERAGE(B334:B336)</f>
        <v>-0.28666666666666663</v>
      </c>
      <c r="I336">
        <f>AVERAGE(C334:C336)</f>
        <v>-0.27999999999999997</v>
      </c>
      <c r="J336">
        <f>AVERAGE(D334:D336)</f>
        <v>-1.3266666666666669</v>
      </c>
      <c r="K336">
        <f>AVERAGE(E334:E336)</f>
        <v>1.1633333333333333</v>
      </c>
      <c r="L336">
        <f>AVERAGE(F334:F336)</f>
        <v>-1.0833333333333333</v>
      </c>
      <c r="M336">
        <f t="shared" si="10"/>
        <v>4</v>
      </c>
      <c r="N336" cm="1">
        <f t="array" ref="N336">INDEX(H336:L336,M336)</f>
        <v>1.1633333333333333</v>
      </c>
      <c r="O336">
        <f t="shared" si="11"/>
        <v>265.59969083463784</v>
      </c>
      <c r="P336">
        <f>P335*(B336/100+1)</f>
        <v>5.9232091090449845</v>
      </c>
      <c r="Q336">
        <f>Q335*(C336/100+1)</f>
        <v>1.3434101313268203</v>
      </c>
      <c r="R336">
        <f>R335*(D336/100+1)</f>
        <v>3.2049944692194288</v>
      </c>
      <c r="S336">
        <f>S335*(E336/100+1)</f>
        <v>3.0844110218484047</v>
      </c>
      <c r="T336">
        <f>T335*(F336/100+1)</f>
        <v>1.7201356788977171</v>
      </c>
    </row>
    <row r="337" spans="1:20" x14ac:dyDescent="0.3">
      <c r="A337">
        <v>201806</v>
      </c>
      <c r="B337">
        <v>-1.37</v>
      </c>
      <c r="C337">
        <v>-1.28</v>
      </c>
      <c r="D337">
        <v>-1.03</v>
      </c>
      <c r="E337">
        <v>0.48</v>
      </c>
      <c r="F337">
        <v>-0.65</v>
      </c>
      <c r="G337">
        <v>0.14000000000000001</v>
      </c>
      <c r="H337">
        <f>AVERAGE(B335:B337)</f>
        <v>-0.36999999999999994</v>
      </c>
      <c r="I337">
        <f>AVERAGE(C335:C337)</f>
        <v>-0.54333333333333333</v>
      </c>
      <c r="J337">
        <f>AVERAGE(D335:D337)</f>
        <v>-1.1399999999999999</v>
      </c>
      <c r="K337">
        <f>AVERAGE(E335:E337)</f>
        <v>0.80333333333333334</v>
      </c>
      <c r="L337">
        <f>AVERAGE(F335:F337)</f>
        <v>-0.65666666666666662</v>
      </c>
      <c r="M337">
        <f t="shared" si="10"/>
        <v>4</v>
      </c>
      <c r="N337" cm="1">
        <f t="array" ref="N337">INDEX(H337:L337,M337)</f>
        <v>0.80333333333333334</v>
      </c>
      <c r="O337">
        <f t="shared" si="11"/>
        <v>267.73334168434275</v>
      </c>
      <c r="P337">
        <f>P336*(B337/100+1)</f>
        <v>5.8420611442510681</v>
      </c>
      <c r="Q337">
        <f>Q336*(C337/100+1)</f>
        <v>1.326214481645837</v>
      </c>
      <c r="R337">
        <f>R336*(D337/100+1)</f>
        <v>3.1719830261864685</v>
      </c>
      <c r="S337">
        <f>S336*(E337/100+1)</f>
        <v>3.0992161947532768</v>
      </c>
      <c r="T337">
        <f>T336*(F337/100+1)</f>
        <v>1.708954796984882</v>
      </c>
    </row>
    <row r="338" spans="1:20" x14ac:dyDescent="0.3">
      <c r="A338">
        <v>201807</v>
      </c>
      <c r="B338">
        <v>1.92</v>
      </c>
      <c r="C338">
        <v>-2.38</v>
      </c>
      <c r="D338">
        <v>1.1200000000000001</v>
      </c>
      <c r="E338">
        <v>-0.47</v>
      </c>
      <c r="F338">
        <v>0.5</v>
      </c>
      <c r="G338">
        <v>0.16</v>
      </c>
      <c r="H338">
        <f>AVERAGE(B336:B338)</f>
        <v>-0.34666666666666668</v>
      </c>
      <c r="I338">
        <f>AVERAGE(C336:C338)</f>
        <v>-0.66333333333333333</v>
      </c>
      <c r="J338">
        <f>AVERAGE(D336:D338)</f>
        <v>-1.4800000000000002</v>
      </c>
      <c r="K338">
        <f>AVERAGE(E336:E338)</f>
        <v>0.94666666666666666</v>
      </c>
      <c r="L338">
        <f>AVERAGE(F336:F338)</f>
        <v>-0.77999999999999992</v>
      </c>
      <c r="M338">
        <f t="shared" si="10"/>
        <v>4</v>
      </c>
      <c r="N338" cm="1">
        <f t="array" ref="N338">INDEX(H338:L338,M338)</f>
        <v>0.94666666666666666</v>
      </c>
      <c r="O338">
        <f t="shared" si="11"/>
        <v>270.26788398562121</v>
      </c>
      <c r="P338">
        <f>P337*(B338/100+1)</f>
        <v>5.9542287182206897</v>
      </c>
      <c r="Q338">
        <f>Q337*(C338/100+1)</f>
        <v>1.2946505769826659</v>
      </c>
      <c r="R338">
        <f>R337*(D338/100+1)</f>
        <v>3.2075092360797575</v>
      </c>
      <c r="S338">
        <f>S337*(E338/100+1)</f>
        <v>3.0846498786379364</v>
      </c>
      <c r="T338">
        <f>T337*(F338/100+1)</f>
        <v>1.7174995709698062</v>
      </c>
    </row>
    <row r="339" spans="1:20" x14ac:dyDescent="0.3">
      <c r="A339">
        <v>201808</v>
      </c>
      <c r="B339">
        <v>-1.84</v>
      </c>
      <c r="C339">
        <v>0.63</v>
      </c>
      <c r="D339">
        <v>-3.37</v>
      </c>
      <c r="E339">
        <v>1.55</v>
      </c>
      <c r="F339">
        <v>-1.71</v>
      </c>
      <c r="G339">
        <v>0.16</v>
      </c>
      <c r="H339">
        <f>AVERAGE(B337:B339)</f>
        <v>-0.4300000000000001</v>
      </c>
      <c r="I339">
        <f>AVERAGE(C337:C339)</f>
        <v>-1.01</v>
      </c>
      <c r="J339">
        <f>AVERAGE(D337:D339)</f>
        <v>-1.0933333333333335</v>
      </c>
      <c r="K339">
        <f>AVERAGE(E337:E339)</f>
        <v>0.52</v>
      </c>
      <c r="L339">
        <f>AVERAGE(F337:F339)</f>
        <v>-0.62</v>
      </c>
      <c r="M339">
        <f t="shared" si="10"/>
        <v>4</v>
      </c>
      <c r="N339" cm="1">
        <f t="array" ref="N339">INDEX(H339:L339,M339)</f>
        <v>0.52</v>
      </c>
      <c r="O339">
        <f t="shared" si="11"/>
        <v>271.67327698234647</v>
      </c>
      <c r="P339">
        <f>P338*(B339/100+1)</f>
        <v>5.844670909805429</v>
      </c>
      <c r="Q339">
        <f>Q338*(C339/100+1)</f>
        <v>1.3028068756176567</v>
      </c>
      <c r="R339">
        <f>R338*(D339/100+1)</f>
        <v>3.0994161748238698</v>
      </c>
      <c r="S339">
        <f>S338*(E339/100+1)</f>
        <v>3.1324619517568246</v>
      </c>
      <c r="T339">
        <f>T338*(F339/100+1)</f>
        <v>1.6881303283062226</v>
      </c>
    </row>
    <row r="340" spans="1:20" x14ac:dyDescent="0.3">
      <c r="A340">
        <v>201809</v>
      </c>
      <c r="B340">
        <v>0.83000000000000007</v>
      </c>
      <c r="C340">
        <v>-0.81</v>
      </c>
      <c r="D340">
        <v>1.6</v>
      </c>
      <c r="E340">
        <v>-0.45</v>
      </c>
      <c r="F340">
        <v>0.78</v>
      </c>
      <c r="G340">
        <v>0.15</v>
      </c>
      <c r="H340">
        <f>AVERAGE(B338:B340)</f>
        <v>0.30333333333333329</v>
      </c>
      <c r="I340">
        <f>AVERAGE(C338:C340)</f>
        <v>-0.85333333333333339</v>
      </c>
      <c r="J340">
        <f>AVERAGE(D338:D340)</f>
        <v>-0.21666666666666665</v>
      </c>
      <c r="K340">
        <f>AVERAGE(E338:E340)</f>
        <v>0.21000000000000005</v>
      </c>
      <c r="L340">
        <f>AVERAGE(F338:F340)</f>
        <v>-0.14333333333333331</v>
      </c>
      <c r="M340">
        <f t="shared" si="10"/>
        <v>4</v>
      </c>
      <c r="N340" cm="1">
        <f t="array" ref="N340">INDEX(H340:L340,M340)</f>
        <v>0.21000000000000005</v>
      </c>
      <c r="O340">
        <f t="shared" si="11"/>
        <v>272.24379086400938</v>
      </c>
      <c r="P340">
        <f>P339*(B340/100+1)</f>
        <v>5.8931816783568136</v>
      </c>
      <c r="Q340">
        <f>Q339*(C340/100+1)</f>
        <v>1.2922541399251537</v>
      </c>
      <c r="R340">
        <f>R339*(D340/100+1)</f>
        <v>3.1490068336210517</v>
      </c>
      <c r="S340">
        <f>S339*(E340/100+1)</f>
        <v>3.1183658729739192</v>
      </c>
      <c r="T340">
        <f>T339*(F340/100+1)</f>
        <v>1.7012977448670112</v>
      </c>
    </row>
    <row r="341" spans="1:20" x14ac:dyDescent="0.3">
      <c r="A341">
        <v>201810</v>
      </c>
      <c r="B341">
        <v>-8.5300000000000011</v>
      </c>
      <c r="C341">
        <v>-0.99</v>
      </c>
      <c r="D341">
        <v>1.9</v>
      </c>
      <c r="E341">
        <v>-0.35</v>
      </c>
      <c r="F341">
        <v>2.3199999999999998</v>
      </c>
      <c r="G341">
        <v>0.19</v>
      </c>
      <c r="H341">
        <f>AVERAGE(B339:B341)</f>
        <v>-3.18</v>
      </c>
      <c r="I341">
        <f>AVERAGE(C339:C341)</f>
        <v>-0.38999999999999996</v>
      </c>
      <c r="J341">
        <f>AVERAGE(D339:D341)</f>
        <v>4.33333333333333E-2</v>
      </c>
      <c r="K341">
        <f>AVERAGE(E339:E341)</f>
        <v>0.25000000000000006</v>
      </c>
      <c r="L341">
        <f>AVERAGE(F339:F341)</f>
        <v>0.46333333333333332</v>
      </c>
      <c r="M341">
        <f t="shared" si="10"/>
        <v>1</v>
      </c>
      <c r="N341" cm="1">
        <f t="array" ref="N341">INDEX(H341:L341,M341)</f>
        <v>-3.18</v>
      </c>
      <c r="O341">
        <f t="shared" si="11"/>
        <v>263.58643831453389</v>
      </c>
      <c r="P341">
        <f>P340*(B341/100+1)</f>
        <v>5.3904932811929775</v>
      </c>
      <c r="Q341">
        <f>Q340*(C341/100+1)</f>
        <v>1.2794608239398946</v>
      </c>
      <c r="R341">
        <f>R340*(D341/100+1)</f>
        <v>3.2088379634598514</v>
      </c>
      <c r="S341">
        <f>S340*(E341/100+1)</f>
        <v>3.1074515924185104</v>
      </c>
      <c r="T341">
        <f>T340*(F341/100+1)</f>
        <v>1.740767852547926</v>
      </c>
    </row>
    <row r="342" spans="1:20" x14ac:dyDescent="0.3">
      <c r="A342">
        <v>201811</v>
      </c>
      <c r="B342">
        <v>0.03</v>
      </c>
      <c r="C342">
        <v>0.09</v>
      </c>
      <c r="D342">
        <v>-1.51</v>
      </c>
      <c r="E342">
        <v>0.86</v>
      </c>
      <c r="F342">
        <v>-0.47</v>
      </c>
      <c r="G342">
        <v>0.18</v>
      </c>
      <c r="H342">
        <f>AVERAGE(B340:B342)</f>
        <v>-2.5566666666666671</v>
      </c>
      <c r="I342">
        <f>AVERAGE(C340:C342)</f>
        <v>-0.56999999999999995</v>
      </c>
      <c r="J342">
        <f>AVERAGE(D340:D342)</f>
        <v>0.66333333333333333</v>
      </c>
      <c r="K342">
        <f>AVERAGE(E340:E342)</f>
        <v>1.999999999999998E-2</v>
      </c>
      <c r="L342">
        <f>AVERAGE(F340:F342)</f>
        <v>0.87666666666666659</v>
      </c>
      <c r="M342">
        <f t="shared" si="10"/>
        <v>5</v>
      </c>
      <c r="N342" cm="1">
        <f t="array" ref="N342">INDEX(H342:L342,M342)</f>
        <v>0.87666666666666659</v>
      </c>
      <c r="O342">
        <f t="shared" si="11"/>
        <v>265.89721275709127</v>
      </c>
      <c r="P342">
        <f>P341*(B342/100+1)</f>
        <v>5.3921104291773352</v>
      </c>
      <c r="Q342">
        <f>Q341*(C342/100+1)</f>
        <v>1.2806123386814403</v>
      </c>
      <c r="R342">
        <f>R341*(D342/100+1)</f>
        <v>3.1603845102116077</v>
      </c>
      <c r="S342">
        <f>S341*(E342/100+1)</f>
        <v>3.1341756761133093</v>
      </c>
      <c r="T342">
        <f>T341*(F342/100+1)</f>
        <v>1.7325862436409507</v>
      </c>
    </row>
    <row r="343" spans="1:20" x14ac:dyDescent="0.3">
      <c r="A343">
        <v>201812</v>
      </c>
      <c r="B343">
        <v>-5.0799999999999992</v>
      </c>
      <c r="C343">
        <v>-2.0099999999999998</v>
      </c>
      <c r="D343">
        <v>1.86</v>
      </c>
      <c r="E343">
        <v>-0.2</v>
      </c>
      <c r="F343">
        <v>0.78</v>
      </c>
      <c r="G343">
        <v>0.19</v>
      </c>
      <c r="H343">
        <f>AVERAGE(B341:B343)</f>
        <v>-4.5266666666666673</v>
      </c>
      <c r="I343">
        <f>AVERAGE(C341:C343)</f>
        <v>-0.96999999999999986</v>
      </c>
      <c r="J343">
        <f>AVERAGE(D341:D343)</f>
        <v>0.75</v>
      </c>
      <c r="K343">
        <f>AVERAGE(E341:E343)</f>
        <v>0.10333333333333333</v>
      </c>
      <c r="L343">
        <f>AVERAGE(F341:F343)</f>
        <v>0.87666666666666659</v>
      </c>
      <c r="M343">
        <f t="shared" si="10"/>
        <v>5</v>
      </c>
      <c r="N343" cm="1">
        <f t="array" ref="N343">INDEX(H343:L343,M343)</f>
        <v>0.87666666666666659</v>
      </c>
      <c r="O343">
        <f t="shared" si="11"/>
        <v>268.2282449889284</v>
      </c>
      <c r="P343">
        <f>P342*(B343/100+1)</f>
        <v>5.1181912193751264</v>
      </c>
      <c r="Q343">
        <f>Q342*(C343/100+1)</f>
        <v>1.2548720306739434</v>
      </c>
      <c r="R343">
        <f>R342*(D343/100+1)</f>
        <v>3.2191676621015435</v>
      </c>
      <c r="S343">
        <f>S342*(E343/100+1)</f>
        <v>3.1279073247610825</v>
      </c>
      <c r="T343">
        <f>T342*(F343/100+1)</f>
        <v>1.7461004163413503</v>
      </c>
    </row>
    <row r="344" spans="1:20" x14ac:dyDescent="0.3">
      <c r="A344">
        <v>201901</v>
      </c>
      <c r="B344">
        <v>6.65</v>
      </c>
      <c r="C344">
        <v>-0.81</v>
      </c>
      <c r="D344">
        <v>-1.5</v>
      </c>
      <c r="E344">
        <v>1.42</v>
      </c>
      <c r="F344">
        <v>-0.99</v>
      </c>
      <c r="G344">
        <v>0.21</v>
      </c>
      <c r="H344">
        <f>AVERAGE(B342:B344)</f>
        <v>0.53333333333333377</v>
      </c>
      <c r="I344">
        <f>AVERAGE(C342:C344)</f>
        <v>-0.90999999999999981</v>
      </c>
      <c r="J344">
        <f>AVERAGE(D342:D344)</f>
        <v>-0.3833333333333333</v>
      </c>
      <c r="K344">
        <f>AVERAGE(E342:E344)</f>
        <v>0.69333333333333336</v>
      </c>
      <c r="L344">
        <f>AVERAGE(F342:F344)</f>
        <v>-0.22666666666666666</v>
      </c>
      <c r="M344">
        <f t="shared" si="10"/>
        <v>5</v>
      </c>
      <c r="N344" cm="1">
        <f t="array" ref="N344">INDEX(H344:L344,M344)</f>
        <v>-0.22666666666666666</v>
      </c>
      <c r="O344">
        <f t="shared" si="11"/>
        <v>267.62026096695348</v>
      </c>
      <c r="P344">
        <f>P343*(B344/100+1)</f>
        <v>5.4585509354635722</v>
      </c>
      <c r="Q344">
        <f>Q343*(C344/100+1)</f>
        <v>1.2447075672254844</v>
      </c>
      <c r="R344">
        <f>R343*(D344/100+1)</f>
        <v>3.1708801471700201</v>
      </c>
      <c r="S344">
        <f>S343*(E344/100+1)</f>
        <v>3.1723236087726896</v>
      </c>
      <c r="T344">
        <f>T343*(F344/100+1)</f>
        <v>1.7288140222195709</v>
      </c>
    </row>
    <row r="345" spans="1:20" x14ac:dyDescent="0.3">
      <c r="A345">
        <v>201902</v>
      </c>
      <c r="B345">
        <v>2.5100000000000002</v>
      </c>
      <c r="C345">
        <v>-0.68</v>
      </c>
      <c r="D345">
        <v>-1.8</v>
      </c>
      <c r="E345">
        <v>0.31</v>
      </c>
      <c r="F345">
        <v>-1.2</v>
      </c>
      <c r="G345">
        <v>0.18</v>
      </c>
      <c r="H345">
        <f>AVERAGE(B343:B345)</f>
        <v>1.3600000000000005</v>
      </c>
      <c r="I345">
        <f>AVERAGE(C343:C345)</f>
        <v>-1.1666666666666667</v>
      </c>
      <c r="J345">
        <f>AVERAGE(D343:D345)</f>
        <v>-0.48</v>
      </c>
      <c r="K345">
        <f>AVERAGE(E343:E345)</f>
        <v>0.51</v>
      </c>
      <c r="L345">
        <f>AVERAGE(F343:F345)</f>
        <v>-0.47</v>
      </c>
      <c r="M345">
        <f t="shared" si="10"/>
        <v>4</v>
      </c>
      <c r="N345" cm="1">
        <f t="array" ref="N345">INDEX(H345:L345,M345)</f>
        <v>0.51</v>
      </c>
      <c r="O345">
        <f t="shared" si="11"/>
        <v>268.98512429788497</v>
      </c>
      <c r="P345">
        <f>P344*(B345/100+1)</f>
        <v>5.5955605639437076</v>
      </c>
      <c r="Q345">
        <f>Q344*(C345/100+1)</f>
        <v>1.2362435557683511</v>
      </c>
      <c r="R345">
        <f>R344*(D345/100+1)</f>
        <v>3.1138043045209596</v>
      </c>
      <c r="S345">
        <f>S344*(E345/100+1)</f>
        <v>3.1821578119598852</v>
      </c>
      <c r="T345">
        <f>T344*(F345/100+1)</f>
        <v>1.7080682539529362</v>
      </c>
    </row>
    <row r="346" spans="1:20" x14ac:dyDescent="0.3">
      <c r="A346">
        <v>201903</v>
      </c>
      <c r="B346">
        <v>0.58000000000000007</v>
      </c>
      <c r="C346">
        <v>-1.21</v>
      </c>
      <c r="D346">
        <v>-2.06</v>
      </c>
      <c r="E346">
        <v>0.94</v>
      </c>
      <c r="F346">
        <v>-0.67</v>
      </c>
      <c r="G346">
        <v>0.19</v>
      </c>
      <c r="H346">
        <f>AVERAGE(B344:B346)</f>
        <v>3.2466666666666666</v>
      </c>
      <c r="I346">
        <f>AVERAGE(C344:C346)</f>
        <v>-0.9</v>
      </c>
      <c r="J346">
        <f>AVERAGE(D344:D346)</f>
        <v>-1.7866666666666664</v>
      </c>
      <c r="K346">
        <f>AVERAGE(E344:E346)</f>
        <v>0.89</v>
      </c>
      <c r="L346">
        <f>AVERAGE(F344:F346)</f>
        <v>-0.95333333333333325</v>
      </c>
      <c r="M346">
        <f t="shared" si="10"/>
        <v>1</v>
      </c>
      <c r="N346" cm="1">
        <f t="array" ref="N346">INDEX(H346:L346,M346)</f>
        <v>3.2466666666666666</v>
      </c>
      <c r="O346">
        <f t="shared" si="11"/>
        <v>277.71817466675628</v>
      </c>
      <c r="P346">
        <f>P345*(B346/100+1)</f>
        <v>5.6280148152145815</v>
      </c>
      <c r="Q346">
        <f>Q345*(C346/100+1)</f>
        <v>1.2212850087435541</v>
      </c>
      <c r="R346">
        <f>R345*(D346/100+1)</f>
        <v>3.0496599358478278</v>
      </c>
      <c r="S346">
        <f>S345*(E346/100+1)</f>
        <v>3.2120700953923085</v>
      </c>
      <c r="T346">
        <f>T345*(F346/100+1)</f>
        <v>1.6966241966514515</v>
      </c>
    </row>
    <row r="347" spans="1:20" x14ac:dyDescent="0.3">
      <c r="A347">
        <v>201904</v>
      </c>
      <c r="B347">
        <v>3</v>
      </c>
      <c r="C347">
        <v>-0.66</v>
      </c>
      <c r="D347">
        <v>-1.24</v>
      </c>
      <c r="E347">
        <v>0.13</v>
      </c>
      <c r="F347">
        <v>-0.75</v>
      </c>
      <c r="G347">
        <v>0.21</v>
      </c>
      <c r="H347">
        <f>AVERAGE(B345:B347)</f>
        <v>2.0299999999999998</v>
      </c>
      <c r="I347">
        <f>AVERAGE(C345:C347)</f>
        <v>-0.85000000000000009</v>
      </c>
      <c r="J347">
        <f>AVERAGE(D345:D347)</f>
        <v>-1.7000000000000002</v>
      </c>
      <c r="K347">
        <f>AVERAGE(E345:E347)</f>
        <v>0.45999999999999996</v>
      </c>
      <c r="L347">
        <f>AVERAGE(F345:F347)</f>
        <v>-0.87333333333333341</v>
      </c>
      <c r="M347">
        <f t="shared" si="10"/>
        <v>1</v>
      </c>
      <c r="N347" cm="1">
        <f t="array" ref="N347">INDEX(H347:L347,M347)</f>
        <v>2.0299999999999998</v>
      </c>
      <c r="O347">
        <f t="shared" si="11"/>
        <v>283.35585361249144</v>
      </c>
      <c r="P347">
        <f>P346*(B347/100+1)</f>
        <v>5.7968552596710188</v>
      </c>
      <c r="Q347">
        <f>Q346*(C347/100+1)</f>
        <v>1.2132245276858464</v>
      </c>
      <c r="R347">
        <f>R346*(D347/100+1)</f>
        <v>3.0118441526433148</v>
      </c>
      <c r="S347">
        <f>S346*(E347/100+1)</f>
        <v>3.2162457865163185</v>
      </c>
      <c r="T347">
        <f>T346*(F347/100+1)</f>
        <v>1.6838995151765657</v>
      </c>
    </row>
    <row r="348" spans="1:20" x14ac:dyDescent="0.3">
      <c r="A348">
        <v>201905</v>
      </c>
      <c r="B348">
        <v>-4.57</v>
      </c>
      <c r="C348">
        <v>1.1599999999999999</v>
      </c>
      <c r="D348">
        <v>-1.99</v>
      </c>
      <c r="E348">
        <v>1.1000000000000001</v>
      </c>
      <c r="F348">
        <v>0.21</v>
      </c>
      <c r="G348">
        <v>0.21</v>
      </c>
      <c r="H348">
        <f>AVERAGE(B346:B348)</f>
        <v>-0.33000000000000007</v>
      </c>
      <c r="I348">
        <f>AVERAGE(C346:C348)</f>
        <v>-0.23666666666666672</v>
      </c>
      <c r="J348">
        <f>AVERAGE(D346:D348)</f>
        <v>-1.7633333333333334</v>
      </c>
      <c r="K348">
        <f>AVERAGE(E346:E348)</f>
        <v>0.72333333333333327</v>
      </c>
      <c r="L348">
        <f>AVERAGE(F346:F348)</f>
        <v>-0.40333333333333332</v>
      </c>
      <c r="M348">
        <f t="shared" si="10"/>
        <v>1</v>
      </c>
      <c r="N348" cm="1">
        <f t="array" ref="N348">INDEX(H348:L348,M348)</f>
        <v>-0.33000000000000007</v>
      </c>
      <c r="O348">
        <f t="shared" si="11"/>
        <v>282.42077929557024</v>
      </c>
      <c r="P348">
        <f>P347*(B348/100+1)</f>
        <v>5.5319389743040537</v>
      </c>
      <c r="Q348">
        <f>Q347*(C348/100+1)</f>
        <v>1.2272979322070023</v>
      </c>
      <c r="R348">
        <f>R347*(D348/100+1)</f>
        <v>2.951908454005713</v>
      </c>
      <c r="S348">
        <f>S347*(E348/100+1)</f>
        <v>3.2516244901679978</v>
      </c>
      <c r="T348">
        <f>T347*(F348/100+1)</f>
        <v>1.6874357041584365</v>
      </c>
    </row>
    <row r="349" spans="1:20" x14ac:dyDescent="0.3">
      <c r="A349">
        <v>201906</v>
      </c>
      <c r="B349">
        <v>5.16</v>
      </c>
      <c r="C349">
        <v>-2.58</v>
      </c>
      <c r="D349">
        <v>-0.42</v>
      </c>
      <c r="E349">
        <v>0.86</v>
      </c>
      <c r="F349">
        <v>0.2</v>
      </c>
      <c r="G349">
        <v>0.18</v>
      </c>
      <c r="H349">
        <f>AVERAGE(B347:B349)</f>
        <v>1.1966666666666665</v>
      </c>
      <c r="I349">
        <f>AVERAGE(C347:C349)</f>
        <v>-0.69333333333333336</v>
      </c>
      <c r="J349">
        <f>AVERAGE(D347:D349)</f>
        <v>-1.2166666666666666</v>
      </c>
      <c r="K349">
        <f>AVERAGE(E347:E349)</f>
        <v>0.69666666666666666</v>
      </c>
      <c r="L349">
        <f>AVERAGE(F347:F349)</f>
        <v>-0.11333333333333334</v>
      </c>
      <c r="M349">
        <f t="shared" si="10"/>
        <v>4</v>
      </c>
      <c r="N349" cm="1">
        <f t="array" ref="N349">INDEX(H349:L349,M349)</f>
        <v>0.69666666666666666</v>
      </c>
      <c r="O349">
        <f t="shared" si="11"/>
        <v>284.38831072466269</v>
      </c>
      <c r="P349">
        <f>P348*(B349/100+1)</f>
        <v>5.8173870253781432</v>
      </c>
      <c r="Q349">
        <f>Q348*(C349/100+1)</f>
        <v>1.1956336455560617</v>
      </c>
      <c r="R349">
        <f>R348*(D349/100+1)</f>
        <v>2.939510438498889</v>
      </c>
      <c r="S349">
        <f>S348*(E349/100+1)</f>
        <v>3.2795884607834425</v>
      </c>
      <c r="T349">
        <f>T348*(F349/100+1)</f>
        <v>1.6908105755667533</v>
      </c>
    </row>
    <row r="350" spans="1:20" x14ac:dyDescent="0.3">
      <c r="A350">
        <v>201907</v>
      </c>
      <c r="B350">
        <v>-1.44</v>
      </c>
      <c r="C350">
        <v>0.67</v>
      </c>
      <c r="D350">
        <v>-0.96</v>
      </c>
      <c r="E350">
        <v>0.78</v>
      </c>
      <c r="F350">
        <v>-0.75</v>
      </c>
      <c r="G350">
        <v>0.19</v>
      </c>
      <c r="H350">
        <f>AVERAGE(B348:B350)</f>
        <v>-0.28333333333333338</v>
      </c>
      <c r="I350">
        <f>AVERAGE(C348:C350)</f>
        <v>-0.25000000000000006</v>
      </c>
      <c r="J350">
        <f>AVERAGE(D348:D350)</f>
        <v>-1.1233333333333333</v>
      </c>
      <c r="K350">
        <f>AVERAGE(E348:E350)</f>
        <v>0.91333333333333344</v>
      </c>
      <c r="L350">
        <f>AVERAGE(F348:F350)</f>
        <v>-0.11333333333333333</v>
      </c>
      <c r="M350">
        <f t="shared" si="10"/>
        <v>1</v>
      </c>
      <c r="N350" cm="1">
        <f t="array" ref="N350">INDEX(H350:L350,M350)</f>
        <v>-0.28333333333333338</v>
      </c>
      <c r="O350">
        <f t="shared" si="11"/>
        <v>283.58254384427613</v>
      </c>
      <c r="P350">
        <f>P349*(B350/100+1)</f>
        <v>5.7336166522126986</v>
      </c>
      <c r="Q350">
        <f>Q349*(C350/100+1)</f>
        <v>1.2036443909812873</v>
      </c>
      <c r="R350">
        <f>R349*(D350/100+1)</f>
        <v>2.9112911382892994</v>
      </c>
      <c r="S350">
        <f>S349*(E350/100+1)</f>
        <v>3.3051692507775532</v>
      </c>
      <c r="T350">
        <f>T349*(F350/100+1)</f>
        <v>1.6781294962500026</v>
      </c>
    </row>
    <row r="351" spans="1:20" x14ac:dyDescent="0.3">
      <c r="A351">
        <v>201908</v>
      </c>
      <c r="B351">
        <v>-2.36</v>
      </c>
      <c r="C351">
        <v>-1.27</v>
      </c>
      <c r="D351">
        <v>-2.2599999999999998</v>
      </c>
      <c r="E351">
        <v>0.84</v>
      </c>
      <c r="F351">
        <v>-0.16</v>
      </c>
      <c r="G351">
        <v>0.16</v>
      </c>
      <c r="H351">
        <f>AVERAGE(B349:B351)</f>
        <v>0.45333333333333342</v>
      </c>
      <c r="I351">
        <f>AVERAGE(C349:C351)</f>
        <v>-1.06</v>
      </c>
      <c r="J351">
        <f>AVERAGE(D349:D351)</f>
        <v>-1.2133333333333332</v>
      </c>
      <c r="K351">
        <f>AVERAGE(E349:E351)</f>
        <v>0.82666666666666666</v>
      </c>
      <c r="L351">
        <f>AVERAGE(F349:F351)</f>
        <v>-0.23666666666666669</v>
      </c>
      <c r="M351">
        <f t="shared" si="10"/>
        <v>4</v>
      </c>
      <c r="N351" cm="1">
        <f t="array" ref="N351">INDEX(H351:L351,M351)</f>
        <v>0.82666666666666666</v>
      </c>
      <c r="O351">
        <f t="shared" si="11"/>
        <v>285.92682620672213</v>
      </c>
      <c r="P351">
        <f>P350*(B351/100+1)</f>
        <v>5.5983032992204791</v>
      </c>
      <c r="Q351">
        <f>Q350*(C351/100+1)</f>
        <v>1.1883581072158249</v>
      </c>
      <c r="R351">
        <f>R350*(D351/100+1)</f>
        <v>2.8454959585639612</v>
      </c>
      <c r="S351">
        <f>S350*(E351/100+1)</f>
        <v>3.3329326724840844</v>
      </c>
      <c r="T351">
        <f>T350*(F351/100+1)</f>
        <v>1.6754444890560025</v>
      </c>
    </row>
    <row r="352" spans="1:20" x14ac:dyDescent="0.3">
      <c r="A352">
        <v>201909</v>
      </c>
      <c r="B352">
        <v>2.5700000000000003</v>
      </c>
      <c r="C352">
        <v>-0.42</v>
      </c>
      <c r="D352">
        <v>3.1</v>
      </c>
      <c r="E352">
        <v>-0.3</v>
      </c>
      <c r="F352">
        <v>0.99</v>
      </c>
      <c r="G352">
        <v>0.18</v>
      </c>
      <c r="H352">
        <f>AVERAGE(B350:B352)</f>
        <v>-0.40999999999999986</v>
      </c>
      <c r="I352">
        <f>AVERAGE(C350:C352)</f>
        <v>-0.34</v>
      </c>
      <c r="J352">
        <f>AVERAGE(D350:D352)</f>
        <v>-3.999999999999989E-2</v>
      </c>
      <c r="K352">
        <f>AVERAGE(E350:E352)</f>
        <v>0.44</v>
      </c>
      <c r="L352">
        <f>AVERAGE(F350:F352)</f>
        <v>2.6666666666666655E-2</v>
      </c>
      <c r="M352">
        <f t="shared" si="10"/>
        <v>4</v>
      </c>
      <c r="N352" cm="1">
        <f t="array" ref="N352">INDEX(H352:L352,M352)</f>
        <v>0.44</v>
      </c>
      <c r="O352">
        <f t="shared" si="11"/>
        <v>287.18490424203168</v>
      </c>
      <c r="P352">
        <f>P351*(B352/100+1)</f>
        <v>5.7421796940104457</v>
      </c>
      <c r="Q352">
        <f>Q351*(C352/100+1)</f>
        <v>1.1833670031655186</v>
      </c>
      <c r="R352">
        <f>R351*(D352/100+1)</f>
        <v>2.933706333279444</v>
      </c>
      <c r="S352">
        <f>S351*(E352/100+1)</f>
        <v>3.3229338744666324</v>
      </c>
      <c r="T352">
        <f>T351*(F352/100+1)</f>
        <v>1.6920313894976571</v>
      </c>
    </row>
    <row r="353" spans="1:20" x14ac:dyDescent="0.3">
      <c r="A353">
        <v>201910</v>
      </c>
      <c r="B353">
        <v>3.4299999999999997</v>
      </c>
      <c r="C353">
        <v>0.35</v>
      </c>
      <c r="D353">
        <v>0.8</v>
      </c>
      <c r="E353">
        <v>0.98</v>
      </c>
      <c r="F353">
        <v>-0.84</v>
      </c>
      <c r="G353">
        <v>0.15</v>
      </c>
      <c r="H353">
        <f>AVERAGE(B351:B353)</f>
        <v>1.2133333333333334</v>
      </c>
      <c r="I353">
        <f>AVERAGE(C351:C353)</f>
        <v>-0.4466666666666666</v>
      </c>
      <c r="J353">
        <f>AVERAGE(D351:D353)</f>
        <v>0.54666666666666675</v>
      </c>
      <c r="K353">
        <f>AVERAGE(E351:E353)</f>
        <v>0.50666666666666671</v>
      </c>
      <c r="L353">
        <f>AVERAGE(F351:F353)</f>
        <v>-3.3333333333333361E-3</v>
      </c>
      <c r="M353">
        <f t="shared" si="10"/>
        <v>4</v>
      </c>
      <c r="N353" cm="1">
        <f t="array" ref="N353">INDEX(H353:L353,M353)</f>
        <v>0.50666666666666671</v>
      </c>
      <c r="O353">
        <f t="shared" si="11"/>
        <v>288.63997442352468</v>
      </c>
      <c r="P353">
        <f>P352*(B353/100+1)</f>
        <v>5.9391364575150041</v>
      </c>
      <c r="Q353">
        <f>Q352*(C353/100+1)</f>
        <v>1.187508787676598</v>
      </c>
      <c r="R353">
        <f>R352*(D353/100+1)</f>
        <v>2.9571759839456795</v>
      </c>
      <c r="S353">
        <f>S352*(E353/100+1)</f>
        <v>3.3554986264364053</v>
      </c>
      <c r="T353">
        <f>T352*(F353/100+1)</f>
        <v>1.6778183258258768</v>
      </c>
    </row>
    <row r="354" spans="1:20" x14ac:dyDescent="0.3">
      <c r="A354">
        <v>201911</v>
      </c>
      <c r="B354">
        <v>1.46</v>
      </c>
      <c r="C354">
        <v>0.4</v>
      </c>
      <c r="D354">
        <v>-1.43</v>
      </c>
      <c r="E354">
        <v>0.87</v>
      </c>
      <c r="F354">
        <v>-1.19</v>
      </c>
      <c r="G354">
        <v>0.12</v>
      </c>
      <c r="H354">
        <f>AVERAGE(B352:B354)</f>
        <v>2.4866666666666668</v>
      </c>
      <c r="I354">
        <f>AVERAGE(C352:C354)</f>
        <v>0.11</v>
      </c>
      <c r="J354">
        <f>AVERAGE(D352:D354)</f>
        <v>0.82333333333333358</v>
      </c>
      <c r="K354">
        <f>AVERAGE(E352:E354)</f>
        <v>0.51666666666666661</v>
      </c>
      <c r="L354">
        <f>AVERAGE(F352:F354)</f>
        <v>-0.34666666666666668</v>
      </c>
      <c r="M354">
        <f t="shared" si="10"/>
        <v>1</v>
      </c>
      <c r="N354" cm="1">
        <f t="array" ref="N354">INDEX(H354:L354,M354)</f>
        <v>2.4866666666666668</v>
      </c>
      <c r="O354">
        <f t="shared" si="11"/>
        <v>295.81748845418963</v>
      </c>
      <c r="P354">
        <f>P353*(B354/100+1)</f>
        <v>6.0258478497947232</v>
      </c>
      <c r="Q354">
        <f>Q353*(C354/100+1)</f>
        <v>1.1922588228273043</v>
      </c>
      <c r="R354">
        <f>R353*(D354/100+1)</f>
        <v>2.9148883673752564</v>
      </c>
      <c r="S354">
        <f>S353*(E354/100+1)</f>
        <v>3.3846914644864019</v>
      </c>
      <c r="T354">
        <f>T353*(F354/100+1)</f>
        <v>1.6578522877485489</v>
      </c>
    </row>
    <row r="355" spans="1:20" x14ac:dyDescent="0.3">
      <c r="A355">
        <v>201912</v>
      </c>
      <c r="B355">
        <v>3.5300000000000002</v>
      </c>
      <c r="C355">
        <v>1.47</v>
      </c>
      <c r="D355">
        <v>0.72</v>
      </c>
      <c r="E355">
        <v>-0.56999999999999995</v>
      </c>
      <c r="F355">
        <v>-0.26</v>
      </c>
      <c r="G355">
        <v>0.14000000000000001</v>
      </c>
      <c r="H355">
        <f>AVERAGE(B353:B355)</f>
        <v>2.8066666666666666</v>
      </c>
      <c r="I355">
        <f>AVERAGE(C353:C355)</f>
        <v>0.73999999999999988</v>
      </c>
      <c r="J355">
        <f>AVERAGE(D353:D355)</f>
        <v>3.0000000000000027E-2</v>
      </c>
      <c r="K355">
        <f>AVERAGE(E353:E355)</f>
        <v>0.42666666666666675</v>
      </c>
      <c r="L355">
        <f>AVERAGE(F353:F355)</f>
        <v>-0.76333333333333331</v>
      </c>
      <c r="M355">
        <f t="shared" si="10"/>
        <v>1</v>
      </c>
      <c r="N355" cm="1">
        <f t="array" ref="N355">INDEX(H355:L355,M355)</f>
        <v>2.8066666666666666</v>
      </c>
      <c r="O355">
        <f t="shared" si="11"/>
        <v>304.12009929680391</v>
      </c>
      <c r="P355">
        <f>P354*(B355/100+1)</f>
        <v>6.2385602788924777</v>
      </c>
      <c r="Q355">
        <f>Q354*(C355/100+1)</f>
        <v>1.2097850275228657</v>
      </c>
      <c r="R355">
        <f>R354*(D355/100+1)</f>
        <v>2.9358755636203586</v>
      </c>
      <c r="S355">
        <f>S354*(E355/100+1)</f>
        <v>3.3653987231388292</v>
      </c>
      <c r="T355">
        <f>T354*(F355/100+1)</f>
        <v>1.6535418718004025</v>
      </c>
    </row>
    <row r="356" spans="1:20" x14ac:dyDescent="0.3">
      <c r="A356">
        <v>202001</v>
      </c>
      <c r="B356">
        <v>-2.19</v>
      </c>
      <c r="C356">
        <v>-0.89</v>
      </c>
      <c r="D356">
        <v>-2.92</v>
      </c>
      <c r="E356">
        <v>0.22</v>
      </c>
      <c r="F356">
        <v>-1.1299999999999999</v>
      </c>
      <c r="G356">
        <v>0.13</v>
      </c>
      <c r="H356">
        <f>AVERAGE(B354:B356)</f>
        <v>0.93333333333333346</v>
      </c>
      <c r="I356">
        <f>AVERAGE(C354:C356)</f>
        <v>0.32666666666666672</v>
      </c>
      <c r="J356">
        <f>AVERAGE(D354:D356)</f>
        <v>-1.21</v>
      </c>
      <c r="K356">
        <f>AVERAGE(E354:E356)</f>
        <v>0.17333333333333334</v>
      </c>
      <c r="L356">
        <f>AVERAGE(F354:F356)</f>
        <v>-0.86</v>
      </c>
      <c r="M356">
        <f t="shared" si="10"/>
        <v>1</v>
      </c>
      <c r="N356" cm="1">
        <f t="array" ref="N356">INDEX(H356:L356,M356)</f>
        <v>0.93333333333333346</v>
      </c>
      <c r="O356">
        <f t="shared" si="11"/>
        <v>306.95855355690742</v>
      </c>
      <c r="P356">
        <f>P355*(B356/100+1)</f>
        <v>6.1019358087847326</v>
      </c>
      <c r="Q356">
        <f>Q355*(C356/100+1)</f>
        <v>1.199017940777912</v>
      </c>
      <c r="R356">
        <f>R355*(D356/100+1)</f>
        <v>2.8501479971626442</v>
      </c>
      <c r="S356">
        <f>S355*(E356/100+1)</f>
        <v>3.3728026003297344</v>
      </c>
      <c r="T356">
        <f>T355*(F356/100+1)</f>
        <v>1.634856848649058</v>
      </c>
    </row>
    <row r="357" spans="1:20" x14ac:dyDescent="0.3">
      <c r="A357">
        <v>202002</v>
      </c>
      <c r="B357">
        <v>-8.7700000000000014</v>
      </c>
      <c r="C357">
        <v>-2.21</v>
      </c>
      <c r="D357">
        <v>0.55000000000000004</v>
      </c>
      <c r="E357">
        <v>-1.1299999999999999</v>
      </c>
      <c r="F357">
        <v>-0.87</v>
      </c>
      <c r="G357">
        <v>0.12</v>
      </c>
      <c r="H357">
        <f>AVERAGE(B355:B357)</f>
        <v>-2.476666666666667</v>
      </c>
      <c r="I357">
        <f>AVERAGE(C355:C357)</f>
        <v>-0.54333333333333333</v>
      </c>
      <c r="J357">
        <f>AVERAGE(D355:D357)</f>
        <v>-0.55000000000000004</v>
      </c>
      <c r="K357">
        <f>AVERAGE(E355:E357)</f>
        <v>-0.49333333333333335</v>
      </c>
      <c r="L357">
        <f>AVERAGE(F355:F357)</f>
        <v>-0.7533333333333333</v>
      </c>
      <c r="M357">
        <f t="shared" si="10"/>
        <v>1</v>
      </c>
      <c r="N357" cm="1">
        <f t="array" ref="N357">INDEX(H357:L357,M357)</f>
        <v>-2.476666666666667</v>
      </c>
      <c r="O357">
        <f t="shared" si="11"/>
        <v>299.35621338048134</v>
      </c>
      <c r="P357">
        <f>P356*(B357/100+1)</f>
        <v>5.5667960383543118</v>
      </c>
      <c r="Q357">
        <f>Q356*(C357/100+1)</f>
        <v>1.1725196442867201</v>
      </c>
      <c r="R357">
        <f>R356*(D357/100+1)</f>
        <v>2.8658238111470391</v>
      </c>
      <c r="S357">
        <f>S356*(E357/100+1)</f>
        <v>3.3346899309460087</v>
      </c>
      <c r="T357">
        <f>T356*(F357/100+1)</f>
        <v>1.6206335940658112</v>
      </c>
    </row>
    <row r="358" spans="1:20" x14ac:dyDescent="0.3">
      <c r="A358">
        <v>202003</v>
      </c>
      <c r="B358">
        <v>-13.8</v>
      </c>
      <c r="C358">
        <v>-1.56</v>
      </c>
      <c r="D358">
        <v>-7.35</v>
      </c>
      <c r="E358">
        <v>0.73</v>
      </c>
      <c r="F358">
        <v>-1.27</v>
      </c>
      <c r="G358">
        <v>0.12</v>
      </c>
      <c r="H358">
        <f>AVERAGE(B356:B358)</f>
        <v>-8.2533333333333339</v>
      </c>
      <c r="I358">
        <f>AVERAGE(C356:C358)</f>
        <v>-1.5533333333333335</v>
      </c>
      <c r="J358">
        <f>AVERAGE(D356:D358)</f>
        <v>-3.2399999999999998</v>
      </c>
      <c r="K358">
        <f>AVERAGE(E356:E358)</f>
        <v>-5.9999999999999977E-2</v>
      </c>
      <c r="L358">
        <f>AVERAGE(F356:F358)</f>
        <v>-1.0900000000000001</v>
      </c>
      <c r="M358">
        <f t="shared" si="10"/>
        <v>4</v>
      </c>
      <c r="N358" cm="1">
        <f t="array" ref="N358">INDEX(H358:L358,M358)</f>
        <v>-5.9999999999999977E-2</v>
      </c>
      <c r="O358">
        <f t="shared" si="11"/>
        <v>299.17659965245304</v>
      </c>
      <c r="P358">
        <f>P357*(B358/100+1)</f>
        <v>4.7985781850614169</v>
      </c>
      <c r="Q358">
        <f>Q357*(C358/100+1)</f>
        <v>1.1542283378358473</v>
      </c>
      <c r="R358">
        <f>R357*(D358/100+1)</f>
        <v>2.6551857610277318</v>
      </c>
      <c r="S358">
        <f>S357*(E358/100+1)</f>
        <v>3.3590331674419147</v>
      </c>
      <c r="T358">
        <f>T357*(F358/100+1)</f>
        <v>1.6000515474211754</v>
      </c>
    </row>
    <row r="359" spans="1:20" x14ac:dyDescent="0.3">
      <c r="A359">
        <v>202004</v>
      </c>
      <c r="B359">
        <v>7.11</v>
      </c>
      <c r="C359">
        <v>3.38</v>
      </c>
      <c r="D359">
        <v>-4.42</v>
      </c>
      <c r="E359">
        <v>2.0699999999999998</v>
      </c>
      <c r="F359">
        <v>-4.13</v>
      </c>
      <c r="G359">
        <v>0</v>
      </c>
      <c r="H359">
        <f>AVERAGE(B357:B359)</f>
        <v>-5.1533333333333333</v>
      </c>
      <c r="I359">
        <f>AVERAGE(C357:C359)</f>
        <v>-0.13000000000000003</v>
      </c>
      <c r="J359">
        <f>AVERAGE(D357:D359)</f>
        <v>-3.7399999999999998</v>
      </c>
      <c r="K359">
        <f>AVERAGE(E357:E359)</f>
        <v>0.55666666666666664</v>
      </c>
      <c r="L359">
        <f>AVERAGE(F357:F359)</f>
        <v>-2.09</v>
      </c>
      <c r="M359">
        <f t="shared" si="10"/>
        <v>4</v>
      </c>
      <c r="N359" cm="1">
        <f t="array" ref="N359">INDEX(H359:L359,M359)</f>
        <v>0.55666666666666664</v>
      </c>
      <c r="O359">
        <f t="shared" si="11"/>
        <v>300.84201605718505</v>
      </c>
      <c r="P359">
        <f>P358*(B359/100+1)</f>
        <v>5.1397570940192834</v>
      </c>
      <c r="Q359">
        <f>Q358*(C359/100+1)</f>
        <v>1.193241255654699</v>
      </c>
      <c r="R359">
        <f>R358*(D359/100+1)</f>
        <v>2.5378265503903061</v>
      </c>
      <c r="S359">
        <f>S358*(E359/100+1)</f>
        <v>3.4285651540079622</v>
      </c>
      <c r="T359">
        <f>T358*(F359/100+1)</f>
        <v>1.5339694185126809</v>
      </c>
    </row>
    <row r="360" spans="1:20" x14ac:dyDescent="0.3">
      <c r="A360">
        <v>202005</v>
      </c>
      <c r="B360">
        <v>5.01</v>
      </c>
      <c r="C360">
        <v>2.17</v>
      </c>
      <c r="D360">
        <v>-5.37</v>
      </c>
      <c r="E360">
        <v>3</v>
      </c>
      <c r="F360">
        <v>-3.33</v>
      </c>
      <c r="G360">
        <v>0.01</v>
      </c>
      <c r="H360">
        <f>AVERAGE(B358:B360)</f>
        <v>-0.56000000000000016</v>
      </c>
      <c r="I360">
        <f>AVERAGE(C358:C360)</f>
        <v>1.3299999999999998</v>
      </c>
      <c r="J360">
        <f>AVERAGE(D358:D360)</f>
        <v>-5.7133333333333338</v>
      </c>
      <c r="K360">
        <f>AVERAGE(E358:E360)</f>
        <v>1.9333333333333333</v>
      </c>
      <c r="L360">
        <f>AVERAGE(F358:F360)</f>
        <v>-2.91</v>
      </c>
      <c r="M360">
        <f t="shared" si="10"/>
        <v>4</v>
      </c>
      <c r="N360" cm="1">
        <f t="array" ref="N360">INDEX(H360:L360,M360)</f>
        <v>1.9333333333333333</v>
      </c>
      <c r="O360">
        <f t="shared" si="11"/>
        <v>306.65829503429063</v>
      </c>
      <c r="P360">
        <f>P359*(B360/100+1)</f>
        <v>5.3972589244296501</v>
      </c>
      <c r="Q360">
        <f>Q359*(C360/100+1)</f>
        <v>1.2191345909024061</v>
      </c>
      <c r="R360">
        <f>R359*(D360/100+1)</f>
        <v>2.4015452646343469</v>
      </c>
      <c r="S360">
        <f>S359*(E360/100+1)</f>
        <v>3.5314221086282012</v>
      </c>
      <c r="T360">
        <f>T359*(F360/100+1)</f>
        <v>1.4828882368762086</v>
      </c>
    </row>
    <row r="361" spans="1:20" x14ac:dyDescent="0.3">
      <c r="A361">
        <v>202006</v>
      </c>
      <c r="B361">
        <v>3.3499999999999996</v>
      </c>
      <c r="C361">
        <v>-0.97</v>
      </c>
      <c r="D361">
        <v>0.28999999999999998</v>
      </c>
      <c r="E361">
        <v>-1.1000000000000001</v>
      </c>
      <c r="F361">
        <v>-1.03</v>
      </c>
      <c r="G361">
        <v>0.01</v>
      </c>
      <c r="H361">
        <f>AVERAGE(B359:B361)</f>
        <v>5.1566666666666672</v>
      </c>
      <c r="I361">
        <f>AVERAGE(C359:C361)</f>
        <v>1.5266666666666666</v>
      </c>
      <c r="J361">
        <f>AVERAGE(D359:D361)</f>
        <v>-3.1666666666666665</v>
      </c>
      <c r="K361">
        <f>AVERAGE(E359:E361)</f>
        <v>1.3233333333333335</v>
      </c>
      <c r="L361">
        <f>AVERAGE(F359:F361)</f>
        <v>-2.83</v>
      </c>
      <c r="M361">
        <f t="shared" si="10"/>
        <v>4</v>
      </c>
      <c r="N361" cm="1">
        <f t="array" ref="N361">INDEX(H361:L361,M361)</f>
        <v>1.3233333333333335</v>
      </c>
      <c r="O361">
        <f t="shared" si="11"/>
        <v>310.71640647191111</v>
      </c>
      <c r="P361">
        <f>P360*(B361/100+1)</f>
        <v>5.5780670983980434</v>
      </c>
      <c r="Q361">
        <f>Q360*(C361/100+1)</f>
        <v>1.2073089853706527</v>
      </c>
      <c r="R361">
        <f>R360*(D361/100+1)</f>
        <v>2.4085097459017861</v>
      </c>
      <c r="S361">
        <f>S360*(E361/100+1)</f>
        <v>3.4925764654332907</v>
      </c>
      <c r="T361">
        <f>T360*(F361/100+1)</f>
        <v>1.4676144880363837</v>
      </c>
    </row>
    <row r="362" spans="1:20" x14ac:dyDescent="0.3">
      <c r="A362">
        <v>202007</v>
      </c>
      <c r="B362">
        <v>2.48</v>
      </c>
      <c r="C362">
        <v>0.23</v>
      </c>
      <c r="D362">
        <v>-3.61</v>
      </c>
      <c r="E362">
        <v>0.63</v>
      </c>
      <c r="F362">
        <v>-1.84</v>
      </c>
      <c r="G362">
        <v>0.01</v>
      </c>
      <c r="H362">
        <f>AVERAGE(B360:B362)</f>
        <v>3.6133333333333333</v>
      </c>
      <c r="I362">
        <f>AVERAGE(C360:C362)</f>
        <v>0.47666666666666663</v>
      </c>
      <c r="J362">
        <f>AVERAGE(D360:D362)</f>
        <v>-2.8966666666666665</v>
      </c>
      <c r="K362">
        <f>AVERAGE(E360:E362)</f>
        <v>0.84333333333333327</v>
      </c>
      <c r="L362">
        <f>AVERAGE(F360:F362)</f>
        <v>-2.0666666666666669</v>
      </c>
      <c r="M362">
        <f t="shared" si="10"/>
        <v>1</v>
      </c>
      <c r="N362" cm="1">
        <f t="array" ref="N362">INDEX(H362:L362,M362)</f>
        <v>3.6133333333333333</v>
      </c>
      <c r="O362">
        <f t="shared" si="11"/>
        <v>321.94362595909615</v>
      </c>
      <c r="P362">
        <f>P361*(B362/100+1)</f>
        <v>5.7164031624383149</v>
      </c>
      <c r="Q362">
        <f>Q361*(C362/100+1)</f>
        <v>1.2100857960370051</v>
      </c>
      <c r="R362">
        <f>R361*(D362/100+1)</f>
        <v>2.3215625440747316</v>
      </c>
      <c r="S362">
        <f>S361*(E362/100+1)</f>
        <v>3.5145796971655203</v>
      </c>
      <c r="T362">
        <f>T361*(F362/100+1)</f>
        <v>1.4406103814565143</v>
      </c>
    </row>
    <row r="363" spans="1:20" x14ac:dyDescent="0.3">
      <c r="A363">
        <v>202008</v>
      </c>
      <c r="B363">
        <v>5.84</v>
      </c>
      <c r="C363">
        <v>2.4300000000000002</v>
      </c>
      <c r="D363">
        <v>-1.26</v>
      </c>
      <c r="E363">
        <v>0.84</v>
      </c>
      <c r="F363">
        <v>-1.1499999999999999</v>
      </c>
      <c r="G363">
        <v>0.01</v>
      </c>
      <c r="H363">
        <f>AVERAGE(B361:B363)</f>
        <v>3.89</v>
      </c>
      <c r="I363">
        <f>AVERAGE(C361:C363)</f>
        <v>0.56333333333333335</v>
      </c>
      <c r="J363">
        <f>AVERAGE(D361:D363)</f>
        <v>-1.5266666666666666</v>
      </c>
      <c r="K363">
        <f>AVERAGE(E361:E363)</f>
        <v>0.12333333333333329</v>
      </c>
      <c r="L363">
        <f>AVERAGE(F361:F363)</f>
        <v>-1.3399999999999999</v>
      </c>
      <c r="M363">
        <f t="shared" si="10"/>
        <v>1</v>
      </c>
      <c r="N363" cm="1">
        <f t="array" ref="N363">INDEX(H363:L363,M363)</f>
        <v>3.89</v>
      </c>
      <c r="O363">
        <f t="shared" si="11"/>
        <v>334.467233008905</v>
      </c>
      <c r="P363">
        <f>P362*(B363/100+1)</f>
        <v>6.0502411071247124</v>
      </c>
      <c r="Q363">
        <f>Q362*(C363/100+1)</f>
        <v>1.2394908808807044</v>
      </c>
      <c r="R363">
        <f>R362*(D363/100+1)</f>
        <v>2.2923108560193901</v>
      </c>
      <c r="S363">
        <f>S362*(E363/100+1)</f>
        <v>3.5441021666217107</v>
      </c>
      <c r="T363">
        <f>T362*(F363/100+1)</f>
        <v>1.4240433620697646</v>
      </c>
    </row>
    <row r="364" spans="1:20" x14ac:dyDescent="0.3">
      <c r="A364">
        <v>202009</v>
      </c>
      <c r="B364">
        <v>-2.08</v>
      </c>
      <c r="C364">
        <v>2.58</v>
      </c>
      <c r="D364">
        <v>-3.74</v>
      </c>
      <c r="E364">
        <v>1.77</v>
      </c>
      <c r="F364">
        <v>-1.93</v>
      </c>
      <c r="G364">
        <v>0.01</v>
      </c>
      <c r="H364">
        <f>AVERAGE(B362:B364)</f>
        <v>2.08</v>
      </c>
      <c r="I364">
        <f>AVERAGE(C362:C364)</f>
        <v>1.7466666666666668</v>
      </c>
      <c r="J364">
        <f>AVERAGE(D362:D364)</f>
        <v>-2.8699999999999997</v>
      </c>
      <c r="K364">
        <f>AVERAGE(E362:E364)</f>
        <v>1.08</v>
      </c>
      <c r="L364">
        <f>AVERAGE(F362:F364)</f>
        <v>-1.64</v>
      </c>
      <c r="M364">
        <f t="shared" si="10"/>
        <v>1</v>
      </c>
      <c r="N364" cm="1">
        <f t="array" ref="N364">INDEX(H364:L364,M364)</f>
        <v>2.08</v>
      </c>
      <c r="O364">
        <f t="shared" si="11"/>
        <v>341.42415145549018</v>
      </c>
      <c r="P364">
        <f>P363*(B364/100+1)</f>
        <v>5.9243960920965177</v>
      </c>
      <c r="Q364">
        <f>Q363*(C364/100+1)</f>
        <v>1.2714697456074266</v>
      </c>
      <c r="R364">
        <f>R363*(D364/100+1)</f>
        <v>2.206578430004265</v>
      </c>
      <c r="S364">
        <f>S363*(E364/100+1)</f>
        <v>3.6068327749709153</v>
      </c>
      <c r="T364">
        <f>T363*(F364/100+1)</f>
        <v>1.396559325181818</v>
      </c>
    </row>
    <row r="365" spans="1:20" x14ac:dyDescent="0.3">
      <c r="A365">
        <v>202010</v>
      </c>
      <c r="B365">
        <v>-3.3600000000000003</v>
      </c>
      <c r="C365">
        <v>0.86</v>
      </c>
      <c r="D365">
        <v>0.32</v>
      </c>
      <c r="E365">
        <v>0.46</v>
      </c>
      <c r="F365">
        <v>-0.25</v>
      </c>
      <c r="G365">
        <v>0.01</v>
      </c>
      <c r="H365">
        <f>AVERAGE(B363:B365)</f>
        <v>0.13333333333333316</v>
      </c>
      <c r="I365">
        <f>AVERAGE(C363:C365)</f>
        <v>1.9566666666666668</v>
      </c>
      <c r="J365">
        <f>AVERAGE(D363:D365)</f>
        <v>-1.5599999999999998</v>
      </c>
      <c r="K365">
        <f>AVERAGE(E363:E365)</f>
        <v>1.0233333333333332</v>
      </c>
      <c r="L365">
        <f>AVERAGE(F363:F365)</f>
        <v>-1.1100000000000001</v>
      </c>
      <c r="M365">
        <f t="shared" si="10"/>
        <v>1</v>
      </c>
      <c r="N365" cm="1">
        <f t="array" ref="N365">INDEX(H365:L365,M365)</f>
        <v>0.13333333333333316</v>
      </c>
      <c r="O365">
        <f t="shared" si="11"/>
        <v>341.87938365743088</v>
      </c>
      <c r="P365">
        <f>P364*(B365/100+1)</f>
        <v>5.725336383402075</v>
      </c>
      <c r="Q365">
        <f>Q364*(C365/100+1)</f>
        <v>1.2824043854196505</v>
      </c>
      <c r="R365">
        <f>R364*(D365/100+1)</f>
        <v>2.2136394809802789</v>
      </c>
      <c r="S365">
        <f>S364*(E365/100+1)</f>
        <v>3.6234242057357813</v>
      </c>
      <c r="T365">
        <f>T364*(F365/100+1)</f>
        <v>1.3930679268688635</v>
      </c>
    </row>
    <row r="366" spans="1:20" x14ac:dyDescent="0.3">
      <c r="A366">
        <v>202011</v>
      </c>
      <c r="B366">
        <v>14.59</v>
      </c>
      <c r="C366">
        <v>-2.89</v>
      </c>
      <c r="D366">
        <v>5.24</v>
      </c>
      <c r="E366">
        <v>-0.65</v>
      </c>
      <c r="F366">
        <v>0.02</v>
      </c>
      <c r="G366">
        <v>0.01</v>
      </c>
      <c r="H366">
        <f>AVERAGE(B364:B366)</f>
        <v>3.0499999999999994</v>
      </c>
      <c r="I366">
        <f>AVERAGE(C364:C366)</f>
        <v>0.18333333333333326</v>
      </c>
      <c r="J366">
        <f>AVERAGE(D364:D366)</f>
        <v>0.60666666666666658</v>
      </c>
      <c r="K366">
        <f>AVERAGE(E364:E366)</f>
        <v>0.52666666666666673</v>
      </c>
      <c r="L366">
        <f>AVERAGE(F364:F366)</f>
        <v>-0.71999999999999986</v>
      </c>
      <c r="M366">
        <f t="shared" si="10"/>
        <v>2</v>
      </c>
      <c r="N366" cm="1">
        <f t="array" ref="N366">INDEX(H366:L366,M366)</f>
        <v>0.18333333333333326</v>
      </c>
      <c r="O366">
        <f t="shared" si="11"/>
        <v>342.50616252746948</v>
      </c>
      <c r="P366">
        <f>P365*(B366/100+1)</f>
        <v>6.5606629617404373</v>
      </c>
      <c r="Q366">
        <f>Q365*(C366/100+1)</f>
        <v>1.2453428986810227</v>
      </c>
      <c r="R366">
        <f>R365*(D366/100+1)</f>
        <v>2.3296341897836457</v>
      </c>
      <c r="S366">
        <f>S365*(E366/100+1)</f>
        <v>3.5998719483984987</v>
      </c>
      <c r="T366">
        <f>T365*(F366/100+1)</f>
        <v>1.3933465404542373</v>
      </c>
    </row>
    <row r="367" spans="1:20" x14ac:dyDescent="0.3">
      <c r="A367">
        <v>202012</v>
      </c>
      <c r="B367">
        <v>5.14</v>
      </c>
      <c r="C367">
        <v>2.0099999999999998</v>
      </c>
      <c r="D367">
        <v>0.21</v>
      </c>
      <c r="E367">
        <v>0.73</v>
      </c>
      <c r="F367">
        <v>-0.2</v>
      </c>
      <c r="G367">
        <v>0.01</v>
      </c>
      <c r="H367">
        <f>AVERAGE(B365:B367)</f>
        <v>5.456666666666667</v>
      </c>
      <c r="I367">
        <f>AVERAGE(C365:C367)</f>
        <v>-6.6666666666668206E-3</v>
      </c>
      <c r="J367">
        <f>AVERAGE(D365:D367)</f>
        <v>1.9233333333333336</v>
      </c>
      <c r="K367">
        <f>AVERAGE(E365:E367)</f>
        <v>0.18000000000000002</v>
      </c>
      <c r="L367">
        <f>AVERAGE(F365:F367)</f>
        <v>-0.14333333333333334</v>
      </c>
      <c r="M367">
        <f t="shared" si="10"/>
        <v>1</v>
      </c>
      <c r="N367" cm="1">
        <f t="array" ref="N367">INDEX(H367:L367,M367)</f>
        <v>5.456666666666667</v>
      </c>
      <c r="O367">
        <f t="shared" si="11"/>
        <v>361.19558212938506</v>
      </c>
      <c r="P367">
        <f>P366*(B367/100+1)</f>
        <v>6.8978810379738951</v>
      </c>
      <c r="Q367">
        <f>Q366*(C367/100+1)</f>
        <v>1.2703742909445113</v>
      </c>
      <c r="R367">
        <f>R366*(D367/100+1)</f>
        <v>2.3345264215821913</v>
      </c>
      <c r="S367">
        <f>S366*(E367/100+1)</f>
        <v>3.6261510136218078</v>
      </c>
      <c r="T367">
        <f>T366*(F367/100+1)</f>
        <v>1.3905598473733289</v>
      </c>
    </row>
    <row r="368" spans="1:20" x14ac:dyDescent="0.3">
      <c r="A368">
        <v>202101</v>
      </c>
      <c r="B368">
        <v>-0.91</v>
      </c>
      <c r="C368">
        <v>1.19</v>
      </c>
      <c r="D368">
        <v>0.86</v>
      </c>
      <c r="E368">
        <v>-1.54</v>
      </c>
      <c r="F368">
        <v>0.28999999999999998</v>
      </c>
      <c r="G368">
        <v>0</v>
      </c>
      <c r="H368">
        <f>AVERAGE(B366:B368)</f>
        <v>6.2733333333333334</v>
      </c>
      <c r="I368">
        <f>AVERAGE(C366:C368)</f>
        <v>0.10333333333333321</v>
      </c>
      <c r="J368">
        <f>AVERAGE(D366:D368)</f>
        <v>2.1033333333333335</v>
      </c>
      <c r="K368">
        <f>AVERAGE(E366:E368)</f>
        <v>-0.48666666666666664</v>
      </c>
      <c r="L368">
        <f>AVERAGE(F366:F368)</f>
        <v>3.6666666666666653E-2</v>
      </c>
      <c r="M368">
        <f t="shared" si="10"/>
        <v>1</v>
      </c>
      <c r="N368" cm="1">
        <f t="array" ref="N368">INDEX(H368:L368,M368)</f>
        <v>6.2733333333333334</v>
      </c>
      <c r="O368">
        <f t="shared" si="11"/>
        <v>383.85458498163513</v>
      </c>
      <c r="P368">
        <f>P367*(B368/100+1)</f>
        <v>6.835110320528333</v>
      </c>
      <c r="Q368">
        <f>Q367*(C368/100+1)</f>
        <v>1.2854917450067509</v>
      </c>
      <c r="R368">
        <f>R367*(D368/100+1)</f>
        <v>2.3546033488077978</v>
      </c>
      <c r="S368">
        <f>S367*(E368/100+1)</f>
        <v>3.5703082880120323</v>
      </c>
      <c r="T368">
        <f>T367*(F368/100+1)</f>
        <v>1.3945924709307114</v>
      </c>
    </row>
    <row r="369" spans="1:20" x14ac:dyDescent="0.3">
      <c r="A369">
        <v>202102</v>
      </c>
      <c r="B369">
        <v>2.61</v>
      </c>
      <c r="C369">
        <v>0.93</v>
      </c>
      <c r="D369">
        <v>6.18</v>
      </c>
      <c r="E369">
        <v>-1.62</v>
      </c>
      <c r="F369">
        <v>1.65</v>
      </c>
      <c r="G369">
        <v>0</v>
      </c>
      <c r="H369">
        <f>AVERAGE(B367:B369)</f>
        <v>2.2799999999999998</v>
      </c>
      <c r="I369">
        <f>AVERAGE(C367:C369)</f>
        <v>1.3766666666666667</v>
      </c>
      <c r="J369">
        <f>AVERAGE(D367:D369)</f>
        <v>2.4166666666666665</v>
      </c>
      <c r="K369">
        <f>AVERAGE(E367:E369)</f>
        <v>-0.81</v>
      </c>
      <c r="L369">
        <f>AVERAGE(F367:F369)</f>
        <v>0.57999999999999996</v>
      </c>
      <c r="M369">
        <f t="shared" si="10"/>
        <v>1</v>
      </c>
      <c r="N369" cm="1">
        <f t="array" ref="N369">INDEX(H369:L369,M369)</f>
        <v>2.2799999999999998</v>
      </c>
      <c r="O369">
        <f t="shared" si="11"/>
        <v>392.60646951921638</v>
      </c>
      <c r="P369">
        <f>P368*(B369/100+1)</f>
        <v>7.0135066998941227</v>
      </c>
      <c r="Q369">
        <f>Q368*(C369/100+1)</f>
        <v>1.2974468182353138</v>
      </c>
      <c r="R369">
        <f>R368*(D369/100+1)</f>
        <v>2.5001178357641201</v>
      </c>
      <c r="S369">
        <f>S368*(E369/100+1)</f>
        <v>3.5124692937462374</v>
      </c>
      <c r="T369">
        <f>T368*(F369/100+1)</f>
        <v>1.417603246701068</v>
      </c>
    </row>
    <row r="370" spans="1:20" x14ac:dyDescent="0.3">
      <c r="A370">
        <v>202103</v>
      </c>
      <c r="B370">
        <v>2.65</v>
      </c>
      <c r="C370">
        <v>-1.08</v>
      </c>
      <c r="D370">
        <v>4.03</v>
      </c>
      <c r="E370">
        <v>0.42</v>
      </c>
      <c r="F370">
        <v>1.3</v>
      </c>
      <c r="G370">
        <v>0</v>
      </c>
      <c r="H370">
        <f>AVERAGE(B368:B370)</f>
        <v>1.45</v>
      </c>
      <c r="I370">
        <f>AVERAGE(C368:C370)</f>
        <v>0.34666666666666668</v>
      </c>
      <c r="J370">
        <f>AVERAGE(D368:D370)</f>
        <v>3.69</v>
      </c>
      <c r="K370">
        <f>AVERAGE(E368:E370)</f>
        <v>-0.91333333333333344</v>
      </c>
      <c r="L370">
        <f>AVERAGE(F368:F370)</f>
        <v>1.08</v>
      </c>
      <c r="M370">
        <f t="shared" si="10"/>
        <v>3</v>
      </c>
      <c r="N370" cm="1">
        <f t="array" ref="N370">INDEX(H370:L370,M370)</f>
        <v>3.69</v>
      </c>
      <c r="O370">
        <f t="shared" si="11"/>
        <v>407.09364824447545</v>
      </c>
      <c r="P370">
        <f>P369*(B370/100+1)</f>
        <v>7.1993646274413168</v>
      </c>
      <c r="Q370">
        <f>Q369*(C370/100+1)</f>
        <v>1.2834343925983724</v>
      </c>
      <c r="R370">
        <f>R369*(D370/100+1)</f>
        <v>2.6008725845454141</v>
      </c>
      <c r="S370">
        <f>S369*(E370/100+1)</f>
        <v>3.5272216647799715</v>
      </c>
      <c r="T370">
        <f>T369*(F370/100+1)</f>
        <v>1.4360320889081817</v>
      </c>
    </row>
    <row r="371" spans="1:20" x14ac:dyDescent="0.3">
      <c r="A371">
        <v>202104</v>
      </c>
      <c r="B371">
        <v>3.54</v>
      </c>
      <c r="C371">
        <v>0.54</v>
      </c>
      <c r="D371">
        <v>-2.17</v>
      </c>
      <c r="E371">
        <v>0.94</v>
      </c>
      <c r="F371">
        <v>-1.86</v>
      </c>
      <c r="G371">
        <v>0</v>
      </c>
      <c r="H371">
        <f>AVERAGE(B369:B371)</f>
        <v>2.9333333333333336</v>
      </c>
      <c r="I371">
        <f>AVERAGE(C369:C371)</f>
        <v>0.13</v>
      </c>
      <c r="J371">
        <f>AVERAGE(D369:D371)</f>
        <v>2.68</v>
      </c>
      <c r="K371">
        <f>AVERAGE(E369:E371)</f>
        <v>-8.6666666666666739E-2</v>
      </c>
      <c r="L371">
        <f>AVERAGE(F369:F371)</f>
        <v>0.36333333333333334</v>
      </c>
      <c r="M371">
        <f t="shared" si="10"/>
        <v>3</v>
      </c>
      <c r="N371" cm="1">
        <f t="array" ref="N371">INDEX(H371:L371,M371)</f>
        <v>2.68</v>
      </c>
      <c r="O371">
        <f t="shared" si="11"/>
        <v>418.00375801742734</v>
      </c>
      <c r="P371">
        <f>P370*(B371/100+1)</f>
        <v>7.4542221352527402</v>
      </c>
      <c r="Q371">
        <f>Q370*(C371/100+1)</f>
        <v>1.2903649383184037</v>
      </c>
      <c r="R371">
        <f>R370*(D371/100+1)</f>
        <v>2.5444336494607787</v>
      </c>
      <c r="S371">
        <f>S370*(E371/100+1)</f>
        <v>3.5603775484289035</v>
      </c>
      <c r="T371">
        <f>T370*(F371/100+1)</f>
        <v>1.4093218920544897</v>
      </c>
    </row>
    <row r="372" spans="1:20" x14ac:dyDescent="0.3">
      <c r="A372">
        <v>202105</v>
      </c>
      <c r="B372">
        <v>3.45</v>
      </c>
      <c r="C372">
        <v>-1.68</v>
      </c>
      <c r="D372">
        <v>2.1</v>
      </c>
      <c r="E372">
        <v>0.72</v>
      </c>
      <c r="F372">
        <v>1.06</v>
      </c>
      <c r="G372">
        <v>0</v>
      </c>
      <c r="H372">
        <f>AVERAGE(B370:B372)</f>
        <v>3.2133333333333334</v>
      </c>
      <c r="I372">
        <f>AVERAGE(C370:C372)</f>
        <v>-0.73999999999999988</v>
      </c>
      <c r="J372">
        <f>AVERAGE(D370:D372)</f>
        <v>1.32</v>
      </c>
      <c r="K372">
        <f>AVERAGE(E370:E372)</f>
        <v>0.69333333333333336</v>
      </c>
      <c r="L372">
        <f>AVERAGE(F370:F372)</f>
        <v>0.16666666666666666</v>
      </c>
      <c r="M372">
        <f t="shared" si="10"/>
        <v>1</v>
      </c>
      <c r="N372" cm="1">
        <f t="array" ref="N372">INDEX(H372:L372,M372)</f>
        <v>3.2133333333333334</v>
      </c>
      <c r="O372">
        <f t="shared" si="11"/>
        <v>431.43561210838737</v>
      </c>
      <c r="P372">
        <f>P371*(B372/100+1)</f>
        <v>7.7113927989189595</v>
      </c>
      <c r="Q372">
        <f>Q371*(C372/100+1)</f>
        <v>1.2686868073546544</v>
      </c>
      <c r="R372">
        <f>R371*(D372/100+1)</f>
        <v>2.5978667560994548</v>
      </c>
      <c r="S372">
        <f>S371*(E372/100+1)</f>
        <v>3.5860122667775918</v>
      </c>
      <c r="T372">
        <f>T371*(F372/100+1)</f>
        <v>1.4242607041102671</v>
      </c>
    </row>
    <row r="373" spans="1:20" x14ac:dyDescent="0.3">
      <c r="A373">
        <v>202106</v>
      </c>
      <c r="B373">
        <v>-1.1000000000000001</v>
      </c>
      <c r="C373">
        <v>0.38</v>
      </c>
      <c r="D373">
        <v>-2.82</v>
      </c>
      <c r="E373">
        <v>1.1499999999999999</v>
      </c>
      <c r="F373">
        <v>-0.97</v>
      </c>
      <c r="G373">
        <v>0</v>
      </c>
      <c r="H373">
        <f t="shared" ref="H373:L374" si="12">AVERAGE(B371:B373)</f>
        <v>1.9633333333333336</v>
      </c>
      <c r="I373">
        <f t="shared" si="12"/>
        <v>-0.2533333333333333</v>
      </c>
      <c r="J373">
        <f t="shared" si="12"/>
        <v>-0.96333333333333326</v>
      </c>
      <c r="K373">
        <f t="shared" si="12"/>
        <v>0.93666666666666654</v>
      </c>
      <c r="L373">
        <f t="shared" si="12"/>
        <v>-0.59</v>
      </c>
      <c r="M373">
        <f t="shared" si="10"/>
        <v>1</v>
      </c>
      <c r="N373" cm="1">
        <f t="array" ref="N373">INDEX(H373:L373,M373)</f>
        <v>1.9633333333333336</v>
      </c>
      <c r="O373">
        <f t="shared" si="11"/>
        <v>439.90613129278205</v>
      </c>
      <c r="P373">
        <f>P372*(B373/100+1)</f>
        <v>7.626567478130851</v>
      </c>
      <c r="Q373">
        <f>Q372*(C373/100+1)</f>
        <v>1.2735078172226022</v>
      </c>
      <c r="R373">
        <f>R372*(D373/100+1)</f>
        <v>2.52460691357745</v>
      </c>
      <c r="S373">
        <f>S372*(E373/100+1)</f>
        <v>3.6272514078455345</v>
      </c>
      <c r="T373">
        <f>T372*(F373/100+1)</f>
        <v>1.4104453752803974</v>
      </c>
    </row>
    <row r="374" spans="1:20" x14ac:dyDescent="0.3">
      <c r="A374">
        <v>202107</v>
      </c>
      <c r="B374">
        <v>0.65</v>
      </c>
      <c r="C374">
        <v>-0.54</v>
      </c>
      <c r="D374">
        <v>-0.68</v>
      </c>
      <c r="E374">
        <v>2.19</v>
      </c>
      <c r="F374">
        <v>-1.22</v>
      </c>
      <c r="G374">
        <v>0</v>
      </c>
      <c r="H374">
        <f t="shared" si="12"/>
        <v>1</v>
      </c>
      <c r="I374">
        <f t="shared" si="12"/>
        <v>-0.61333333333333329</v>
      </c>
      <c r="J374">
        <f t="shared" si="12"/>
        <v>-0.46666666666666662</v>
      </c>
      <c r="K374">
        <f t="shared" si="12"/>
        <v>1.3533333333333333</v>
      </c>
      <c r="L374">
        <f t="shared" si="12"/>
        <v>-0.37666666666666665</v>
      </c>
      <c r="M374">
        <f t="shared" si="10"/>
        <v>1</v>
      </c>
      <c r="N374" cm="1">
        <f t="array" ref="N374">INDEX(H374:L374,M374)</f>
        <v>1</v>
      </c>
      <c r="O374">
        <f t="shared" si="11"/>
        <v>444.30519260570986</v>
      </c>
      <c r="P374">
        <f>P373*(B374/100+1)</f>
        <v>7.6761401667387013</v>
      </c>
      <c r="Q374">
        <f>Q373*(C374/100+1)</f>
        <v>1.2666308750096003</v>
      </c>
      <c r="R374">
        <f>R373*(D374/100+1)</f>
        <v>2.5074395865651233</v>
      </c>
      <c r="S374">
        <f>S373*(E374/100+1)</f>
        <v>3.7066882136773516</v>
      </c>
      <c r="T374">
        <f>T373*(F374/100+1)</f>
        <v>1.3932379417019765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B2EC-A861-4551-B3F9-4866FD459249}">
  <dimension ref="A1:T374"/>
  <sheetViews>
    <sheetView topLeftCell="E1" workbookViewId="0">
      <selection activeCell="M5" sqref="M5:M374"/>
    </sheetView>
  </sheetViews>
  <sheetFormatPr defaultRowHeight="14.4" x14ac:dyDescent="0.3"/>
  <sheetData>
    <row r="1" spans="1:20" x14ac:dyDescent="0.3"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0" x14ac:dyDescent="0.3">
      <c r="A2">
        <v>199007</v>
      </c>
      <c r="B2">
        <v>5.14</v>
      </c>
      <c r="C2">
        <v>0.2</v>
      </c>
      <c r="D2">
        <v>-1.52</v>
      </c>
      <c r="E2">
        <v>0.28000000000000003</v>
      </c>
      <c r="F2">
        <v>1.1000000000000001</v>
      </c>
      <c r="G2">
        <v>0.68</v>
      </c>
    </row>
    <row r="3" spans="1:20" x14ac:dyDescent="0.3">
      <c r="A3">
        <v>199008</v>
      </c>
      <c r="B3">
        <v>-10.220000000000001</v>
      </c>
      <c r="C3">
        <v>0.25</v>
      </c>
      <c r="D3">
        <v>-0.3</v>
      </c>
      <c r="E3">
        <v>-0.5</v>
      </c>
      <c r="F3">
        <v>1.66</v>
      </c>
      <c r="G3">
        <v>0.66</v>
      </c>
      <c r="O3" t="s">
        <v>6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">
      <c r="A4">
        <v>199009</v>
      </c>
      <c r="B4">
        <v>-11.59</v>
      </c>
      <c r="C4">
        <v>1.92</v>
      </c>
      <c r="D4">
        <v>0.44</v>
      </c>
      <c r="E4">
        <v>0.33</v>
      </c>
      <c r="F4">
        <v>1.78</v>
      </c>
      <c r="G4">
        <v>0.6</v>
      </c>
      <c r="H4">
        <f>AVERAGE(B2:B4)</f>
        <v>-5.5566666666666675</v>
      </c>
      <c r="I4">
        <f>AVERAGE(C2:C4)</f>
        <v>0.79</v>
      </c>
      <c r="J4">
        <f>AVERAGE(D2:D4)</f>
        <v>-0.46</v>
      </c>
      <c r="K4">
        <f>AVERAGE(E2:E4)</f>
        <v>3.6666666666666681E-2</v>
      </c>
      <c r="L4">
        <f>AVERAGE(F2:F4)</f>
        <v>1.5133333333333334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>
        <v>199010</v>
      </c>
      <c r="B5">
        <v>7.13</v>
      </c>
      <c r="C5">
        <v>-2.58</v>
      </c>
      <c r="D5">
        <v>-1.1200000000000001</v>
      </c>
      <c r="E5">
        <v>0.86</v>
      </c>
      <c r="F5">
        <v>-0.73</v>
      </c>
      <c r="G5">
        <v>0.68</v>
      </c>
      <c r="H5">
        <f>AVERAGE(B3:B5)</f>
        <v>-4.8933333333333344</v>
      </c>
      <c r="I5">
        <f>AVERAGE(C3:C5)</f>
        <v>-0.13666666666666671</v>
      </c>
      <c r="J5">
        <f>AVERAGE(D3:D5)</f>
        <v>-0.32666666666666672</v>
      </c>
      <c r="K5">
        <f>AVERAGE(E3:E5)</f>
        <v>0.22999999999999998</v>
      </c>
      <c r="L5">
        <f>AVERAGE(F3:F5)</f>
        <v>0.90333333333333332</v>
      </c>
      <c r="M5">
        <f>MATCH(MAX(H4:L4),H4:L4,0)</f>
        <v>5</v>
      </c>
      <c r="N5" cm="1">
        <f t="array" ref="N5">INDEX(H5:L5,M5)</f>
        <v>0.90333333333333332</v>
      </c>
      <c r="O5">
        <f>O4*(N5/100+1)</f>
        <v>1.0090333333333332</v>
      </c>
      <c r="P5">
        <f>P4*(B5/100+1)</f>
        <v>1.0712999999999999</v>
      </c>
      <c r="Q5">
        <f>Q4*(C5/100+1)</f>
        <v>0.97419999999999995</v>
      </c>
      <c r="R5">
        <f>R4*(D5/100+1)</f>
        <v>0.98880000000000001</v>
      </c>
      <c r="S5">
        <f>S4*(E5/100+1)</f>
        <v>1.0085999999999999</v>
      </c>
      <c r="T5">
        <f>T4*(F5/100+1)</f>
        <v>0.99270000000000003</v>
      </c>
    </row>
    <row r="6" spans="1:20" x14ac:dyDescent="0.3">
      <c r="A6">
        <v>199011</v>
      </c>
      <c r="B6">
        <v>0.14999999999999997</v>
      </c>
      <c r="C6">
        <v>-2.66</v>
      </c>
      <c r="D6">
        <v>0.56999999999999995</v>
      </c>
      <c r="E6">
        <v>0.25</v>
      </c>
      <c r="F6">
        <v>-0.33</v>
      </c>
      <c r="G6">
        <v>0.56999999999999995</v>
      </c>
      <c r="H6">
        <f>AVERAGE(B4:B6)</f>
        <v>-1.4366666666666665</v>
      </c>
      <c r="I6">
        <f>AVERAGE(C4:C6)</f>
        <v>-1.1066666666666667</v>
      </c>
      <c r="J6">
        <f>AVERAGE(D4:D6)</f>
        <v>-3.6666666666666736E-2</v>
      </c>
      <c r="K6">
        <f>AVERAGE(E4:E6)</f>
        <v>0.48</v>
      </c>
      <c r="L6">
        <f>AVERAGE(F4:F6)</f>
        <v>0.24</v>
      </c>
      <c r="M6">
        <f t="shared" ref="M6:M69" si="0">MATCH(MAX(H5:L5),H5:L5,0)</f>
        <v>5</v>
      </c>
      <c r="N6" cm="1">
        <f t="array" ref="N6">INDEX(H6:L6,M6)</f>
        <v>0.24</v>
      </c>
      <c r="O6">
        <f t="shared" ref="O6:O69" si="1">O5*(N6/100+1)</f>
        <v>1.0114550133333331</v>
      </c>
      <c r="P6">
        <f>P5*(B6/100+1)</f>
        <v>1.0729069499999999</v>
      </c>
      <c r="Q6">
        <f>Q5*(C6/100+1)</f>
        <v>0.94828628000000004</v>
      </c>
      <c r="R6">
        <f>R5*(D6/100+1)</f>
        <v>0.99443616000000001</v>
      </c>
      <c r="S6">
        <f>S5*(E6/100+1)</f>
        <v>1.0111214999999998</v>
      </c>
      <c r="T6">
        <f>T5*(F6/100+1)</f>
        <v>0.98942409000000009</v>
      </c>
    </row>
    <row r="7" spans="1:20" x14ac:dyDescent="0.3">
      <c r="A7">
        <v>199012</v>
      </c>
      <c r="B7">
        <v>-0.95000000000000007</v>
      </c>
      <c r="C7">
        <v>0.9</v>
      </c>
      <c r="D7">
        <v>0.26</v>
      </c>
      <c r="E7">
        <v>1.03</v>
      </c>
      <c r="F7">
        <v>0.3</v>
      </c>
      <c r="G7">
        <v>0.6</v>
      </c>
      <c r="H7">
        <f>AVERAGE(B5:B7)</f>
        <v>2.11</v>
      </c>
      <c r="I7">
        <f>AVERAGE(C5:C7)</f>
        <v>-1.4466666666666665</v>
      </c>
      <c r="J7">
        <f>AVERAGE(D5:D7)</f>
        <v>-9.666666666666672E-2</v>
      </c>
      <c r="K7">
        <f>AVERAGE(E5:E7)</f>
        <v>0.71333333333333326</v>
      </c>
      <c r="L7">
        <f>AVERAGE(F5:F7)</f>
        <v>-0.25333333333333335</v>
      </c>
      <c r="M7">
        <f t="shared" si="0"/>
        <v>4</v>
      </c>
      <c r="N7" cm="1">
        <f t="array" ref="N7">INDEX(H7:L7,M7)</f>
        <v>0.71333333333333326</v>
      </c>
      <c r="O7">
        <f t="shared" si="1"/>
        <v>1.018670059095111</v>
      </c>
      <c r="P7">
        <f>P6*(B7/100+1)</f>
        <v>1.062714333975</v>
      </c>
      <c r="Q7">
        <f>Q6*(C7/100+1)</f>
        <v>0.95682085651999993</v>
      </c>
      <c r="R7">
        <f>R6*(D7/100+1)</f>
        <v>0.99702169401599994</v>
      </c>
      <c r="S7">
        <f>S6*(E7/100+1)</f>
        <v>1.0215360514499998</v>
      </c>
      <c r="T7">
        <f>T6*(F7/100+1)</f>
        <v>0.99239236226999994</v>
      </c>
    </row>
    <row r="8" spans="1:20" x14ac:dyDescent="0.3">
      <c r="A8">
        <v>199101</v>
      </c>
      <c r="B8">
        <v>2.0300000000000002</v>
      </c>
      <c r="C8">
        <v>-3.95</v>
      </c>
      <c r="D8">
        <v>-0.03</v>
      </c>
      <c r="E8">
        <v>0.68</v>
      </c>
      <c r="F8">
        <v>-0.34</v>
      </c>
      <c r="G8">
        <v>0.52</v>
      </c>
      <c r="H8">
        <f>AVERAGE(B6:B8)</f>
        <v>0.41000000000000009</v>
      </c>
      <c r="I8">
        <f>AVERAGE(C6:C8)</f>
        <v>-1.9033333333333335</v>
      </c>
      <c r="J8">
        <f>AVERAGE(D6:D8)</f>
        <v>0.26666666666666666</v>
      </c>
      <c r="K8">
        <f>AVERAGE(E6:E8)</f>
        <v>0.65333333333333332</v>
      </c>
      <c r="L8">
        <f>AVERAGE(F6:F8)</f>
        <v>-0.12333333333333335</v>
      </c>
      <c r="M8">
        <f t="shared" si="0"/>
        <v>1</v>
      </c>
      <c r="N8" cm="1">
        <f t="array" ref="N8">INDEX(H8:L8,M8)</f>
        <v>0.41000000000000009</v>
      </c>
      <c r="O8">
        <f t="shared" si="1"/>
        <v>1.0228466063374009</v>
      </c>
      <c r="P8">
        <f>P7*(B8/100+1)</f>
        <v>1.0842874349546925</v>
      </c>
      <c r="Q8">
        <f>Q7*(C8/100+1)</f>
        <v>0.91902643268745998</v>
      </c>
      <c r="R8">
        <f>R7*(D8/100+1)</f>
        <v>0.99672258750779519</v>
      </c>
      <c r="S8">
        <f>S7*(E8/100+1)</f>
        <v>1.0284824965998598</v>
      </c>
      <c r="T8">
        <f>T7*(F8/100+1)</f>
        <v>0.989018228238282</v>
      </c>
    </row>
    <row r="9" spans="1:20" x14ac:dyDescent="0.3">
      <c r="A9">
        <v>199102</v>
      </c>
      <c r="B9">
        <v>7.7799999999999994</v>
      </c>
      <c r="C9">
        <v>1.1200000000000001</v>
      </c>
      <c r="D9">
        <v>0.66</v>
      </c>
      <c r="E9">
        <v>0.42</v>
      </c>
      <c r="F9">
        <v>-2.3199999999999998</v>
      </c>
      <c r="G9">
        <v>0.48</v>
      </c>
      <c r="H9">
        <f>AVERAGE(B7:B9)</f>
        <v>2.9533333333333331</v>
      </c>
      <c r="I9">
        <f>AVERAGE(C7:C9)</f>
        <v>-0.64333333333333342</v>
      </c>
      <c r="J9">
        <f>AVERAGE(D7:D9)</f>
        <v>0.29666666666666669</v>
      </c>
      <c r="K9">
        <f>AVERAGE(E7:E9)</f>
        <v>0.71</v>
      </c>
      <c r="L9">
        <f>AVERAGE(F7:F9)</f>
        <v>-0.78666666666666663</v>
      </c>
      <c r="M9">
        <f t="shared" si="0"/>
        <v>4</v>
      </c>
      <c r="N9" cm="1">
        <f t="array" ref="N9">INDEX(H9:L9,M9)</f>
        <v>0.71</v>
      </c>
      <c r="O9">
        <f t="shared" si="1"/>
        <v>1.0301088172423964</v>
      </c>
      <c r="P9">
        <f>P8*(B9/100+1)</f>
        <v>1.1686449973941677</v>
      </c>
      <c r="Q9">
        <f>Q8*(C9/100+1)</f>
        <v>0.92931952873355961</v>
      </c>
      <c r="R9">
        <f>R8*(D9/100+1)</f>
        <v>1.0033009565853466</v>
      </c>
      <c r="S9">
        <f>S8*(E9/100+1)</f>
        <v>1.0328021230855793</v>
      </c>
      <c r="T9">
        <f>T8*(F9/100+1)</f>
        <v>0.96607300534315388</v>
      </c>
    </row>
    <row r="10" spans="1:20" x14ac:dyDescent="0.3">
      <c r="A10">
        <v>199103</v>
      </c>
      <c r="B10">
        <v>-6.26</v>
      </c>
      <c r="C10">
        <v>1.94</v>
      </c>
      <c r="D10">
        <v>-0.27</v>
      </c>
      <c r="E10">
        <v>2.2200000000000002</v>
      </c>
      <c r="F10">
        <v>-1.43</v>
      </c>
      <c r="G10">
        <v>0.44</v>
      </c>
      <c r="H10">
        <f>AVERAGE(B8:B10)</f>
        <v>1.1833333333333329</v>
      </c>
      <c r="I10">
        <f>AVERAGE(C8:C10)</f>
        <v>-0.29666666666666669</v>
      </c>
      <c r="J10">
        <f>AVERAGE(D8:D10)</f>
        <v>0.12</v>
      </c>
      <c r="K10">
        <f>AVERAGE(E8:E10)</f>
        <v>1.1066666666666667</v>
      </c>
      <c r="L10">
        <f>AVERAGE(F8:F10)</f>
        <v>-1.3633333333333333</v>
      </c>
      <c r="M10">
        <f t="shared" si="0"/>
        <v>1</v>
      </c>
      <c r="N10" cm="1">
        <f t="array" ref="N10">INDEX(H10:L10,M10)</f>
        <v>1.1833333333333329</v>
      </c>
      <c r="O10">
        <f t="shared" si="1"/>
        <v>1.0422984382464315</v>
      </c>
      <c r="P10">
        <f>P9*(B10/100+1)</f>
        <v>1.0954878205572929</v>
      </c>
      <c r="Q10">
        <f>Q9*(C10/100+1)</f>
        <v>0.94734832759099075</v>
      </c>
      <c r="R10">
        <f>R9*(D10/100+1)</f>
        <v>1.0005920440025662</v>
      </c>
      <c r="S10">
        <f>S9*(E10/100+1)</f>
        <v>1.0557303302180792</v>
      </c>
      <c r="T10">
        <f>T9*(F10/100+1)</f>
        <v>0.95225816136674679</v>
      </c>
    </row>
    <row r="11" spans="1:20" x14ac:dyDescent="0.3">
      <c r="A11">
        <v>199104</v>
      </c>
      <c r="B11">
        <v>-0.33999999999999997</v>
      </c>
      <c r="C11">
        <v>-0.3</v>
      </c>
      <c r="D11">
        <v>-0.59</v>
      </c>
      <c r="E11">
        <v>1.02</v>
      </c>
      <c r="F11">
        <v>1.32</v>
      </c>
      <c r="G11">
        <v>0.53</v>
      </c>
      <c r="H11">
        <f>AVERAGE(B9:B11)</f>
        <v>0.39333333333333326</v>
      </c>
      <c r="I11">
        <f>AVERAGE(C9:C11)</f>
        <v>0.92</v>
      </c>
      <c r="J11">
        <f>AVERAGE(D9:D11)</f>
        <v>-6.6666666666666652E-2</v>
      </c>
      <c r="K11">
        <f>AVERAGE(E9:E11)</f>
        <v>1.22</v>
      </c>
      <c r="L11">
        <f>AVERAGE(F9:F11)</f>
        <v>-0.80999999999999994</v>
      </c>
      <c r="M11">
        <f t="shared" si="0"/>
        <v>1</v>
      </c>
      <c r="N11" cm="1">
        <f t="array" ref="N11">INDEX(H11:L11,M11)</f>
        <v>0.39333333333333326</v>
      </c>
      <c r="O11">
        <f t="shared" si="1"/>
        <v>1.0463981454368676</v>
      </c>
      <c r="P11">
        <f>P10*(B11/100+1)</f>
        <v>1.0917631619673982</v>
      </c>
      <c r="Q11">
        <f>Q10*(C11/100+1)</f>
        <v>0.94450628260821778</v>
      </c>
      <c r="R11">
        <f>R10*(D11/100+1)</f>
        <v>0.99468855094295106</v>
      </c>
      <c r="S11">
        <f>S10*(E11/100+1)</f>
        <v>1.0664987795863035</v>
      </c>
      <c r="T11">
        <f>T10*(F11/100+1)</f>
        <v>0.96482796909678792</v>
      </c>
    </row>
    <row r="12" spans="1:20" x14ac:dyDescent="0.3">
      <c r="A12">
        <v>199105</v>
      </c>
      <c r="B12">
        <v>0.96</v>
      </c>
      <c r="C12">
        <v>-3.15</v>
      </c>
      <c r="D12">
        <v>0.12</v>
      </c>
      <c r="E12">
        <v>1.18</v>
      </c>
      <c r="F12">
        <v>1.96</v>
      </c>
      <c r="G12">
        <v>0.47</v>
      </c>
      <c r="H12">
        <f>AVERAGE(B10:B12)</f>
        <v>-1.88</v>
      </c>
      <c r="I12">
        <f>AVERAGE(C10:C12)</f>
        <v>-0.5033333333333333</v>
      </c>
      <c r="J12">
        <f>AVERAGE(D10:D12)</f>
        <v>-0.24666666666666667</v>
      </c>
      <c r="K12">
        <f>AVERAGE(E10:E12)</f>
        <v>1.4733333333333334</v>
      </c>
      <c r="L12">
        <f>AVERAGE(F10:F12)</f>
        <v>0.6166666666666667</v>
      </c>
      <c r="M12">
        <f t="shared" si="0"/>
        <v>4</v>
      </c>
      <c r="N12" cm="1">
        <f t="array" ref="N12">INDEX(H12:L12,M12)</f>
        <v>1.4733333333333334</v>
      </c>
      <c r="O12">
        <f t="shared" si="1"/>
        <v>1.0618150781129707</v>
      </c>
      <c r="P12">
        <f>P11*(B12/100+1)</f>
        <v>1.1022440883222853</v>
      </c>
      <c r="Q12">
        <f>Q11*(C12/100+1)</f>
        <v>0.91475433470605894</v>
      </c>
      <c r="R12">
        <f>R11*(D12/100+1)</f>
        <v>0.99588217720408267</v>
      </c>
      <c r="S12">
        <f>S11*(E12/100+1)</f>
        <v>1.079083465185422</v>
      </c>
      <c r="T12">
        <f>T11*(F12/100+1)</f>
        <v>0.98373859729108504</v>
      </c>
    </row>
    <row r="13" spans="1:20" x14ac:dyDescent="0.3">
      <c r="A13">
        <v>199106</v>
      </c>
      <c r="B13">
        <v>-6.99</v>
      </c>
      <c r="C13">
        <v>0.87</v>
      </c>
      <c r="D13">
        <v>-0.69</v>
      </c>
      <c r="E13">
        <v>0.68</v>
      </c>
      <c r="F13">
        <v>0.84</v>
      </c>
      <c r="G13">
        <v>0.42</v>
      </c>
      <c r="H13">
        <f>AVERAGE(B11:B13)</f>
        <v>-2.1233333333333335</v>
      </c>
      <c r="I13">
        <f>AVERAGE(C11:C13)</f>
        <v>-0.85999999999999988</v>
      </c>
      <c r="J13">
        <f>AVERAGE(D11:D13)</f>
        <v>-0.38666666666666666</v>
      </c>
      <c r="K13">
        <f>AVERAGE(E11:E13)</f>
        <v>0.96000000000000008</v>
      </c>
      <c r="L13">
        <f>AVERAGE(F11:F13)</f>
        <v>1.3733333333333333</v>
      </c>
      <c r="M13">
        <f t="shared" si="0"/>
        <v>4</v>
      </c>
      <c r="N13" cm="1">
        <f t="array" ref="N13">INDEX(H13:L13,M13)</f>
        <v>0.96000000000000008</v>
      </c>
      <c r="O13">
        <f t="shared" si="1"/>
        <v>1.0720085028628552</v>
      </c>
      <c r="P13">
        <f>P12*(B13/100+1)</f>
        <v>1.0251972265485576</v>
      </c>
      <c r="Q13">
        <f>Q12*(C13/100+1)</f>
        <v>0.92271269741800155</v>
      </c>
      <c r="R13">
        <f>R12*(D13/100+1)</f>
        <v>0.98901059018137449</v>
      </c>
      <c r="S13">
        <f>S12*(E13/100+1)</f>
        <v>1.0864212327486829</v>
      </c>
      <c r="T13">
        <f>T12*(F13/100+1)</f>
        <v>0.99200200150833007</v>
      </c>
    </row>
    <row r="14" spans="1:20" x14ac:dyDescent="0.3">
      <c r="A14">
        <v>199107</v>
      </c>
      <c r="B14">
        <v>5.79</v>
      </c>
      <c r="C14">
        <v>-3.22</v>
      </c>
      <c r="D14">
        <v>-0.35</v>
      </c>
      <c r="E14">
        <v>2.71</v>
      </c>
      <c r="F14">
        <v>-0.49</v>
      </c>
      <c r="G14">
        <v>0.49</v>
      </c>
      <c r="H14">
        <f>AVERAGE(B12:B14)</f>
        <v>-8.0000000000000071E-2</v>
      </c>
      <c r="I14">
        <f>AVERAGE(C12:C14)</f>
        <v>-1.8333333333333333</v>
      </c>
      <c r="J14">
        <f>AVERAGE(D12:D14)</f>
        <v>-0.30666666666666664</v>
      </c>
      <c r="K14">
        <f>AVERAGE(E12:E14)</f>
        <v>1.5233333333333334</v>
      </c>
      <c r="L14">
        <f>AVERAGE(F12:F14)</f>
        <v>0.76999999999999991</v>
      </c>
      <c r="M14">
        <f t="shared" si="0"/>
        <v>5</v>
      </c>
      <c r="N14" cm="1">
        <f t="array" ref="N14">INDEX(H14:L14,M14)</f>
        <v>0.76999999999999991</v>
      </c>
      <c r="O14">
        <f t="shared" si="1"/>
        <v>1.0802629683348992</v>
      </c>
      <c r="P14">
        <f>P13*(B14/100+1)</f>
        <v>1.0845561459657191</v>
      </c>
      <c r="Q14">
        <f>Q13*(C14/100+1)</f>
        <v>0.89300134856114188</v>
      </c>
      <c r="R14">
        <f>R13*(D14/100+1)</f>
        <v>0.9855490531157397</v>
      </c>
      <c r="S14">
        <f>S13*(E14/100+1)</f>
        <v>1.1158632481561721</v>
      </c>
      <c r="T14">
        <f>T13*(F14/100+1)</f>
        <v>0.98714119170093928</v>
      </c>
    </row>
    <row r="15" spans="1:20" x14ac:dyDescent="0.3">
      <c r="A15">
        <v>199108</v>
      </c>
      <c r="B15">
        <v>1.88</v>
      </c>
      <c r="C15">
        <v>-0.96</v>
      </c>
      <c r="D15">
        <v>-0.08</v>
      </c>
      <c r="E15">
        <v>2.77</v>
      </c>
      <c r="F15">
        <v>0.21</v>
      </c>
      <c r="G15">
        <v>0.46</v>
      </c>
      <c r="H15">
        <f>AVERAGE(B13:B15)</f>
        <v>0.22666666666666657</v>
      </c>
      <c r="I15">
        <f>AVERAGE(C13:C15)</f>
        <v>-1.1033333333333333</v>
      </c>
      <c r="J15">
        <f>AVERAGE(D13:D15)</f>
        <v>-0.37333333333333335</v>
      </c>
      <c r="K15">
        <f>AVERAGE(E13:E15)</f>
        <v>2.0533333333333332</v>
      </c>
      <c r="L15">
        <f>AVERAGE(F13:F15)</f>
        <v>0.18666666666666665</v>
      </c>
      <c r="M15">
        <f t="shared" si="0"/>
        <v>4</v>
      </c>
      <c r="N15" cm="1">
        <f t="array" ref="N15">INDEX(H15:L15,M15)</f>
        <v>2.0533333333333332</v>
      </c>
      <c r="O15">
        <f t="shared" si="1"/>
        <v>1.1024443679513758</v>
      </c>
      <c r="P15">
        <f>P14*(B15/100+1)</f>
        <v>1.1049458015098745</v>
      </c>
      <c r="Q15">
        <f>Q14*(C15/100+1)</f>
        <v>0.88442853561495482</v>
      </c>
      <c r="R15">
        <f>R14*(D15/100+1)</f>
        <v>0.98476061387324709</v>
      </c>
      <c r="S15">
        <f>S14*(E15/100+1)</f>
        <v>1.146772660130098</v>
      </c>
      <c r="T15">
        <f>T14*(F15/100+1)</f>
        <v>0.98921418820351126</v>
      </c>
    </row>
    <row r="16" spans="1:20" x14ac:dyDescent="0.3">
      <c r="A16">
        <v>199109</v>
      </c>
      <c r="B16">
        <v>3.48</v>
      </c>
      <c r="C16">
        <v>1.78</v>
      </c>
      <c r="D16">
        <v>-0.05</v>
      </c>
      <c r="E16">
        <v>2.7</v>
      </c>
      <c r="F16">
        <v>-0.53</v>
      </c>
      <c r="G16">
        <v>0.46</v>
      </c>
      <c r="H16">
        <f>AVERAGE(B14:B16)</f>
        <v>3.7166666666666668</v>
      </c>
      <c r="I16">
        <f>AVERAGE(C14:C16)</f>
        <v>-0.79999999999999982</v>
      </c>
      <c r="J16">
        <f>AVERAGE(D14:D16)</f>
        <v>-0.16</v>
      </c>
      <c r="K16">
        <f>AVERAGE(E14:E16)</f>
        <v>2.7266666666666666</v>
      </c>
      <c r="L16">
        <f>AVERAGE(F14:F16)</f>
        <v>-0.27</v>
      </c>
      <c r="M16">
        <f t="shared" si="0"/>
        <v>4</v>
      </c>
      <c r="N16" cm="1">
        <f t="array" ref="N16">INDEX(H16:L16,M16)</f>
        <v>2.7266666666666666</v>
      </c>
      <c r="O16">
        <f t="shared" si="1"/>
        <v>1.1325043510508501</v>
      </c>
      <c r="P16">
        <f>P15*(B16/100+1)</f>
        <v>1.1433979154024181</v>
      </c>
      <c r="Q16">
        <f>Q15*(C16/100+1)</f>
        <v>0.90017136354890104</v>
      </c>
      <c r="R16">
        <f>R15*(D16/100+1)</f>
        <v>0.98426823356631055</v>
      </c>
      <c r="S16">
        <f>S15*(E16/100+1)</f>
        <v>1.1777355219536105</v>
      </c>
      <c r="T16">
        <f>T15*(F16/100+1)</f>
        <v>0.98397135300603267</v>
      </c>
    </row>
    <row r="17" spans="1:20" x14ac:dyDescent="0.3">
      <c r="A17">
        <v>199110</v>
      </c>
      <c r="B17">
        <v>-2.2000000000000002</v>
      </c>
      <c r="C17">
        <v>-0.73</v>
      </c>
      <c r="D17">
        <v>-1.3</v>
      </c>
      <c r="E17">
        <v>1.94</v>
      </c>
      <c r="F17">
        <v>0.21</v>
      </c>
      <c r="G17">
        <v>0.42</v>
      </c>
      <c r="H17">
        <f>AVERAGE(B15:B17)</f>
        <v>1.053333333333333</v>
      </c>
      <c r="I17">
        <f>AVERAGE(C15:C17)</f>
        <v>3.0000000000000027E-2</v>
      </c>
      <c r="J17">
        <f>AVERAGE(D15:D17)</f>
        <v>-0.47666666666666674</v>
      </c>
      <c r="K17">
        <f>AVERAGE(E15:E17)</f>
        <v>2.4700000000000002</v>
      </c>
      <c r="L17">
        <f>AVERAGE(F15:F17)</f>
        <v>-3.6666666666666688E-2</v>
      </c>
      <c r="M17">
        <f t="shared" si="0"/>
        <v>1</v>
      </c>
      <c r="N17" cm="1">
        <f t="array" ref="N17">INDEX(H17:L17,M17)</f>
        <v>1.053333333333333</v>
      </c>
      <c r="O17">
        <f t="shared" si="1"/>
        <v>1.1444333968819189</v>
      </c>
      <c r="P17">
        <f>P16*(B17/100+1)</f>
        <v>1.1182431612635648</v>
      </c>
      <c r="Q17">
        <f>Q16*(C17/100+1)</f>
        <v>0.89360011259499406</v>
      </c>
      <c r="R17">
        <f>R16*(D17/100+1)</f>
        <v>0.97147274652994853</v>
      </c>
      <c r="S17">
        <f>S16*(E17/100+1)</f>
        <v>1.2005835910795106</v>
      </c>
      <c r="T17">
        <f>T16*(F17/100+1)</f>
        <v>0.98603769284734533</v>
      </c>
    </row>
    <row r="18" spans="1:20" x14ac:dyDescent="0.3">
      <c r="A18">
        <v>199111</v>
      </c>
      <c r="B18">
        <v>-1.88</v>
      </c>
      <c r="C18">
        <v>0.52</v>
      </c>
      <c r="D18">
        <v>-1.81</v>
      </c>
      <c r="E18">
        <v>0.75</v>
      </c>
      <c r="F18">
        <v>-0.44</v>
      </c>
      <c r="G18">
        <v>0.39</v>
      </c>
      <c r="H18">
        <f>AVERAGE(B16:B18)</f>
        <v>-0.20000000000000004</v>
      </c>
      <c r="I18">
        <f>AVERAGE(C16:C18)</f>
        <v>0.52333333333333332</v>
      </c>
      <c r="J18">
        <f>AVERAGE(D16:D18)</f>
        <v>-1.0533333333333335</v>
      </c>
      <c r="K18">
        <f>AVERAGE(E16:E18)</f>
        <v>1.7966666666666669</v>
      </c>
      <c r="L18">
        <f>AVERAGE(F16:F18)</f>
        <v>-0.25333333333333335</v>
      </c>
      <c r="M18">
        <f t="shared" si="0"/>
        <v>4</v>
      </c>
      <c r="N18" cm="1">
        <f t="array" ref="N18">INDEX(H18:L18,M18)</f>
        <v>1.7966666666666669</v>
      </c>
      <c r="O18">
        <f t="shared" si="1"/>
        <v>1.1649950502458974</v>
      </c>
      <c r="P18">
        <f>P17*(B18/100+1)</f>
        <v>1.0972201898318097</v>
      </c>
      <c r="Q18">
        <f>Q17*(C18/100+1)</f>
        <v>0.89824683318048815</v>
      </c>
      <c r="R18">
        <f>R17*(D18/100+1)</f>
        <v>0.95388908981775644</v>
      </c>
      <c r="S18">
        <f>S17*(E18/100+1)</f>
        <v>1.2095879680126069</v>
      </c>
      <c r="T18">
        <f>T17*(F18/100+1)</f>
        <v>0.98169912699881701</v>
      </c>
    </row>
    <row r="19" spans="1:20" x14ac:dyDescent="0.3">
      <c r="A19">
        <v>199112</v>
      </c>
      <c r="B19">
        <v>6.68</v>
      </c>
      <c r="C19">
        <v>-3.85</v>
      </c>
      <c r="D19">
        <v>-2.1</v>
      </c>
      <c r="E19">
        <v>1.19</v>
      </c>
      <c r="F19">
        <v>-1.31</v>
      </c>
      <c r="G19">
        <v>0.38</v>
      </c>
      <c r="H19">
        <f>AVERAGE(B17:B19)</f>
        <v>0.86666666666666659</v>
      </c>
      <c r="I19">
        <f>AVERAGE(C17:C19)</f>
        <v>-1.3533333333333335</v>
      </c>
      <c r="J19">
        <f>AVERAGE(D17:D19)</f>
        <v>-1.736666666666667</v>
      </c>
      <c r="K19">
        <f>AVERAGE(E17:E19)</f>
        <v>1.2933333333333332</v>
      </c>
      <c r="L19">
        <f>AVERAGE(F17:F19)</f>
        <v>-0.51333333333333331</v>
      </c>
      <c r="M19">
        <f t="shared" si="0"/>
        <v>4</v>
      </c>
      <c r="N19" cm="1">
        <f t="array" ref="N19">INDEX(H19:L19,M19)</f>
        <v>1.2933333333333332</v>
      </c>
      <c r="O19">
        <f t="shared" si="1"/>
        <v>1.1800623195624109</v>
      </c>
      <c r="P19">
        <f>P18*(B19/100+1)</f>
        <v>1.1705144985125746</v>
      </c>
      <c r="Q19">
        <f>Q18*(C19/100+1)</f>
        <v>0.86366433010303933</v>
      </c>
      <c r="R19">
        <f>R18*(D19/100+1)</f>
        <v>0.93385741893158358</v>
      </c>
      <c r="S19">
        <f>S18*(E19/100+1)</f>
        <v>1.223982064831957</v>
      </c>
      <c r="T19">
        <f>T18*(F19/100+1)</f>
        <v>0.96883886843513245</v>
      </c>
    </row>
    <row r="20" spans="1:20" x14ac:dyDescent="0.3">
      <c r="A20">
        <v>199201</v>
      </c>
      <c r="B20">
        <v>-0.18</v>
      </c>
      <c r="C20">
        <v>-0.76</v>
      </c>
      <c r="D20">
        <v>1.29</v>
      </c>
      <c r="E20">
        <v>0.3</v>
      </c>
      <c r="F20">
        <v>0.45</v>
      </c>
      <c r="G20">
        <v>0.34</v>
      </c>
      <c r="H20">
        <f>AVERAGE(B18:B20)</f>
        <v>1.54</v>
      </c>
      <c r="I20">
        <f>AVERAGE(C18:C20)</f>
        <v>-1.3633333333333333</v>
      </c>
      <c r="J20">
        <f>AVERAGE(D18:D20)</f>
        <v>-0.87333333333333341</v>
      </c>
      <c r="K20">
        <f>AVERAGE(E18:E20)</f>
        <v>0.74666666666666659</v>
      </c>
      <c r="L20">
        <f>AVERAGE(F18:F20)</f>
        <v>-0.43333333333333335</v>
      </c>
      <c r="M20">
        <f t="shared" si="0"/>
        <v>4</v>
      </c>
      <c r="N20" cm="1">
        <f t="array" ref="N20">INDEX(H20:L20,M20)</f>
        <v>0.74666666666666659</v>
      </c>
      <c r="O20">
        <f t="shared" si="1"/>
        <v>1.1888734515484769</v>
      </c>
      <c r="P20">
        <f>P19*(B20/100+1)</f>
        <v>1.1684075724152518</v>
      </c>
      <c r="Q20">
        <f>Q19*(C20/100+1)</f>
        <v>0.85710048119425619</v>
      </c>
      <c r="R20">
        <f>R19*(D20/100+1)</f>
        <v>0.94590417963580098</v>
      </c>
      <c r="S20">
        <f>S19*(E20/100+1)</f>
        <v>1.2276540110264529</v>
      </c>
      <c r="T20">
        <f>T19*(F20/100+1)</f>
        <v>0.97319864334309047</v>
      </c>
    </row>
    <row r="21" spans="1:20" x14ac:dyDescent="0.3">
      <c r="A21">
        <v>199202</v>
      </c>
      <c r="B21">
        <v>-0.15999999999999998</v>
      </c>
      <c r="C21">
        <v>-0.23</v>
      </c>
      <c r="D21">
        <v>0.18</v>
      </c>
      <c r="E21">
        <v>1.25</v>
      </c>
      <c r="F21">
        <v>-0.16</v>
      </c>
      <c r="G21">
        <v>0.28000000000000003</v>
      </c>
      <c r="H21">
        <f>AVERAGE(B19:B21)</f>
        <v>2.1133333333333333</v>
      </c>
      <c r="I21">
        <f>AVERAGE(C19:C21)</f>
        <v>-1.6133333333333335</v>
      </c>
      <c r="J21">
        <f>AVERAGE(D19:D21)</f>
        <v>-0.21000000000000005</v>
      </c>
      <c r="K21">
        <f>AVERAGE(E19:E21)</f>
        <v>0.91333333333333344</v>
      </c>
      <c r="L21">
        <f>AVERAGE(F19:F21)</f>
        <v>-0.34</v>
      </c>
      <c r="M21">
        <f t="shared" si="0"/>
        <v>1</v>
      </c>
      <c r="N21" cm="1">
        <f t="array" ref="N21">INDEX(H21:L21,M21)</f>
        <v>2.1133333333333333</v>
      </c>
      <c r="O21">
        <f t="shared" si="1"/>
        <v>1.2139983104912013</v>
      </c>
      <c r="P21">
        <f>P20*(B21/100+1)</f>
        <v>1.1665381202993874</v>
      </c>
      <c r="Q21">
        <f>Q20*(C21/100+1)</f>
        <v>0.85512915008750945</v>
      </c>
      <c r="R21">
        <f>R20*(D21/100+1)</f>
        <v>0.94760680715914547</v>
      </c>
      <c r="S21">
        <f>S20*(E21/100+1)</f>
        <v>1.2429996861642836</v>
      </c>
      <c r="T21">
        <f>T20*(F21/100+1)</f>
        <v>0.9716415255137415</v>
      </c>
    </row>
    <row r="22" spans="1:20" x14ac:dyDescent="0.3">
      <c r="A22">
        <v>199203</v>
      </c>
      <c r="B22">
        <v>-3.4000000000000004</v>
      </c>
      <c r="C22">
        <v>0.37</v>
      </c>
      <c r="D22">
        <v>0.28999999999999998</v>
      </c>
      <c r="E22">
        <v>0.56999999999999995</v>
      </c>
      <c r="F22">
        <v>0.5</v>
      </c>
      <c r="G22">
        <v>0.34</v>
      </c>
      <c r="H22">
        <f>AVERAGE(B20:B22)</f>
        <v>-1.2466666666666668</v>
      </c>
      <c r="I22">
        <f>AVERAGE(C20:C22)</f>
        <v>-0.20666666666666667</v>
      </c>
      <c r="J22">
        <f>AVERAGE(D20:D22)</f>
        <v>0.58666666666666667</v>
      </c>
      <c r="K22">
        <f>AVERAGE(E20:E22)</f>
        <v>0.70666666666666667</v>
      </c>
      <c r="L22">
        <f>AVERAGE(F20:F22)</f>
        <v>0.26333333333333336</v>
      </c>
      <c r="M22">
        <f t="shared" si="0"/>
        <v>1</v>
      </c>
      <c r="N22" cm="1">
        <f t="array" ref="N22">INDEX(H22:L22,M22)</f>
        <v>-1.2466666666666668</v>
      </c>
      <c r="O22">
        <f t="shared" si="1"/>
        <v>1.1988637982204111</v>
      </c>
      <c r="P22">
        <f>P21*(B22/100+1)</f>
        <v>1.1268758242092083</v>
      </c>
      <c r="Q22">
        <f>Q21*(C22/100+1)</f>
        <v>0.8582931279428333</v>
      </c>
      <c r="R22">
        <f>R21*(D22/100+1)</f>
        <v>0.95035486689990689</v>
      </c>
      <c r="S22">
        <f>S21*(E22/100+1)</f>
        <v>1.2500847843754201</v>
      </c>
      <c r="T22">
        <f>T21*(F22/100+1)</f>
        <v>0.97649973314131011</v>
      </c>
    </row>
    <row r="23" spans="1:20" x14ac:dyDescent="0.3">
      <c r="A23">
        <v>199204</v>
      </c>
      <c r="B23">
        <v>5.34</v>
      </c>
      <c r="C23">
        <v>-1.35</v>
      </c>
      <c r="D23">
        <v>-7.0000000000000007E-2</v>
      </c>
      <c r="E23">
        <v>2.61</v>
      </c>
      <c r="F23">
        <v>1.9</v>
      </c>
      <c r="G23">
        <v>0.32</v>
      </c>
      <c r="H23">
        <f>AVERAGE(B21:B23)</f>
        <v>0.59333333333333316</v>
      </c>
      <c r="I23">
        <f>AVERAGE(C21:C23)</f>
        <v>-0.40333333333333338</v>
      </c>
      <c r="J23">
        <f>AVERAGE(D21:D23)</f>
        <v>0.13333333333333333</v>
      </c>
      <c r="K23">
        <f>AVERAGE(E21:E23)</f>
        <v>1.4766666666666666</v>
      </c>
      <c r="L23">
        <f>AVERAGE(F21:F23)</f>
        <v>0.74666666666666659</v>
      </c>
      <c r="M23">
        <f t="shared" si="0"/>
        <v>4</v>
      </c>
      <c r="N23" cm="1">
        <f t="array" ref="N23">INDEX(H23:L23,M23)</f>
        <v>1.4766666666666666</v>
      </c>
      <c r="O23">
        <f t="shared" si="1"/>
        <v>1.2165670203074657</v>
      </c>
      <c r="P23">
        <f>P22*(B23/100+1)</f>
        <v>1.1870509932219799</v>
      </c>
      <c r="Q23">
        <f>Q22*(C23/100+1)</f>
        <v>0.84670617071560506</v>
      </c>
      <c r="R23">
        <f>R22*(D23/100+1)</f>
        <v>0.94968961849307687</v>
      </c>
      <c r="S23">
        <f>S22*(E23/100+1)</f>
        <v>1.2827119972476186</v>
      </c>
      <c r="T23">
        <f>T22*(F23/100+1)</f>
        <v>0.99505322807099494</v>
      </c>
    </row>
    <row r="24" spans="1:20" x14ac:dyDescent="0.3">
      <c r="A24">
        <v>199205</v>
      </c>
      <c r="B24">
        <v>5.37</v>
      </c>
      <c r="C24">
        <v>0.11</v>
      </c>
      <c r="D24">
        <v>1.4</v>
      </c>
      <c r="E24">
        <v>1.01</v>
      </c>
      <c r="F24">
        <v>0.83</v>
      </c>
      <c r="G24">
        <v>0.28000000000000003</v>
      </c>
      <c r="H24">
        <f>AVERAGE(B22:B24)</f>
        <v>2.4366666666666665</v>
      </c>
      <c r="I24">
        <f>AVERAGE(C22:C24)</f>
        <v>-0.29000000000000004</v>
      </c>
      <c r="J24">
        <f>AVERAGE(D22:D24)</f>
        <v>0.53999999999999992</v>
      </c>
      <c r="K24">
        <f>AVERAGE(E22:E24)</f>
        <v>1.3966666666666665</v>
      </c>
      <c r="L24">
        <f>AVERAGE(F22:F24)</f>
        <v>1.0766666666666667</v>
      </c>
      <c r="M24">
        <f t="shared" si="0"/>
        <v>4</v>
      </c>
      <c r="N24" cm="1">
        <f t="array" ref="N24">INDEX(H24:L24,M24)</f>
        <v>1.3966666666666665</v>
      </c>
      <c r="O24">
        <f t="shared" si="1"/>
        <v>1.23355840635776</v>
      </c>
      <c r="P24">
        <f>P23*(B24/100+1)</f>
        <v>1.2507956315580004</v>
      </c>
      <c r="Q24">
        <f>Q23*(C24/100+1)</f>
        <v>0.84763754750339226</v>
      </c>
      <c r="R24">
        <f>R23*(D24/100+1)</f>
        <v>0.9629852731519799</v>
      </c>
      <c r="S24">
        <f>S23*(E24/100+1)</f>
        <v>1.2956673884198195</v>
      </c>
      <c r="T24">
        <f>T23*(F24/100+1)</f>
        <v>1.0033121698639842</v>
      </c>
    </row>
    <row r="25" spans="1:20" x14ac:dyDescent="0.3">
      <c r="A25">
        <v>199206</v>
      </c>
      <c r="B25">
        <v>-0.84999999999999987</v>
      </c>
      <c r="C25">
        <v>0.61</v>
      </c>
      <c r="D25">
        <v>-0.85</v>
      </c>
      <c r="E25">
        <v>-0.09</v>
      </c>
      <c r="F25">
        <v>0.27</v>
      </c>
      <c r="G25">
        <v>0.32</v>
      </c>
      <c r="H25">
        <f>AVERAGE(B23:B25)</f>
        <v>3.2866666666666671</v>
      </c>
      <c r="I25">
        <f>AVERAGE(C23:C25)</f>
        <v>-0.21</v>
      </c>
      <c r="J25">
        <f>AVERAGE(D23:D25)</f>
        <v>0.15999999999999995</v>
      </c>
      <c r="K25">
        <f>AVERAGE(E23:E25)</f>
        <v>1.1766666666666667</v>
      </c>
      <c r="L25">
        <f>AVERAGE(F23:F25)</f>
        <v>1</v>
      </c>
      <c r="M25">
        <f t="shared" si="0"/>
        <v>1</v>
      </c>
      <c r="N25" cm="1">
        <f t="array" ref="N25">INDEX(H25:L25,M25)</f>
        <v>3.2866666666666671</v>
      </c>
      <c r="O25">
        <f t="shared" si="1"/>
        <v>1.274101359313385</v>
      </c>
      <c r="P25">
        <f>P24*(B25/100+1)</f>
        <v>1.2401638686897576</v>
      </c>
      <c r="Q25">
        <f>Q24*(C25/100+1)</f>
        <v>0.8528081365431629</v>
      </c>
      <c r="R25">
        <f>R24*(D25/100+1)</f>
        <v>0.95479989833018808</v>
      </c>
      <c r="S25">
        <f>S24*(E25/100+1)</f>
        <v>1.2945012877702418</v>
      </c>
      <c r="T25">
        <f>T24*(F25/100+1)</f>
        <v>1.0060211127226169</v>
      </c>
    </row>
    <row r="26" spans="1:20" x14ac:dyDescent="0.3">
      <c r="A26">
        <v>199207</v>
      </c>
      <c r="B26">
        <v>-3.7899999999999996</v>
      </c>
      <c r="C26">
        <v>-1.21</v>
      </c>
      <c r="D26">
        <v>-1.37</v>
      </c>
      <c r="E26">
        <v>2.82</v>
      </c>
      <c r="F26">
        <v>-0.46</v>
      </c>
      <c r="G26">
        <v>0.31</v>
      </c>
      <c r="H26">
        <f>AVERAGE(B24:B26)</f>
        <v>0.24333333333333362</v>
      </c>
      <c r="I26">
        <f>AVERAGE(C24:C26)</f>
        <v>-0.16333333333333333</v>
      </c>
      <c r="J26">
        <f>AVERAGE(D24:D26)</f>
        <v>-0.27333333333333337</v>
      </c>
      <c r="K26">
        <f>AVERAGE(E24:E26)</f>
        <v>1.2466666666666666</v>
      </c>
      <c r="L26">
        <f>AVERAGE(F24:F26)</f>
        <v>0.21333333333333337</v>
      </c>
      <c r="M26">
        <f t="shared" si="0"/>
        <v>1</v>
      </c>
      <c r="N26" cm="1">
        <f t="array" ref="N26">INDEX(H26:L26,M26)</f>
        <v>0.24333333333333362</v>
      </c>
      <c r="O26">
        <f t="shared" si="1"/>
        <v>1.2772016726210476</v>
      </c>
      <c r="P26">
        <f>P25*(B26/100+1)</f>
        <v>1.1931616580664157</v>
      </c>
      <c r="Q26">
        <f>Q25*(C26/100+1)</f>
        <v>0.84248915809099068</v>
      </c>
      <c r="R26">
        <f>R25*(D26/100+1)</f>
        <v>0.94171913972306442</v>
      </c>
      <c r="S26">
        <f>S25*(E26/100+1)</f>
        <v>1.3310062240853626</v>
      </c>
      <c r="T26">
        <f>T25*(F26/100+1)</f>
        <v>1.0013934156040927</v>
      </c>
    </row>
    <row r="27" spans="1:20" x14ac:dyDescent="0.3">
      <c r="A27">
        <v>199208</v>
      </c>
      <c r="B27">
        <v>-0.54</v>
      </c>
      <c r="C27">
        <v>-1.3</v>
      </c>
      <c r="D27">
        <v>-0.51</v>
      </c>
      <c r="E27">
        <v>1.26</v>
      </c>
      <c r="F27">
        <v>-1.5</v>
      </c>
      <c r="G27">
        <v>0.26</v>
      </c>
      <c r="H27">
        <f>AVERAGE(B25:B27)</f>
        <v>-1.7266666666666666</v>
      </c>
      <c r="I27">
        <f>AVERAGE(C25:C27)</f>
        <v>-0.6333333333333333</v>
      </c>
      <c r="J27">
        <f>AVERAGE(D25:D27)</f>
        <v>-0.91000000000000014</v>
      </c>
      <c r="K27">
        <f>AVERAGE(E25:E27)</f>
        <v>1.33</v>
      </c>
      <c r="L27">
        <f>AVERAGE(F25:F27)</f>
        <v>-0.56333333333333335</v>
      </c>
      <c r="M27">
        <f t="shared" si="0"/>
        <v>4</v>
      </c>
      <c r="N27" cm="1">
        <f t="array" ref="N27">INDEX(H27:L27,M27)</f>
        <v>1.33</v>
      </c>
      <c r="O27">
        <f t="shared" si="1"/>
        <v>1.2941884548669076</v>
      </c>
      <c r="P27">
        <f>P26*(B27/100+1)</f>
        <v>1.1867185851128572</v>
      </c>
      <c r="Q27">
        <f>Q26*(C27/100+1)</f>
        <v>0.83153679903580779</v>
      </c>
      <c r="R27">
        <f>R26*(D27/100+1)</f>
        <v>0.93691637211047685</v>
      </c>
      <c r="S27">
        <f>S26*(E27/100+1)</f>
        <v>1.3477769025088382</v>
      </c>
      <c r="T27">
        <f>T26*(F27/100+1)</f>
        <v>0.98637251437003126</v>
      </c>
    </row>
    <row r="28" spans="1:20" x14ac:dyDescent="0.3">
      <c r="A28">
        <v>199209</v>
      </c>
      <c r="B28">
        <v>-2.7300000000000004</v>
      </c>
      <c r="C28">
        <v>-3.63</v>
      </c>
      <c r="D28">
        <v>-1.82</v>
      </c>
      <c r="E28">
        <v>1.44</v>
      </c>
      <c r="F28">
        <v>0.87</v>
      </c>
      <c r="G28">
        <v>0.26</v>
      </c>
      <c r="H28">
        <f>AVERAGE(B26:B28)</f>
        <v>-2.3533333333333335</v>
      </c>
      <c r="I28">
        <f>AVERAGE(C26:C28)</f>
        <v>-2.0466666666666664</v>
      </c>
      <c r="J28">
        <f>AVERAGE(D26:D28)</f>
        <v>-1.2333333333333334</v>
      </c>
      <c r="K28">
        <f>AVERAGE(E26:E28)</f>
        <v>1.8399999999999999</v>
      </c>
      <c r="L28">
        <f>AVERAGE(F26:F28)</f>
        <v>-0.36333333333333329</v>
      </c>
      <c r="M28">
        <f t="shared" si="0"/>
        <v>4</v>
      </c>
      <c r="N28" cm="1">
        <f t="array" ref="N28">INDEX(H28:L28,M28)</f>
        <v>1.8399999999999999</v>
      </c>
      <c r="O28">
        <f t="shared" si="1"/>
        <v>1.3180015224364587</v>
      </c>
      <c r="P28">
        <f>P27*(B28/100+1)</f>
        <v>1.1543211677392762</v>
      </c>
      <c r="Q28">
        <f>Q27*(C28/100+1)</f>
        <v>0.80135201323080796</v>
      </c>
      <c r="R28">
        <f>R27*(D28/100+1)</f>
        <v>0.91986449413806615</v>
      </c>
      <c r="S28">
        <f>S27*(E28/100+1)</f>
        <v>1.3671848899049655</v>
      </c>
      <c r="T28">
        <f>T27*(F28/100+1)</f>
        <v>0.99495395524505048</v>
      </c>
    </row>
    <row r="29" spans="1:20" x14ac:dyDescent="0.3">
      <c r="A29">
        <v>199210</v>
      </c>
      <c r="B29">
        <v>-7.4799999999999995</v>
      </c>
      <c r="C29">
        <v>-2.42</v>
      </c>
      <c r="D29">
        <v>1.2</v>
      </c>
      <c r="E29">
        <v>-2.98</v>
      </c>
      <c r="F29">
        <v>-1.1599999999999999</v>
      </c>
      <c r="G29">
        <v>0.23</v>
      </c>
      <c r="H29">
        <f>AVERAGE(B27:B29)</f>
        <v>-3.5833333333333335</v>
      </c>
      <c r="I29">
        <f>AVERAGE(C27:C29)</f>
        <v>-2.4499999999999997</v>
      </c>
      <c r="J29">
        <f>AVERAGE(D27:D29)</f>
        <v>-0.37666666666666671</v>
      </c>
      <c r="K29">
        <f>AVERAGE(E27:E29)</f>
        <v>-9.3333333333333268E-2</v>
      </c>
      <c r="L29">
        <f>AVERAGE(F27:F29)</f>
        <v>-0.59666666666666668</v>
      </c>
      <c r="M29">
        <f t="shared" si="0"/>
        <v>4</v>
      </c>
      <c r="N29" cm="1">
        <f t="array" ref="N29">INDEX(H29:L29,M29)</f>
        <v>-9.3333333333333268E-2</v>
      </c>
      <c r="O29">
        <f t="shared" si="1"/>
        <v>1.3167713876821847</v>
      </c>
      <c r="P29">
        <f>P28*(B29/100+1)</f>
        <v>1.0679779443923783</v>
      </c>
      <c r="Q29">
        <f>Q28*(C29/100+1)</f>
        <v>0.7819592945106224</v>
      </c>
      <c r="R29">
        <f>R28*(D29/100+1)</f>
        <v>0.93090286806772293</v>
      </c>
      <c r="S29">
        <f>S28*(E29/100+1)</f>
        <v>1.3264427801857974</v>
      </c>
      <c r="T29">
        <f>T28*(F29/100+1)</f>
        <v>0.98341248936420789</v>
      </c>
    </row>
    <row r="30" spans="1:20" x14ac:dyDescent="0.3">
      <c r="A30">
        <v>199211</v>
      </c>
      <c r="B30">
        <v>-0.42000000000000004</v>
      </c>
      <c r="C30">
        <v>-2.65</v>
      </c>
      <c r="D30">
        <v>-0.13</v>
      </c>
      <c r="E30">
        <v>0.56999999999999995</v>
      </c>
      <c r="F30">
        <v>1.17</v>
      </c>
      <c r="G30">
        <v>0.23</v>
      </c>
      <c r="H30">
        <f>AVERAGE(B28:B30)</f>
        <v>-3.5433333333333334</v>
      </c>
      <c r="I30">
        <f>AVERAGE(C28:C30)</f>
        <v>-2.9</v>
      </c>
      <c r="J30">
        <f>AVERAGE(D28:D30)</f>
        <v>-0.25000000000000006</v>
      </c>
      <c r="K30">
        <f>AVERAGE(E28:E30)</f>
        <v>-0.32333333333333336</v>
      </c>
      <c r="L30">
        <f>AVERAGE(F28:F30)</f>
        <v>0.29333333333333333</v>
      </c>
      <c r="M30">
        <f t="shared" si="0"/>
        <v>4</v>
      </c>
      <c r="N30" cm="1">
        <f t="array" ref="N30">INDEX(H30:L30,M30)</f>
        <v>-0.32333333333333336</v>
      </c>
      <c r="O30">
        <f t="shared" si="1"/>
        <v>1.3125138268620125</v>
      </c>
      <c r="P30">
        <f>P29*(B30/100+1)</f>
        <v>1.0634924370259302</v>
      </c>
      <c r="Q30">
        <f>Q29*(C30/100+1)</f>
        <v>0.76123737320609097</v>
      </c>
      <c r="R30">
        <f>R29*(D30/100+1)</f>
        <v>0.92969269433923496</v>
      </c>
      <c r="S30">
        <f>S29*(E30/100+1)</f>
        <v>1.3340035040328566</v>
      </c>
      <c r="T30">
        <f>T29*(F30/100+1)</f>
        <v>0.99491841548976911</v>
      </c>
    </row>
    <row r="31" spans="1:20" x14ac:dyDescent="0.3">
      <c r="A31">
        <v>199212</v>
      </c>
      <c r="B31">
        <v>1.5</v>
      </c>
      <c r="C31">
        <v>-0.24</v>
      </c>
      <c r="D31">
        <v>-1.17</v>
      </c>
      <c r="E31">
        <v>2.0499999999999998</v>
      </c>
      <c r="F31">
        <v>0.69</v>
      </c>
      <c r="G31">
        <v>0.28000000000000003</v>
      </c>
      <c r="H31">
        <f>AVERAGE(B29:B31)</f>
        <v>-2.1333333333333333</v>
      </c>
      <c r="I31">
        <f>AVERAGE(C29:C31)</f>
        <v>-1.7700000000000002</v>
      </c>
      <c r="J31">
        <f>AVERAGE(D29:D31)</f>
        <v>-3.3333333333333361E-2</v>
      </c>
      <c r="K31">
        <f>AVERAGE(E29:E31)</f>
        <v>-0.12000000000000011</v>
      </c>
      <c r="L31">
        <f>AVERAGE(F29:F31)</f>
        <v>0.23333333333333331</v>
      </c>
      <c r="M31">
        <f t="shared" si="0"/>
        <v>5</v>
      </c>
      <c r="N31" cm="1">
        <f t="array" ref="N31">INDEX(H31:L31,M31)</f>
        <v>0.23333333333333331</v>
      </c>
      <c r="O31">
        <f t="shared" si="1"/>
        <v>1.3155763591246905</v>
      </c>
      <c r="P31">
        <f>P30*(B31/100+1)</f>
        <v>1.079444823581319</v>
      </c>
      <c r="Q31">
        <f>Q30*(C31/100+1)</f>
        <v>0.75941040351039635</v>
      </c>
      <c r="R31">
        <f>R30*(D31/100+1)</f>
        <v>0.9188152898154659</v>
      </c>
      <c r="S31">
        <f>S30*(E31/100+1)</f>
        <v>1.3613505758655302</v>
      </c>
      <c r="T31">
        <f>T30*(F31/100+1)</f>
        <v>1.0017833525566484</v>
      </c>
    </row>
    <row r="32" spans="1:20" x14ac:dyDescent="0.3">
      <c r="A32">
        <v>199301</v>
      </c>
      <c r="B32">
        <v>0.86</v>
      </c>
      <c r="C32">
        <v>3.34</v>
      </c>
      <c r="D32">
        <v>2.95</v>
      </c>
      <c r="E32">
        <v>-1.23</v>
      </c>
      <c r="F32">
        <v>1.1200000000000001</v>
      </c>
      <c r="G32">
        <v>0.23</v>
      </c>
      <c r="H32">
        <f>AVERAGE(B30:B32)</f>
        <v>0.64666666666666661</v>
      </c>
      <c r="I32">
        <f>AVERAGE(C30:C32)</f>
        <v>0.15000000000000005</v>
      </c>
      <c r="J32">
        <f>AVERAGE(D30:D32)</f>
        <v>0.55000000000000016</v>
      </c>
      <c r="K32">
        <f>AVERAGE(E30:E32)</f>
        <v>0.46333333333333321</v>
      </c>
      <c r="L32">
        <f>AVERAGE(F30:F32)</f>
        <v>0.99333333333333329</v>
      </c>
      <c r="M32">
        <f t="shared" si="0"/>
        <v>5</v>
      </c>
      <c r="N32" cm="1">
        <f t="array" ref="N32">INDEX(H32:L32,M32)</f>
        <v>0.99333333333333329</v>
      </c>
      <c r="O32">
        <f t="shared" si="1"/>
        <v>1.3286444176253291</v>
      </c>
      <c r="P32">
        <f>P31*(B32/100+1)</f>
        <v>1.0887280490641182</v>
      </c>
      <c r="Q32">
        <f>Q31*(C32/100+1)</f>
        <v>0.78477471098764362</v>
      </c>
      <c r="R32">
        <f>R31*(D32/100+1)</f>
        <v>0.94592034086502219</v>
      </c>
      <c r="S32">
        <f>S31*(E32/100+1)</f>
        <v>1.3446059637823842</v>
      </c>
      <c r="T32">
        <f>T31*(F32/100+1)</f>
        <v>1.0130033261052829</v>
      </c>
    </row>
    <row r="33" spans="1:20" x14ac:dyDescent="0.3">
      <c r="A33">
        <v>199302</v>
      </c>
      <c r="B33">
        <v>1.33</v>
      </c>
      <c r="C33">
        <v>-0.75</v>
      </c>
      <c r="D33">
        <v>1.74</v>
      </c>
      <c r="E33">
        <v>-0.74</v>
      </c>
      <c r="F33">
        <v>0.31</v>
      </c>
      <c r="G33">
        <v>0.22</v>
      </c>
      <c r="H33">
        <f>AVERAGE(B31:B33)</f>
        <v>1.23</v>
      </c>
      <c r="I33">
        <f>AVERAGE(C31:C33)</f>
        <v>0.78333333333333321</v>
      </c>
      <c r="J33">
        <f>AVERAGE(D31:D33)</f>
        <v>1.1733333333333336</v>
      </c>
      <c r="K33">
        <f>AVERAGE(E31:E33)</f>
        <v>2.6666666666666616E-2</v>
      </c>
      <c r="L33">
        <f>AVERAGE(F31:F33)</f>
        <v>0.70666666666666667</v>
      </c>
      <c r="M33">
        <f t="shared" si="0"/>
        <v>5</v>
      </c>
      <c r="N33" cm="1">
        <f t="array" ref="N33">INDEX(H33:L33,M33)</f>
        <v>0.70666666666666667</v>
      </c>
      <c r="O33">
        <f t="shared" si="1"/>
        <v>1.338033504843215</v>
      </c>
      <c r="P33">
        <f>P32*(B33/100+1)</f>
        <v>1.1032081321166711</v>
      </c>
      <c r="Q33">
        <f>Q32*(C33/100+1)</f>
        <v>0.7788889006552363</v>
      </c>
      <c r="R33">
        <f>R32*(D33/100+1)</f>
        <v>0.96237935479607362</v>
      </c>
      <c r="S33">
        <f>S32*(E33/100+1)</f>
        <v>1.3346558796503947</v>
      </c>
      <c r="T33">
        <f>T32*(F33/100+1)</f>
        <v>1.0161436364162093</v>
      </c>
    </row>
    <row r="34" spans="1:20" x14ac:dyDescent="0.3">
      <c r="A34">
        <v>199303</v>
      </c>
      <c r="B34">
        <v>5.68</v>
      </c>
      <c r="C34">
        <v>1.31</v>
      </c>
      <c r="D34">
        <v>0.86</v>
      </c>
      <c r="E34">
        <v>-0.1</v>
      </c>
      <c r="F34">
        <v>2.67</v>
      </c>
      <c r="G34">
        <v>0.25</v>
      </c>
      <c r="H34">
        <f>AVERAGE(B32:B34)</f>
        <v>2.6233333333333331</v>
      </c>
      <c r="I34">
        <f>AVERAGE(C32:C34)</f>
        <v>1.3</v>
      </c>
      <c r="J34">
        <f>AVERAGE(D32:D34)</f>
        <v>1.8500000000000003</v>
      </c>
      <c r="K34">
        <f>AVERAGE(E32:E34)</f>
        <v>-0.69</v>
      </c>
      <c r="L34">
        <f>AVERAGE(F32:F34)</f>
        <v>1.3666666666666665</v>
      </c>
      <c r="M34">
        <f t="shared" si="0"/>
        <v>1</v>
      </c>
      <c r="N34" cm="1">
        <f t="array" ref="N34">INDEX(H34:L34,M34)</f>
        <v>2.6233333333333331</v>
      </c>
      <c r="O34">
        <f t="shared" si="1"/>
        <v>1.3731345837869353</v>
      </c>
      <c r="P34">
        <f>P33*(B34/100+1)</f>
        <v>1.1658703540208979</v>
      </c>
      <c r="Q34">
        <f>Q33*(C34/100+1)</f>
        <v>0.78909234525381999</v>
      </c>
      <c r="R34">
        <f>R33*(D34/100+1)</f>
        <v>0.97065581724731975</v>
      </c>
      <c r="S34">
        <f>S33*(E34/100+1)</f>
        <v>1.3333212237707444</v>
      </c>
      <c r="T34">
        <f>T33*(F34/100+1)</f>
        <v>1.0432746715085219</v>
      </c>
    </row>
    <row r="35" spans="1:20" x14ac:dyDescent="0.3">
      <c r="A35">
        <v>199304</v>
      </c>
      <c r="B35">
        <v>2.16</v>
      </c>
      <c r="C35">
        <v>3.59</v>
      </c>
      <c r="D35">
        <v>1.93</v>
      </c>
      <c r="E35">
        <v>-1.61</v>
      </c>
      <c r="F35">
        <v>1.05</v>
      </c>
      <c r="G35">
        <v>0.24</v>
      </c>
      <c r="H35">
        <f>AVERAGE(B33:B35)</f>
        <v>3.0566666666666666</v>
      </c>
      <c r="I35">
        <f>AVERAGE(C33:C35)</f>
        <v>1.3833333333333335</v>
      </c>
      <c r="J35">
        <f>AVERAGE(D33:D35)</f>
        <v>1.51</v>
      </c>
      <c r="K35">
        <f>AVERAGE(E33:E35)</f>
        <v>-0.81666666666666676</v>
      </c>
      <c r="L35">
        <f>AVERAGE(F33:F35)</f>
        <v>1.3433333333333335</v>
      </c>
      <c r="M35">
        <f t="shared" si="0"/>
        <v>1</v>
      </c>
      <c r="N35" cm="1">
        <f t="array" ref="N35">INDEX(H35:L35,M35)</f>
        <v>3.0566666666666666</v>
      </c>
      <c r="O35">
        <f t="shared" si="1"/>
        <v>1.4151067308980225</v>
      </c>
      <c r="P35">
        <f>P34*(B35/100+1)</f>
        <v>1.1910531536677493</v>
      </c>
      <c r="Q35">
        <f>Q34*(C35/100+1)</f>
        <v>0.81742076044843215</v>
      </c>
      <c r="R35">
        <f>R34*(D35/100+1)</f>
        <v>0.9893894745201931</v>
      </c>
      <c r="S35">
        <f>S34*(E35/100+1)</f>
        <v>1.3118547520680355</v>
      </c>
      <c r="T35">
        <f>T34*(F35/100+1)</f>
        <v>1.0542290555593614</v>
      </c>
    </row>
    <row r="36" spans="1:20" x14ac:dyDescent="0.3">
      <c r="A36">
        <v>199305</v>
      </c>
      <c r="B36">
        <v>1.1300000000000001</v>
      </c>
      <c r="C36">
        <v>0.34</v>
      </c>
      <c r="D36">
        <v>1.5</v>
      </c>
      <c r="E36">
        <v>-0.44</v>
      </c>
      <c r="F36">
        <v>0.96</v>
      </c>
      <c r="G36">
        <v>0.22</v>
      </c>
      <c r="H36">
        <f>AVERAGE(B34:B36)</f>
        <v>2.99</v>
      </c>
      <c r="I36">
        <f>AVERAGE(C34:C36)</f>
        <v>1.7466666666666668</v>
      </c>
      <c r="J36">
        <f>AVERAGE(D34:D36)</f>
        <v>1.43</v>
      </c>
      <c r="K36">
        <f>AVERAGE(E34:E36)</f>
        <v>-0.71666666666666679</v>
      </c>
      <c r="L36">
        <f>AVERAGE(F34:F36)</f>
        <v>1.5599999999999998</v>
      </c>
      <c r="M36">
        <f t="shared" si="0"/>
        <v>1</v>
      </c>
      <c r="N36" cm="1">
        <f t="array" ref="N36">INDEX(H36:L36,M36)</f>
        <v>2.99</v>
      </c>
      <c r="O36">
        <f t="shared" si="1"/>
        <v>1.4574184221518736</v>
      </c>
      <c r="P36">
        <f>P35*(B36/100+1)</f>
        <v>1.2045120543041949</v>
      </c>
      <c r="Q36">
        <f>Q35*(C36/100+1)</f>
        <v>0.82019999103395691</v>
      </c>
      <c r="R36">
        <f>R35*(D36/100+1)</f>
        <v>1.004230316637996</v>
      </c>
      <c r="S36">
        <f>S35*(E36/100+1)</f>
        <v>1.3060825911589362</v>
      </c>
      <c r="T36">
        <f>T35*(F36/100+1)</f>
        <v>1.0643496544927313</v>
      </c>
    </row>
    <row r="37" spans="1:20" x14ac:dyDescent="0.3">
      <c r="A37">
        <v>199306</v>
      </c>
      <c r="B37">
        <v>-2.98</v>
      </c>
      <c r="C37">
        <v>-1.48</v>
      </c>
      <c r="D37">
        <v>1.53</v>
      </c>
      <c r="E37">
        <v>-0.93</v>
      </c>
      <c r="F37">
        <v>1.94</v>
      </c>
      <c r="G37">
        <v>0.25</v>
      </c>
      <c r="H37">
        <f>AVERAGE(B35:B37)</f>
        <v>0.10333333333333335</v>
      </c>
      <c r="I37">
        <f>AVERAGE(C35:C37)</f>
        <v>0.81666666666666654</v>
      </c>
      <c r="J37">
        <f>AVERAGE(D35:D37)</f>
        <v>1.6533333333333333</v>
      </c>
      <c r="K37">
        <f>AVERAGE(E35:E37)</f>
        <v>-0.99333333333333351</v>
      </c>
      <c r="L37">
        <f>AVERAGE(F35:F37)</f>
        <v>1.3166666666666667</v>
      </c>
      <c r="M37">
        <f t="shared" si="0"/>
        <v>1</v>
      </c>
      <c r="N37" cm="1">
        <f t="array" ref="N37">INDEX(H37:L37,M37)</f>
        <v>0.10333333333333335</v>
      </c>
      <c r="O37">
        <f t="shared" si="1"/>
        <v>1.4589244211880974</v>
      </c>
      <c r="P37">
        <f>P36*(B37/100+1)</f>
        <v>1.1686175950859299</v>
      </c>
      <c r="Q37">
        <f>Q36*(C37/100+1)</f>
        <v>0.80806103116665429</v>
      </c>
      <c r="R37">
        <f>R36*(D37/100+1)</f>
        <v>1.0195950404825573</v>
      </c>
      <c r="S37">
        <f>S36*(E37/100+1)</f>
        <v>1.2939360230611581</v>
      </c>
      <c r="T37">
        <f>T36*(F37/100+1)</f>
        <v>1.0849980377898905</v>
      </c>
    </row>
    <row r="38" spans="1:20" x14ac:dyDescent="0.3">
      <c r="A38">
        <v>199307</v>
      </c>
      <c r="B38">
        <v>1.27</v>
      </c>
      <c r="C38">
        <v>-0.77</v>
      </c>
      <c r="D38">
        <v>3</v>
      </c>
      <c r="E38">
        <v>-0.91</v>
      </c>
      <c r="F38">
        <v>1.2</v>
      </c>
      <c r="G38">
        <v>0.24</v>
      </c>
      <c r="H38">
        <f>AVERAGE(B36:B38)</f>
        <v>-0.19333333333333327</v>
      </c>
      <c r="I38">
        <f>AVERAGE(C36:C38)</f>
        <v>-0.6366666666666666</v>
      </c>
      <c r="J38">
        <f>AVERAGE(D36:D38)</f>
        <v>2.0100000000000002</v>
      </c>
      <c r="K38">
        <f>AVERAGE(E36:E38)</f>
        <v>-0.76000000000000012</v>
      </c>
      <c r="L38">
        <f>AVERAGE(F36:F38)</f>
        <v>1.3666666666666665</v>
      </c>
      <c r="M38">
        <f t="shared" si="0"/>
        <v>3</v>
      </c>
      <c r="N38" cm="1">
        <f t="array" ref="N38">INDEX(H38:L38,M38)</f>
        <v>2.0100000000000002</v>
      </c>
      <c r="O38">
        <f t="shared" si="1"/>
        <v>1.4882488020539781</v>
      </c>
      <c r="P38">
        <f>P37*(B38/100+1)</f>
        <v>1.1834590385435211</v>
      </c>
      <c r="Q38">
        <f>Q37*(C38/100+1)</f>
        <v>0.80183896122667098</v>
      </c>
      <c r="R38">
        <f>R37*(D38/100+1)</f>
        <v>1.0501828916970342</v>
      </c>
      <c r="S38">
        <f>S37*(E38/100+1)</f>
        <v>1.2821612052513016</v>
      </c>
      <c r="T38">
        <f>T37*(F38/100+1)</f>
        <v>1.0980180142433691</v>
      </c>
    </row>
    <row r="39" spans="1:20" x14ac:dyDescent="0.3">
      <c r="A39">
        <v>199308</v>
      </c>
      <c r="B39">
        <v>8.86</v>
      </c>
      <c r="C39">
        <v>0.87</v>
      </c>
      <c r="D39">
        <v>2.31</v>
      </c>
      <c r="E39">
        <v>0.54</v>
      </c>
      <c r="F39">
        <v>-0.3</v>
      </c>
      <c r="G39">
        <v>0.25</v>
      </c>
      <c r="H39">
        <f>AVERAGE(B37:B39)</f>
        <v>2.3833333333333333</v>
      </c>
      <c r="I39">
        <f>AVERAGE(C37:C39)</f>
        <v>-0.45999999999999996</v>
      </c>
      <c r="J39">
        <f>AVERAGE(D37:D39)</f>
        <v>2.2799999999999998</v>
      </c>
      <c r="K39">
        <f>AVERAGE(E37:E39)</f>
        <v>-0.43333333333333335</v>
      </c>
      <c r="L39">
        <f>AVERAGE(F37:F39)</f>
        <v>0.94666666666666666</v>
      </c>
      <c r="M39">
        <f t="shared" si="0"/>
        <v>3</v>
      </c>
      <c r="N39" cm="1">
        <f t="array" ref="N39">INDEX(H39:L39,M39)</f>
        <v>2.2799999999999998</v>
      </c>
      <c r="O39">
        <f t="shared" si="1"/>
        <v>1.5221808747408088</v>
      </c>
      <c r="P39">
        <f>P38*(B39/100+1)</f>
        <v>1.288313509358477</v>
      </c>
      <c r="Q39">
        <f>Q38*(C39/100+1)</f>
        <v>0.80881496018934296</v>
      </c>
      <c r="R39">
        <f>R38*(D39/100+1)</f>
        <v>1.0744421164952356</v>
      </c>
      <c r="S39">
        <f>S38*(E39/100+1)</f>
        <v>1.2890848757596587</v>
      </c>
      <c r="T39">
        <f>T38*(F39/100+1)</f>
        <v>1.0947239602006389</v>
      </c>
    </row>
    <row r="40" spans="1:20" x14ac:dyDescent="0.3">
      <c r="A40">
        <v>199309</v>
      </c>
      <c r="B40">
        <v>-0.38</v>
      </c>
      <c r="C40">
        <v>0.98</v>
      </c>
      <c r="D40">
        <v>0.04</v>
      </c>
      <c r="E40">
        <v>0.72</v>
      </c>
      <c r="F40">
        <v>0.46</v>
      </c>
      <c r="G40">
        <v>0.26</v>
      </c>
      <c r="H40">
        <f>AVERAGE(B38:B40)</f>
        <v>3.2499999999999996</v>
      </c>
      <c r="I40">
        <f>AVERAGE(C38:C40)</f>
        <v>0.36000000000000004</v>
      </c>
      <c r="J40">
        <f>AVERAGE(D38:D40)</f>
        <v>1.7833333333333334</v>
      </c>
      <c r="K40">
        <f>AVERAGE(E38:E40)</f>
        <v>0.11666666666666665</v>
      </c>
      <c r="L40">
        <f>AVERAGE(F38:F40)</f>
        <v>0.45333333333333331</v>
      </c>
      <c r="M40">
        <f t="shared" si="0"/>
        <v>1</v>
      </c>
      <c r="N40" cm="1">
        <f t="array" ref="N40">INDEX(H40:L40,M40)</f>
        <v>3.2499999999999996</v>
      </c>
      <c r="O40">
        <f t="shared" si="1"/>
        <v>1.571651753169885</v>
      </c>
      <c r="P40">
        <f>P39*(B40/100+1)</f>
        <v>1.2834179180229148</v>
      </c>
      <c r="Q40">
        <f>Q39*(C40/100+1)</f>
        <v>0.81674134679919852</v>
      </c>
      <c r="R40">
        <f>R39*(D40/100+1)</f>
        <v>1.0748718933418335</v>
      </c>
      <c r="S40">
        <f>S39*(E40/100+1)</f>
        <v>1.2983662868651284</v>
      </c>
      <c r="T40">
        <f>T39*(F40/100+1)</f>
        <v>1.0997596904175617</v>
      </c>
    </row>
    <row r="41" spans="1:20" x14ac:dyDescent="0.3">
      <c r="A41">
        <v>199310</v>
      </c>
      <c r="B41">
        <v>2.68</v>
      </c>
      <c r="C41">
        <v>-1.83</v>
      </c>
      <c r="D41">
        <v>0.76</v>
      </c>
      <c r="E41">
        <v>0.63</v>
      </c>
      <c r="F41">
        <v>-0.26</v>
      </c>
      <c r="G41">
        <v>0.22</v>
      </c>
      <c r="H41">
        <f>AVERAGE(B39:B41)</f>
        <v>3.7199999999999993</v>
      </c>
      <c r="I41">
        <f>AVERAGE(C39:C41)</f>
        <v>6.6666666666666723E-3</v>
      </c>
      <c r="J41">
        <f>AVERAGE(D39:D41)</f>
        <v>1.0366666666666668</v>
      </c>
      <c r="K41">
        <f>AVERAGE(E39:E41)</f>
        <v>0.63</v>
      </c>
      <c r="L41">
        <f>AVERAGE(F39:F41)</f>
        <v>-3.3333333333333326E-2</v>
      </c>
      <c r="M41">
        <f t="shared" si="0"/>
        <v>1</v>
      </c>
      <c r="N41" cm="1">
        <f t="array" ref="N41">INDEX(H41:L41,M41)</f>
        <v>3.7199999999999993</v>
      </c>
      <c r="O41">
        <f t="shared" si="1"/>
        <v>1.6301171983878047</v>
      </c>
      <c r="P41">
        <f>P40*(B41/100+1)</f>
        <v>1.317813518225929</v>
      </c>
      <c r="Q41">
        <f>Q40*(C41/100+1)</f>
        <v>0.80179498015277317</v>
      </c>
      <c r="R41">
        <f>R40*(D41/100+1)</f>
        <v>1.0830409197312316</v>
      </c>
      <c r="S41">
        <f>S40*(E41/100+1)</f>
        <v>1.3065459944723787</v>
      </c>
      <c r="T41">
        <f>T40*(F41/100+1)</f>
        <v>1.0969003152224761</v>
      </c>
    </row>
    <row r="42" spans="1:20" x14ac:dyDescent="0.3">
      <c r="A42">
        <v>199311</v>
      </c>
      <c r="B42">
        <v>-2.06</v>
      </c>
      <c r="C42">
        <v>0.74</v>
      </c>
      <c r="D42">
        <v>-1.59</v>
      </c>
      <c r="E42">
        <v>0.75</v>
      </c>
      <c r="F42">
        <v>0.83</v>
      </c>
      <c r="G42">
        <v>0.25</v>
      </c>
      <c r="H42">
        <f>AVERAGE(B40:B42)</f>
        <v>8.0000000000000071E-2</v>
      </c>
      <c r="I42">
        <f>AVERAGE(C40:C42)</f>
        <v>-3.6666666666666702E-2</v>
      </c>
      <c r="J42">
        <f>AVERAGE(D40:D42)</f>
        <v>-0.26333333333333336</v>
      </c>
      <c r="K42">
        <f>AVERAGE(E40:E42)</f>
        <v>0.70000000000000007</v>
      </c>
      <c r="L42">
        <f>AVERAGE(F40:F42)</f>
        <v>0.34333333333333332</v>
      </c>
      <c r="M42">
        <f t="shared" si="0"/>
        <v>1</v>
      </c>
      <c r="N42" cm="1">
        <f t="array" ref="N42">INDEX(H42:L42,M42)</f>
        <v>8.0000000000000071E-2</v>
      </c>
      <c r="O42">
        <f t="shared" si="1"/>
        <v>1.6314212921465148</v>
      </c>
      <c r="P42">
        <f>P41*(B42/100+1)</f>
        <v>1.290666559750475</v>
      </c>
      <c r="Q42">
        <f>Q41*(C42/100+1)</f>
        <v>0.80772826300590372</v>
      </c>
      <c r="R42">
        <f>R41*(D42/100+1)</f>
        <v>1.0658205691075051</v>
      </c>
      <c r="S42">
        <f>S41*(E42/100+1)</f>
        <v>1.3163450894309217</v>
      </c>
      <c r="T42">
        <f>T41*(F42/100+1)</f>
        <v>1.1060045878388227</v>
      </c>
    </row>
    <row r="43" spans="1:20" x14ac:dyDescent="0.3">
      <c r="A43">
        <v>199312</v>
      </c>
      <c r="B43">
        <v>7.3900000000000006</v>
      </c>
      <c r="C43">
        <v>-2.19</v>
      </c>
      <c r="D43">
        <v>2.61</v>
      </c>
      <c r="E43">
        <v>-0.47</v>
      </c>
      <c r="F43">
        <v>0.54</v>
      </c>
      <c r="G43">
        <v>0.23</v>
      </c>
      <c r="H43">
        <f>AVERAGE(B41:B43)</f>
        <v>2.6700000000000004</v>
      </c>
      <c r="I43">
        <f>AVERAGE(C41:C43)</f>
        <v>-1.0933333333333335</v>
      </c>
      <c r="J43">
        <f>AVERAGE(D41:D43)</f>
        <v>0.59333333333333327</v>
      </c>
      <c r="K43">
        <f>AVERAGE(E41:E43)</f>
        <v>0.30333333333333329</v>
      </c>
      <c r="L43">
        <f>AVERAGE(F41:F43)</f>
        <v>0.36999999999999994</v>
      </c>
      <c r="M43">
        <f t="shared" si="0"/>
        <v>4</v>
      </c>
      <c r="N43" cm="1">
        <f t="array" ref="N43">INDEX(H43:L43,M43)</f>
        <v>0.30333333333333329</v>
      </c>
      <c r="O43">
        <f t="shared" si="1"/>
        <v>1.6363699367326927</v>
      </c>
      <c r="P43">
        <f>P42*(B43/100+1)</f>
        <v>1.3860468185160351</v>
      </c>
      <c r="Q43">
        <f>Q42*(C43/100+1)</f>
        <v>0.79003901404607446</v>
      </c>
      <c r="R43">
        <f>R42*(D43/100+1)</f>
        <v>1.0936384859612109</v>
      </c>
      <c r="S43">
        <f>S42*(E43/100+1)</f>
        <v>1.3101582675105963</v>
      </c>
      <c r="T43">
        <f>T42*(F43/100+1)</f>
        <v>1.1119770126131525</v>
      </c>
    </row>
    <row r="44" spans="1:20" x14ac:dyDescent="0.3">
      <c r="A44">
        <v>199401</v>
      </c>
      <c r="B44">
        <v>6.14</v>
      </c>
      <c r="C44">
        <v>5.97</v>
      </c>
      <c r="D44">
        <v>4.34</v>
      </c>
      <c r="E44">
        <v>-2.5299999999999998</v>
      </c>
      <c r="F44">
        <v>2.73</v>
      </c>
      <c r="G44">
        <v>0.25</v>
      </c>
      <c r="H44">
        <f>AVERAGE(B42:B44)</f>
        <v>3.8233333333333328</v>
      </c>
      <c r="I44">
        <f>AVERAGE(C42:C44)</f>
        <v>1.5066666666666666</v>
      </c>
      <c r="J44">
        <f>AVERAGE(D42:D44)</f>
        <v>1.7866666666666664</v>
      </c>
      <c r="K44">
        <f>AVERAGE(E42:E44)</f>
        <v>-0.75</v>
      </c>
      <c r="L44">
        <f>AVERAGE(F42:F44)</f>
        <v>1.3666666666666665</v>
      </c>
      <c r="M44">
        <f t="shared" si="0"/>
        <v>1</v>
      </c>
      <c r="N44" cm="1">
        <f t="array" ref="N44">INDEX(H44:L44,M44)</f>
        <v>3.8233333333333328</v>
      </c>
      <c r="O44">
        <f t="shared" si="1"/>
        <v>1.6989338139804393</v>
      </c>
      <c r="P44">
        <f>P43*(B44/100+1)</f>
        <v>1.4711500931729196</v>
      </c>
      <c r="Q44">
        <f>Q43*(C44/100+1)</f>
        <v>0.83720434318462522</v>
      </c>
      <c r="R44">
        <f>R43*(D44/100+1)</f>
        <v>1.1411023962519276</v>
      </c>
      <c r="S44">
        <f>S43*(E44/100+1)</f>
        <v>1.2770112633425783</v>
      </c>
      <c r="T44">
        <f>T43*(F44/100+1)</f>
        <v>1.1423339850574916</v>
      </c>
    </row>
    <row r="45" spans="1:20" x14ac:dyDescent="0.3">
      <c r="A45">
        <v>199402</v>
      </c>
      <c r="B45">
        <v>-3.25</v>
      </c>
      <c r="C45">
        <v>4.1900000000000004</v>
      </c>
      <c r="D45">
        <v>1.01</v>
      </c>
      <c r="E45">
        <v>0.44</v>
      </c>
      <c r="F45">
        <v>1.31</v>
      </c>
      <c r="G45">
        <v>0.21</v>
      </c>
      <c r="H45">
        <f>AVERAGE(B43:B45)</f>
        <v>3.4266666666666672</v>
      </c>
      <c r="I45">
        <f>AVERAGE(C43:C45)</f>
        <v>2.6566666666666667</v>
      </c>
      <c r="J45">
        <f>AVERAGE(D43:D45)</f>
        <v>2.6533333333333329</v>
      </c>
      <c r="K45">
        <f>AVERAGE(E43:E45)</f>
        <v>-0.85333333333333339</v>
      </c>
      <c r="L45">
        <f>AVERAGE(F43:F45)</f>
        <v>1.5266666666666666</v>
      </c>
      <c r="M45">
        <f t="shared" si="0"/>
        <v>1</v>
      </c>
      <c r="N45" cm="1">
        <f t="array" ref="N45">INDEX(H45:L45,M45)</f>
        <v>3.4266666666666672</v>
      </c>
      <c r="O45">
        <f t="shared" si="1"/>
        <v>1.7571506126728358</v>
      </c>
      <c r="P45">
        <f>P44*(B45/100+1)</f>
        <v>1.4233377151447997</v>
      </c>
      <c r="Q45">
        <f>Q44*(C45/100+1)</f>
        <v>0.8722832051640611</v>
      </c>
      <c r="R45">
        <f>R44*(D45/100+1)</f>
        <v>1.1526275304540721</v>
      </c>
      <c r="S45">
        <f>S44*(E45/100+1)</f>
        <v>1.2826301129012856</v>
      </c>
      <c r="T45">
        <f>T44*(F45/100+1)</f>
        <v>1.1572985602617449</v>
      </c>
    </row>
    <row r="46" spans="1:20" x14ac:dyDescent="0.3">
      <c r="A46">
        <v>199403</v>
      </c>
      <c r="B46">
        <v>-2.5299999999999998</v>
      </c>
      <c r="C46">
        <v>1.48</v>
      </c>
      <c r="D46">
        <v>1.79</v>
      </c>
      <c r="E46">
        <v>0.65</v>
      </c>
      <c r="F46">
        <v>-0.23</v>
      </c>
      <c r="G46">
        <v>0.27</v>
      </c>
      <c r="H46">
        <f>AVERAGE(B44:B46)</f>
        <v>0.11999999999999995</v>
      </c>
      <c r="I46">
        <f>AVERAGE(C44:C46)</f>
        <v>3.8800000000000003</v>
      </c>
      <c r="J46">
        <f>AVERAGE(D44:D46)</f>
        <v>2.38</v>
      </c>
      <c r="K46">
        <f>AVERAGE(E44:E46)</f>
        <v>-0.48</v>
      </c>
      <c r="L46">
        <f>AVERAGE(F44:F46)</f>
        <v>1.27</v>
      </c>
      <c r="M46">
        <f t="shared" si="0"/>
        <v>1</v>
      </c>
      <c r="N46" cm="1">
        <f t="array" ref="N46">INDEX(H46:L46,M46)</f>
        <v>0.11999999999999995</v>
      </c>
      <c r="O46">
        <f t="shared" si="1"/>
        <v>1.7592591934080433</v>
      </c>
      <c r="P46">
        <f>P45*(B46/100+1)</f>
        <v>1.3873272709516362</v>
      </c>
      <c r="Q46">
        <f>Q45*(C46/100+1)</f>
        <v>0.88519299660048911</v>
      </c>
      <c r="R46">
        <f>R45*(D46/100+1)</f>
        <v>1.1732595632492</v>
      </c>
      <c r="S46">
        <f>S45*(E46/100+1)</f>
        <v>1.2909672086351438</v>
      </c>
      <c r="T46">
        <f>T45*(F46/100+1)</f>
        <v>1.1546367735731429</v>
      </c>
    </row>
    <row r="47" spans="1:20" x14ac:dyDescent="0.3">
      <c r="A47">
        <v>199404</v>
      </c>
      <c r="B47">
        <v>4.0600000000000005</v>
      </c>
      <c r="C47">
        <v>-0.51</v>
      </c>
      <c r="D47">
        <v>1.48</v>
      </c>
      <c r="E47">
        <v>-0.9</v>
      </c>
      <c r="F47">
        <v>0.74</v>
      </c>
      <c r="G47">
        <v>0.27</v>
      </c>
      <c r="H47">
        <f>AVERAGE(B45:B47)</f>
        <v>-0.57333333333333292</v>
      </c>
      <c r="I47">
        <f>AVERAGE(C45:C47)</f>
        <v>1.72</v>
      </c>
      <c r="J47">
        <f>AVERAGE(D45:D47)</f>
        <v>1.4266666666666665</v>
      </c>
      <c r="K47">
        <f>AVERAGE(E45:E47)</f>
        <v>6.3333333333333353E-2</v>
      </c>
      <c r="L47">
        <f>AVERAGE(F45:F47)</f>
        <v>0.60666666666666669</v>
      </c>
      <c r="M47">
        <f t="shared" si="0"/>
        <v>2</v>
      </c>
      <c r="N47" cm="1">
        <f t="array" ref="N47">INDEX(H47:L47,M47)</f>
        <v>1.72</v>
      </c>
      <c r="O47">
        <f t="shared" si="1"/>
        <v>1.7895184515346618</v>
      </c>
      <c r="P47">
        <f>P46*(B47/100+1)</f>
        <v>1.4436527581522727</v>
      </c>
      <c r="Q47">
        <f>Q46*(C47/100+1)</f>
        <v>0.88067851231782668</v>
      </c>
      <c r="R47">
        <f>R46*(D47/100+1)</f>
        <v>1.1906238047852882</v>
      </c>
      <c r="S47">
        <f>S46*(E47/100+1)</f>
        <v>1.2793485037574275</v>
      </c>
      <c r="T47">
        <f>T46*(F47/100+1)</f>
        <v>1.1631810856975842</v>
      </c>
    </row>
    <row r="48" spans="1:20" x14ac:dyDescent="0.3">
      <c r="A48">
        <v>199405</v>
      </c>
      <c r="B48">
        <v>-3.68</v>
      </c>
      <c r="C48">
        <v>1.86</v>
      </c>
      <c r="D48">
        <v>0.53</v>
      </c>
      <c r="E48">
        <v>-0.53</v>
      </c>
      <c r="F48">
        <v>0.57999999999999996</v>
      </c>
      <c r="G48">
        <v>0.32</v>
      </c>
      <c r="H48">
        <f>AVERAGE(B46:B48)</f>
        <v>-0.71666666666666645</v>
      </c>
      <c r="I48">
        <f>AVERAGE(C46:C48)</f>
        <v>0.94333333333333336</v>
      </c>
      <c r="J48">
        <f>AVERAGE(D46:D48)</f>
        <v>1.2666666666666666</v>
      </c>
      <c r="K48">
        <f>AVERAGE(E46:E48)</f>
        <v>-0.26</v>
      </c>
      <c r="L48">
        <f>AVERAGE(F46:F48)</f>
        <v>0.36333333333333329</v>
      </c>
      <c r="M48">
        <f t="shared" si="0"/>
        <v>2</v>
      </c>
      <c r="N48" cm="1">
        <f t="array" ref="N48">INDEX(H48:L48,M48)</f>
        <v>0.94333333333333336</v>
      </c>
      <c r="O48">
        <f t="shared" si="1"/>
        <v>1.8063995755941389</v>
      </c>
      <c r="P48">
        <f>P47*(B48/100+1)</f>
        <v>1.3905263366522691</v>
      </c>
      <c r="Q48">
        <f>Q47*(C48/100+1)</f>
        <v>0.89705913264693826</v>
      </c>
      <c r="R48">
        <f>R47*(D48/100+1)</f>
        <v>1.1969341109506504</v>
      </c>
      <c r="S48">
        <f>S47*(E48/100+1)</f>
        <v>1.2725679566875132</v>
      </c>
      <c r="T48">
        <f>T47*(F48/100+1)</f>
        <v>1.1699275359946302</v>
      </c>
    </row>
    <row r="49" spans="1:20" x14ac:dyDescent="0.3">
      <c r="A49">
        <v>199406</v>
      </c>
      <c r="B49">
        <v>-0.84999999999999987</v>
      </c>
      <c r="C49">
        <v>-0.28000000000000003</v>
      </c>
      <c r="D49">
        <v>-1</v>
      </c>
      <c r="E49">
        <v>0.51</v>
      </c>
      <c r="F49">
        <v>0.31</v>
      </c>
      <c r="G49">
        <v>0.31</v>
      </c>
      <c r="H49">
        <f>AVERAGE(B47:B49)</f>
        <v>-0.15666666666666651</v>
      </c>
      <c r="I49">
        <f>AVERAGE(C47:C49)</f>
        <v>0.35666666666666669</v>
      </c>
      <c r="J49">
        <f>AVERAGE(D47:D49)</f>
        <v>0.33666666666666661</v>
      </c>
      <c r="K49">
        <f>AVERAGE(E47:E49)</f>
        <v>-0.3066666666666667</v>
      </c>
      <c r="L49">
        <f>AVERAGE(F47:F49)</f>
        <v>0.54333333333333333</v>
      </c>
      <c r="M49">
        <f t="shared" si="0"/>
        <v>3</v>
      </c>
      <c r="N49" cm="1">
        <f t="array" ref="N49">INDEX(H49:L49,M49)</f>
        <v>0.33666666666666661</v>
      </c>
      <c r="O49">
        <f t="shared" si="1"/>
        <v>1.8124811208319727</v>
      </c>
      <c r="P49">
        <f>P48*(B49/100+1)</f>
        <v>1.3787068627907249</v>
      </c>
      <c r="Q49">
        <f>Q48*(C49/100+1)</f>
        <v>0.89454736707552684</v>
      </c>
      <c r="R49">
        <f>R48*(D49/100+1)</f>
        <v>1.1849647698411439</v>
      </c>
      <c r="S49">
        <f>S48*(E49/100+1)</f>
        <v>1.2790580532666196</v>
      </c>
      <c r="T49">
        <f>T48*(F49/100+1)</f>
        <v>1.1735543113562137</v>
      </c>
    </row>
    <row r="50" spans="1:20" x14ac:dyDescent="0.3">
      <c r="A50">
        <v>199407</v>
      </c>
      <c r="B50">
        <v>4.9400000000000004</v>
      </c>
      <c r="C50">
        <v>-2.96</v>
      </c>
      <c r="D50">
        <v>1.06</v>
      </c>
      <c r="E50">
        <v>1.06</v>
      </c>
      <c r="F50">
        <v>0.55000000000000004</v>
      </c>
      <c r="G50">
        <v>0.28000000000000003</v>
      </c>
      <c r="H50">
        <f>AVERAGE(B48:B50)</f>
        <v>0.13666666666666671</v>
      </c>
      <c r="I50">
        <f>AVERAGE(C48:C50)</f>
        <v>-0.45999999999999996</v>
      </c>
      <c r="J50">
        <f>AVERAGE(D48:D50)</f>
        <v>0.19666666666666668</v>
      </c>
      <c r="K50">
        <f>AVERAGE(E48:E50)</f>
        <v>0.34666666666666668</v>
      </c>
      <c r="L50">
        <f>AVERAGE(F48:F50)</f>
        <v>0.48</v>
      </c>
      <c r="M50">
        <f t="shared" si="0"/>
        <v>5</v>
      </c>
      <c r="N50" cm="1">
        <f t="array" ref="N50">INDEX(H50:L50,M50)</f>
        <v>0.48</v>
      </c>
      <c r="O50">
        <f t="shared" si="1"/>
        <v>1.821181030211966</v>
      </c>
      <c r="P50">
        <f>P49*(B50/100+1)</f>
        <v>1.4468149818125868</v>
      </c>
      <c r="Q50">
        <f>Q49*(C50/100+1)</f>
        <v>0.86806876501009134</v>
      </c>
      <c r="R50">
        <f>R49*(D50/100+1)</f>
        <v>1.1975253964014598</v>
      </c>
      <c r="S50">
        <f>S49*(E50/100+1)</f>
        <v>1.2926160686312458</v>
      </c>
      <c r="T50">
        <f>T49*(F50/100+1)</f>
        <v>1.1800088600686729</v>
      </c>
    </row>
    <row r="51" spans="1:20" x14ac:dyDescent="0.3">
      <c r="A51">
        <v>199408</v>
      </c>
      <c r="B51">
        <v>2.27</v>
      </c>
      <c r="C51">
        <v>-0.68</v>
      </c>
      <c r="D51">
        <v>-2.62</v>
      </c>
      <c r="E51">
        <v>3.04</v>
      </c>
      <c r="F51">
        <v>-0.57999999999999996</v>
      </c>
      <c r="G51">
        <v>0.37</v>
      </c>
      <c r="H51">
        <f>AVERAGE(B49:B51)</f>
        <v>2.1200000000000006</v>
      </c>
      <c r="I51">
        <f>AVERAGE(C49:C51)</f>
        <v>-1.3066666666666669</v>
      </c>
      <c r="J51">
        <f>AVERAGE(D49:D51)</f>
        <v>-0.85333333333333339</v>
      </c>
      <c r="K51">
        <f>AVERAGE(E49:E51)</f>
        <v>1.5366666666666668</v>
      </c>
      <c r="L51">
        <f>AVERAGE(F49:F51)</f>
        <v>9.3333333333333379E-2</v>
      </c>
      <c r="M51">
        <f t="shared" si="0"/>
        <v>5</v>
      </c>
      <c r="N51" cm="1">
        <f t="array" ref="N51">INDEX(H51:L51,M51)</f>
        <v>9.3333333333333379E-2</v>
      </c>
      <c r="O51">
        <f t="shared" si="1"/>
        <v>1.822880799173497</v>
      </c>
      <c r="P51">
        <f>P50*(B51/100+1)</f>
        <v>1.4796576818997325</v>
      </c>
      <c r="Q51">
        <f>Q50*(C51/100+1)</f>
        <v>0.86216589740802274</v>
      </c>
      <c r="R51">
        <f>R50*(D51/100+1)</f>
        <v>1.1661502310157417</v>
      </c>
      <c r="S51">
        <f>S50*(E51/100+1)</f>
        <v>1.3319115971176356</v>
      </c>
      <c r="T51">
        <f>T50*(F51/100+1)</f>
        <v>1.1731648086802746</v>
      </c>
    </row>
    <row r="52" spans="1:20" x14ac:dyDescent="0.3">
      <c r="A52">
        <v>199409</v>
      </c>
      <c r="B52">
        <v>-3.21</v>
      </c>
      <c r="C52">
        <v>2.71</v>
      </c>
      <c r="D52">
        <v>0.31</v>
      </c>
      <c r="E52">
        <v>-0.15</v>
      </c>
      <c r="F52">
        <v>-0.13</v>
      </c>
      <c r="G52">
        <v>0.37</v>
      </c>
      <c r="H52">
        <f>AVERAGE(B50:B52)</f>
        <v>1.3333333333333337</v>
      </c>
      <c r="I52">
        <f>AVERAGE(C50:C52)</f>
        <v>-0.31000000000000005</v>
      </c>
      <c r="J52">
        <f>AVERAGE(D50:D52)</f>
        <v>-0.41666666666666669</v>
      </c>
      <c r="K52">
        <f>AVERAGE(E50:E52)</f>
        <v>1.3166666666666667</v>
      </c>
      <c r="L52">
        <f>AVERAGE(F50:F52)</f>
        <v>-5.3333333333333309E-2</v>
      </c>
      <c r="M52">
        <f t="shared" si="0"/>
        <v>1</v>
      </c>
      <c r="N52" cm="1">
        <f t="array" ref="N52">INDEX(H52:L52,M52)</f>
        <v>1.3333333333333337</v>
      </c>
      <c r="O52">
        <f t="shared" si="1"/>
        <v>1.8471858764958105</v>
      </c>
      <c r="P52">
        <f>P51*(B52/100+1)</f>
        <v>1.432160670310751</v>
      </c>
      <c r="Q52">
        <f>Q51*(C52/100+1)</f>
        <v>0.88553059322778005</v>
      </c>
      <c r="R52">
        <f>R51*(D52/100+1)</f>
        <v>1.1697652967318906</v>
      </c>
      <c r="S52">
        <f>S51*(E52/100+1)</f>
        <v>1.3299137297219592</v>
      </c>
      <c r="T52">
        <f>T51*(F52/100+1)</f>
        <v>1.1716396944289904</v>
      </c>
    </row>
    <row r="53" spans="1:20" x14ac:dyDescent="0.3">
      <c r="A53">
        <v>199410</v>
      </c>
      <c r="B53">
        <v>3.9699999999999998</v>
      </c>
      <c r="C53">
        <v>-2.94</v>
      </c>
      <c r="D53">
        <v>-0.33</v>
      </c>
      <c r="E53">
        <v>1.47</v>
      </c>
      <c r="F53">
        <v>-0.18</v>
      </c>
      <c r="G53">
        <v>0.38</v>
      </c>
      <c r="H53">
        <f>AVERAGE(B51:B53)</f>
        <v>1.01</v>
      </c>
      <c r="I53">
        <f>AVERAGE(C51:C53)</f>
        <v>-0.3033333333333334</v>
      </c>
      <c r="J53">
        <f>AVERAGE(D51:D53)</f>
        <v>-0.88</v>
      </c>
      <c r="K53">
        <f>AVERAGE(E51:E53)</f>
        <v>1.4533333333333334</v>
      </c>
      <c r="L53">
        <f>AVERAGE(F51:F53)</f>
        <v>-0.29666666666666663</v>
      </c>
      <c r="M53">
        <f t="shared" si="0"/>
        <v>1</v>
      </c>
      <c r="N53" cm="1">
        <f t="array" ref="N53">INDEX(H53:L53,M53)</f>
        <v>1.01</v>
      </c>
      <c r="O53">
        <f t="shared" si="1"/>
        <v>1.8658424538484182</v>
      </c>
      <c r="P53">
        <f>P52*(B53/100+1)</f>
        <v>1.489017448922088</v>
      </c>
      <c r="Q53">
        <f>Q52*(C53/100+1)</f>
        <v>0.85949599378688335</v>
      </c>
      <c r="R53">
        <f>R52*(D53/100+1)</f>
        <v>1.1659050712526753</v>
      </c>
      <c r="S53">
        <f>S52*(E53/100+1)</f>
        <v>1.3494634615488719</v>
      </c>
      <c r="T53">
        <f>T52*(F53/100+1)</f>
        <v>1.1695307429790183</v>
      </c>
    </row>
    <row r="54" spans="1:20" x14ac:dyDescent="0.3">
      <c r="A54">
        <v>199411</v>
      </c>
      <c r="B54">
        <v>-4.17</v>
      </c>
      <c r="C54">
        <v>-0.41</v>
      </c>
      <c r="D54">
        <v>0.45</v>
      </c>
      <c r="E54">
        <v>-1.17</v>
      </c>
      <c r="F54">
        <v>-0.42</v>
      </c>
      <c r="G54">
        <v>0.37</v>
      </c>
      <c r="H54">
        <f>AVERAGE(B52:B54)</f>
        <v>-1.1366666666666667</v>
      </c>
      <c r="I54">
        <f>AVERAGE(C52:C54)</f>
        <v>-0.21333333333333329</v>
      </c>
      <c r="J54">
        <f>AVERAGE(D52:D54)</f>
        <v>0.14333333333333334</v>
      </c>
      <c r="K54">
        <f>AVERAGE(E52:E54)</f>
        <v>5.0000000000000044E-2</v>
      </c>
      <c r="L54">
        <f>AVERAGE(F52:F54)</f>
        <v>-0.24333333333333332</v>
      </c>
      <c r="M54">
        <f t="shared" si="0"/>
        <v>4</v>
      </c>
      <c r="N54" cm="1">
        <f t="array" ref="N54">INDEX(H54:L54,M54)</f>
        <v>5.0000000000000044E-2</v>
      </c>
      <c r="O54">
        <f t="shared" si="1"/>
        <v>1.8667753750753422</v>
      </c>
      <c r="P54">
        <f>P53*(B54/100+1)</f>
        <v>1.426925421302037</v>
      </c>
      <c r="Q54">
        <f>Q53*(C54/100+1)</f>
        <v>0.85597206021235717</v>
      </c>
      <c r="R54">
        <f>R53*(D54/100+1)</f>
        <v>1.1711516440733123</v>
      </c>
      <c r="S54">
        <f>S53*(E54/100+1)</f>
        <v>1.33367473904875</v>
      </c>
      <c r="T54">
        <f>T53*(F54/100+1)</f>
        <v>1.1646187138585065</v>
      </c>
    </row>
    <row r="55" spans="1:20" x14ac:dyDescent="0.3">
      <c r="A55">
        <v>199412</v>
      </c>
      <c r="B55">
        <v>0.46</v>
      </c>
      <c r="C55">
        <v>0.3</v>
      </c>
      <c r="D55">
        <v>-0.57999999999999996</v>
      </c>
      <c r="E55">
        <v>0.56999999999999995</v>
      </c>
      <c r="F55">
        <v>-0.35</v>
      </c>
      <c r="G55">
        <v>0.44</v>
      </c>
      <c r="H55">
        <f>AVERAGE(B53:B55)</f>
        <v>8.6666666666666614E-2</v>
      </c>
      <c r="I55">
        <f>AVERAGE(C53:C55)</f>
        <v>-1.0166666666666668</v>
      </c>
      <c r="J55">
        <f>AVERAGE(D53:D55)</f>
        <v>-0.15333333333333332</v>
      </c>
      <c r="K55">
        <f>AVERAGE(E53:E55)</f>
        <v>0.28999999999999998</v>
      </c>
      <c r="L55">
        <f>AVERAGE(F53:F55)</f>
        <v>-0.31666666666666665</v>
      </c>
      <c r="M55">
        <f t="shared" si="0"/>
        <v>3</v>
      </c>
      <c r="N55" cm="1">
        <f t="array" ref="N55">INDEX(H55:L55,M55)</f>
        <v>-0.15333333333333332</v>
      </c>
      <c r="O55">
        <f t="shared" si="1"/>
        <v>1.8639129861668933</v>
      </c>
      <c r="P55">
        <f>P54*(B55/100+1)</f>
        <v>1.4334892782400264</v>
      </c>
      <c r="Q55">
        <f>Q54*(C55/100+1)</f>
        <v>0.85853997639299418</v>
      </c>
      <c r="R55">
        <f>R54*(D55/100+1)</f>
        <v>1.1643589645376871</v>
      </c>
      <c r="S55">
        <f>S54*(E55/100+1)</f>
        <v>1.341276685061328</v>
      </c>
      <c r="T55">
        <f>T54*(F55/100+1)</f>
        <v>1.1605425483600018</v>
      </c>
    </row>
    <row r="56" spans="1:20" x14ac:dyDescent="0.3">
      <c r="A56">
        <v>199501</v>
      </c>
      <c r="B56">
        <v>-1.1300000000000001</v>
      </c>
      <c r="C56">
        <v>1.62</v>
      </c>
      <c r="D56">
        <v>0.96</v>
      </c>
      <c r="E56">
        <v>0.28999999999999998</v>
      </c>
      <c r="F56">
        <v>0.27</v>
      </c>
      <c r="G56">
        <v>0.42</v>
      </c>
      <c r="H56">
        <f>AVERAGE(B54:B56)</f>
        <v>-1.6133333333333333</v>
      </c>
      <c r="I56">
        <f>AVERAGE(C54:C56)</f>
        <v>0.50333333333333341</v>
      </c>
      <c r="J56">
        <f>AVERAGE(D54:D56)</f>
        <v>0.27666666666666667</v>
      </c>
      <c r="K56">
        <f>AVERAGE(E54:E56)</f>
        <v>-0.10333333333333333</v>
      </c>
      <c r="L56">
        <f>AVERAGE(F54:F56)</f>
        <v>-0.16666666666666666</v>
      </c>
      <c r="M56">
        <f t="shared" si="0"/>
        <v>4</v>
      </c>
      <c r="N56" cm="1">
        <f t="array" ref="N56">INDEX(H56:L56,M56)</f>
        <v>-0.10333333333333333</v>
      </c>
      <c r="O56">
        <f t="shared" si="1"/>
        <v>1.8619869427478541</v>
      </c>
      <c r="P56">
        <f>P55*(B56/100+1)</f>
        <v>1.4172908493959142</v>
      </c>
      <c r="Q56">
        <f>Q55*(C56/100+1)</f>
        <v>0.87244832401056072</v>
      </c>
      <c r="R56">
        <f>R55*(D56/100+1)</f>
        <v>1.175536810597249</v>
      </c>
      <c r="S56">
        <f>S55*(E56/100+1)</f>
        <v>1.3451663874480058</v>
      </c>
      <c r="T56">
        <f>T55*(F56/100+1)</f>
        <v>1.1636760132405737</v>
      </c>
    </row>
    <row r="57" spans="1:20" x14ac:dyDescent="0.3">
      <c r="A57">
        <v>199502</v>
      </c>
      <c r="B57">
        <v>2.37</v>
      </c>
      <c r="C57">
        <v>-0.62</v>
      </c>
      <c r="D57">
        <v>-0.76</v>
      </c>
      <c r="E57">
        <v>0.82</v>
      </c>
      <c r="F57">
        <v>-0.78</v>
      </c>
      <c r="G57">
        <v>0.4</v>
      </c>
      <c r="H57">
        <f>AVERAGE(B55:B57)</f>
        <v>0.56666666666666665</v>
      </c>
      <c r="I57">
        <f>AVERAGE(C55:C57)</f>
        <v>0.4333333333333334</v>
      </c>
      <c r="J57">
        <f>AVERAGE(D55:D57)</f>
        <v>-0.12666666666666668</v>
      </c>
      <c r="K57">
        <f>AVERAGE(E55:E57)</f>
        <v>0.55999999999999994</v>
      </c>
      <c r="L57">
        <f>AVERAGE(F55:F57)</f>
        <v>-0.28666666666666668</v>
      </c>
      <c r="M57">
        <f t="shared" si="0"/>
        <v>2</v>
      </c>
      <c r="N57" cm="1">
        <f t="array" ref="N57">INDEX(H57:L57,M57)</f>
        <v>0.4333333333333334</v>
      </c>
      <c r="O57">
        <f t="shared" si="1"/>
        <v>1.8700555528330949</v>
      </c>
      <c r="P57">
        <f>P56*(B57/100+1)</f>
        <v>1.4508806425265974</v>
      </c>
      <c r="Q57">
        <f>Q56*(C57/100+1)</f>
        <v>0.86703914440169527</v>
      </c>
      <c r="R57">
        <f>R56*(D57/100+1)</f>
        <v>1.16660273083671</v>
      </c>
      <c r="S57">
        <f>S56*(E57/100+1)</f>
        <v>1.3561967518250795</v>
      </c>
      <c r="T57">
        <f>T56*(F57/100+1)</f>
        <v>1.1545993403372972</v>
      </c>
    </row>
    <row r="58" spans="1:20" x14ac:dyDescent="0.3">
      <c r="A58">
        <v>199503</v>
      </c>
      <c r="B58">
        <v>3.91</v>
      </c>
      <c r="C58">
        <v>-1.62</v>
      </c>
      <c r="D58">
        <v>-2.4700000000000002</v>
      </c>
      <c r="E58">
        <v>2.76</v>
      </c>
      <c r="F58">
        <v>-0.23</v>
      </c>
      <c r="G58">
        <v>0.46</v>
      </c>
      <c r="H58">
        <f>AVERAGE(B56:B58)</f>
        <v>1.7166666666666668</v>
      </c>
      <c r="I58">
        <f>AVERAGE(C56:C58)</f>
        <v>-0.20666666666666669</v>
      </c>
      <c r="J58">
        <f>AVERAGE(D56:D58)</f>
        <v>-0.75666666666666682</v>
      </c>
      <c r="K58">
        <f>AVERAGE(E56:E58)</f>
        <v>1.2899999999999998</v>
      </c>
      <c r="L58">
        <f>AVERAGE(F56:F58)</f>
        <v>-0.24666666666666667</v>
      </c>
      <c r="M58">
        <f t="shared" si="0"/>
        <v>1</v>
      </c>
      <c r="N58" cm="1">
        <f t="array" ref="N58">INDEX(H58:L58,M58)</f>
        <v>1.7166666666666668</v>
      </c>
      <c r="O58">
        <f t="shared" si="1"/>
        <v>1.9021581731567299</v>
      </c>
      <c r="P58">
        <f>P57*(B58/100+1)</f>
        <v>1.5076100756493873</v>
      </c>
      <c r="Q58">
        <f>Q57*(C58/100+1)</f>
        <v>0.85299311026238778</v>
      </c>
      <c r="R58">
        <f>R57*(D58/100+1)</f>
        <v>1.1377876433850431</v>
      </c>
      <c r="S58">
        <f>S57*(E58/100+1)</f>
        <v>1.3936277821754517</v>
      </c>
      <c r="T58">
        <f>T57*(F58/100+1)</f>
        <v>1.1519437618545214</v>
      </c>
    </row>
    <row r="59" spans="1:20" x14ac:dyDescent="0.3">
      <c r="A59">
        <v>199504</v>
      </c>
      <c r="B59">
        <v>3.0100000000000002</v>
      </c>
      <c r="C59">
        <v>-1.64</v>
      </c>
      <c r="D59">
        <v>0.4</v>
      </c>
      <c r="E59">
        <v>-0.01</v>
      </c>
      <c r="F59">
        <v>-1.08</v>
      </c>
      <c r="G59">
        <v>0.45</v>
      </c>
      <c r="H59">
        <f>AVERAGE(B57:B59)</f>
        <v>3.0966666666666671</v>
      </c>
      <c r="I59">
        <f>AVERAGE(C57:C59)</f>
        <v>-1.2933333333333332</v>
      </c>
      <c r="J59">
        <f>AVERAGE(D57:D59)</f>
        <v>-0.94333333333333347</v>
      </c>
      <c r="K59">
        <f>AVERAGE(E57:E59)</f>
        <v>1.19</v>
      </c>
      <c r="L59">
        <f>AVERAGE(F57:F59)</f>
        <v>-0.69666666666666666</v>
      </c>
      <c r="M59">
        <f t="shared" si="0"/>
        <v>1</v>
      </c>
      <c r="N59" cm="1">
        <f t="array" ref="N59">INDEX(H59:L59,M59)</f>
        <v>3.0966666666666671</v>
      </c>
      <c r="O59">
        <f t="shared" si="1"/>
        <v>1.9610616712521498</v>
      </c>
      <c r="P59">
        <f>P58*(B59/100+1)</f>
        <v>1.5529891389264339</v>
      </c>
      <c r="Q59">
        <f>Q58*(C59/100+1)</f>
        <v>0.83900402325408463</v>
      </c>
      <c r="R59">
        <f>R58*(D59/100+1)</f>
        <v>1.1423387939585834</v>
      </c>
      <c r="S59">
        <f>S58*(E59/100+1)</f>
        <v>1.3934884193972341</v>
      </c>
      <c r="T59">
        <f>T58*(F59/100+1)</f>
        <v>1.1395027692264925</v>
      </c>
    </row>
    <row r="60" spans="1:20" x14ac:dyDescent="0.3">
      <c r="A60">
        <v>199505</v>
      </c>
      <c r="B60">
        <v>2.2999999999999998</v>
      </c>
      <c r="C60">
        <v>-0.21</v>
      </c>
      <c r="D60">
        <v>0.46</v>
      </c>
      <c r="E60">
        <v>0.16</v>
      </c>
      <c r="F60">
        <v>-0.97</v>
      </c>
      <c r="G60">
        <v>0.54</v>
      </c>
      <c r="H60">
        <f>AVERAGE(B58:B60)</f>
        <v>3.0733333333333328</v>
      </c>
      <c r="I60">
        <f>AVERAGE(C58:C60)</f>
        <v>-1.1566666666666665</v>
      </c>
      <c r="J60">
        <f>AVERAGE(D58:D60)</f>
        <v>-0.53666666666666674</v>
      </c>
      <c r="K60">
        <f>AVERAGE(E58:E60)</f>
        <v>0.97000000000000008</v>
      </c>
      <c r="L60">
        <f>AVERAGE(F58:F60)</f>
        <v>-0.76000000000000012</v>
      </c>
      <c r="M60">
        <f t="shared" si="0"/>
        <v>1</v>
      </c>
      <c r="N60" cm="1">
        <f t="array" ref="N60">INDEX(H60:L60,M60)</f>
        <v>3.0733333333333328</v>
      </c>
      <c r="O60">
        <f t="shared" si="1"/>
        <v>2.021331633281966</v>
      </c>
      <c r="P60">
        <f>P59*(B60/100+1)</f>
        <v>1.5887078891217417</v>
      </c>
      <c r="Q60">
        <f>Q59*(C60/100+1)</f>
        <v>0.83724211480525101</v>
      </c>
      <c r="R60">
        <f>R59*(D60/100+1)</f>
        <v>1.1475935524107927</v>
      </c>
      <c r="S60">
        <f>S59*(E60/100+1)</f>
        <v>1.3957180008682697</v>
      </c>
      <c r="T60">
        <f>T59*(F60/100+1)</f>
        <v>1.1284495923649955</v>
      </c>
    </row>
    <row r="61" spans="1:20" x14ac:dyDescent="0.3">
      <c r="A61">
        <v>199506</v>
      </c>
      <c r="B61">
        <v>1.47</v>
      </c>
      <c r="C61">
        <v>0.14000000000000001</v>
      </c>
      <c r="D61">
        <v>-0.63</v>
      </c>
      <c r="E61">
        <v>0.78</v>
      </c>
      <c r="F61">
        <v>-0.94</v>
      </c>
      <c r="G61">
        <v>0.47</v>
      </c>
      <c r="H61">
        <f>AVERAGE(B59:B61)</f>
        <v>2.2600000000000002</v>
      </c>
      <c r="I61">
        <f>AVERAGE(C59:C61)</f>
        <v>-0.56999999999999995</v>
      </c>
      <c r="J61">
        <f>AVERAGE(D59:D61)</f>
        <v>7.6666666666666702E-2</v>
      </c>
      <c r="K61">
        <f>AVERAGE(E59:E61)</f>
        <v>0.31</v>
      </c>
      <c r="L61">
        <f>AVERAGE(F59:F61)</f>
        <v>-0.99666666666666659</v>
      </c>
      <c r="M61">
        <f t="shared" si="0"/>
        <v>1</v>
      </c>
      <c r="N61" cm="1">
        <f t="array" ref="N61">INDEX(H61:L61,M61)</f>
        <v>2.2600000000000002</v>
      </c>
      <c r="O61">
        <f t="shared" si="1"/>
        <v>2.0670137281941381</v>
      </c>
      <c r="P61">
        <f>P60*(B61/100+1)</f>
        <v>1.6120618950918311</v>
      </c>
      <c r="Q61">
        <f>Q60*(C61/100+1)</f>
        <v>0.83841425376597845</v>
      </c>
      <c r="R61">
        <f>R60*(D61/100+1)</f>
        <v>1.1403637130306048</v>
      </c>
      <c r="S61">
        <f>S60*(E61/100+1)</f>
        <v>1.4066046012750422</v>
      </c>
      <c r="T61">
        <f>T60*(F61/100+1)</f>
        <v>1.1178421661967646</v>
      </c>
    </row>
    <row r="62" spans="1:20" x14ac:dyDescent="0.3">
      <c r="A62">
        <v>199507</v>
      </c>
      <c r="B62">
        <v>4.4400000000000004</v>
      </c>
      <c r="C62">
        <v>-1.54</v>
      </c>
      <c r="D62">
        <v>-1.03</v>
      </c>
      <c r="E62">
        <v>1.81</v>
      </c>
      <c r="F62">
        <v>-1.75</v>
      </c>
      <c r="G62">
        <v>0.45</v>
      </c>
      <c r="H62">
        <f>AVERAGE(B60:B62)</f>
        <v>2.7366666666666668</v>
      </c>
      <c r="I62">
        <f>AVERAGE(C60:C62)</f>
        <v>-0.53666666666666674</v>
      </c>
      <c r="J62">
        <f>AVERAGE(D60:D62)</f>
        <v>-0.39999999999999997</v>
      </c>
      <c r="K62">
        <f>AVERAGE(E60:E62)</f>
        <v>0.91666666666666663</v>
      </c>
      <c r="L62">
        <f>AVERAGE(F60:F62)</f>
        <v>-1.22</v>
      </c>
      <c r="M62">
        <f t="shared" si="0"/>
        <v>1</v>
      </c>
      <c r="N62" cm="1">
        <f t="array" ref="N62">INDEX(H62:L62,M62)</f>
        <v>2.7366666666666668</v>
      </c>
      <c r="O62">
        <f t="shared" si="1"/>
        <v>2.123581003889051</v>
      </c>
      <c r="P62">
        <f>P61*(B62/100+1)</f>
        <v>1.6836374432339083</v>
      </c>
      <c r="Q62">
        <f>Q61*(C62/100+1)</f>
        <v>0.82550267425798241</v>
      </c>
      <c r="R62">
        <f>R61*(D62/100+1)</f>
        <v>1.1286179667863896</v>
      </c>
      <c r="S62">
        <f>S61*(E62/100+1)</f>
        <v>1.4320641445581204</v>
      </c>
      <c r="T62">
        <f>T61*(F62/100+1)</f>
        <v>1.0982799282883213</v>
      </c>
    </row>
    <row r="63" spans="1:20" x14ac:dyDescent="0.3">
      <c r="A63">
        <v>199508</v>
      </c>
      <c r="B63">
        <v>-3.58</v>
      </c>
      <c r="C63">
        <v>1.1399999999999999</v>
      </c>
      <c r="D63">
        <v>-2.29</v>
      </c>
      <c r="E63">
        <v>2.12</v>
      </c>
      <c r="F63">
        <v>-0.14000000000000001</v>
      </c>
      <c r="G63">
        <v>0.47</v>
      </c>
      <c r="H63">
        <f>AVERAGE(B61:B63)</f>
        <v>0.77666666666666673</v>
      </c>
      <c r="I63">
        <f>AVERAGE(C61:C63)</f>
        <v>-8.666666666666667E-2</v>
      </c>
      <c r="J63">
        <f>AVERAGE(D61:D63)</f>
        <v>-1.3166666666666667</v>
      </c>
      <c r="K63">
        <f>AVERAGE(E61:E63)</f>
        <v>1.57</v>
      </c>
      <c r="L63">
        <f>AVERAGE(F61:F63)</f>
        <v>-0.94333333333333336</v>
      </c>
      <c r="M63">
        <f t="shared" si="0"/>
        <v>1</v>
      </c>
      <c r="N63" cm="1">
        <f t="array" ref="N63">INDEX(H63:L63,M63)</f>
        <v>0.77666666666666673</v>
      </c>
      <c r="O63">
        <f t="shared" si="1"/>
        <v>2.1400741496859226</v>
      </c>
      <c r="P63">
        <f>P62*(B63/100+1)</f>
        <v>1.6233632227661343</v>
      </c>
      <c r="Q63">
        <f>Q62*(C63/100+1)</f>
        <v>0.83491340474452347</v>
      </c>
      <c r="R63">
        <f>R62*(D63/100+1)</f>
        <v>1.1027726153469812</v>
      </c>
      <c r="S63">
        <f>S62*(E63/100+1)</f>
        <v>1.4624239044227527</v>
      </c>
      <c r="T63">
        <f>T62*(F63/100+1)</f>
        <v>1.0967423363887177</v>
      </c>
    </row>
    <row r="64" spans="1:20" x14ac:dyDescent="0.3">
      <c r="A64">
        <v>199509</v>
      </c>
      <c r="B64">
        <v>2.8000000000000003</v>
      </c>
      <c r="C64">
        <v>-0.55000000000000004</v>
      </c>
      <c r="D64">
        <v>-1.93</v>
      </c>
      <c r="E64">
        <v>0.89</v>
      </c>
      <c r="F64">
        <v>-0.92</v>
      </c>
      <c r="G64">
        <v>0.43</v>
      </c>
      <c r="H64">
        <f>AVERAGE(B62:B64)</f>
        <v>1.2200000000000002</v>
      </c>
      <c r="I64">
        <f>AVERAGE(C62:C64)</f>
        <v>-0.31666666666666671</v>
      </c>
      <c r="J64">
        <f>AVERAGE(D62:D64)</f>
        <v>-1.75</v>
      </c>
      <c r="K64">
        <f>AVERAGE(E62:E64)</f>
        <v>1.6066666666666667</v>
      </c>
      <c r="L64">
        <f>AVERAGE(F62:F64)</f>
        <v>-0.93666666666666665</v>
      </c>
      <c r="M64">
        <f t="shared" si="0"/>
        <v>4</v>
      </c>
      <c r="N64" cm="1">
        <f t="array" ref="N64">INDEX(H64:L64,M64)</f>
        <v>1.6066666666666667</v>
      </c>
      <c r="O64">
        <f t="shared" si="1"/>
        <v>2.1744580076908764</v>
      </c>
      <c r="P64">
        <f>P63*(B64/100+1)</f>
        <v>1.6688173930035861</v>
      </c>
      <c r="Q64">
        <f>Q63*(C64/100+1)</f>
        <v>0.83032138101842867</v>
      </c>
      <c r="R64">
        <f>R63*(D64/100+1)</f>
        <v>1.0814891038707846</v>
      </c>
      <c r="S64">
        <f>S63*(E64/100+1)</f>
        <v>1.4754394771721151</v>
      </c>
      <c r="T64">
        <f>T63*(F64/100+1)</f>
        <v>1.0866523068939415</v>
      </c>
    </row>
    <row r="65" spans="1:20" x14ac:dyDescent="0.3">
      <c r="A65">
        <v>199510</v>
      </c>
      <c r="B65">
        <v>-0.24</v>
      </c>
      <c r="C65">
        <v>-0.95</v>
      </c>
      <c r="D65">
        <v>-0.28999999999999998</v>
      </c>
      <c r="E65">
        <v>-0.16</v>
      </c>
      <c r="F65">
        <v>-0.46</v>
      </c>
      <c r="G65">
        <v>0.47</v>
      </c>
      <c r="H65">
        <f>AVERAGE(B63:B65)</f>
        <v>-0.33999999999999991</v>
      </c>
      <c r="I65">
        <f>AVERAGE(C63:C65)</f>
        <v>-0.12000000000000004</v>
      </c>
      <c r="J65">
        <f>AVERAGE(D63:D65)</f>
        <v>-1.5033333333333332</v>
      </c>
      <c r="K65">
        <f>AVERAGE(E63:E65)</f>
        <v>0.95000000000000007</v>
      </c>
      <c r="L65">
        <f>AVERAGE(F63:F65)</f>
        <v>-0.50666666666666671</v>
      </c>
      <c r="M65">
        <f t="shared" si="0"/>
        <v>4</v>
      </c>
      <c r="N65" cm="1">
        <f t="array" ref="N65">INDEX(H65:L65,M65)</f>
        <v>0.95000000000000007</v>
      </c>
      <c r="O65">
        <f t="shared" si="1"/>
        <v>2.1951153587639398</v>
      </c>
      <c r="P65">
        <f>P64*(B65/100+1)</f>
        <v>1.6648122312603775</v>
      </c>
      <c r="Q65">
        <f>Q64*(C65/100+1)</f>
        <v>0.82243332789875367</v>
      </c>
      <c r="R65">
        <f>R64*(D65/100+1)</f>
        <v>1.0783527854695594</v>
      </c>
      <c r="S65">
        <f>S64*(E65/100+1)</f>
        <v>1.4730787740086397</v>
      </c>
      <c r="T65">
        <f>T64*(F65/100+1)</f>
        <v>1.0816537062822293</v>
      </c>
    </row>
    <row r="66" spans="1:20" x14ac:dyDescent="0.3">
      <c r="A66">
        <v>199511</v>
      </c>
      <c r="B66">
        <v>9.9999999999999978E-2</v>
      </c>
      <c r="C66">
        <v>-3.3</v>
      </c>
      <c r="D66">
        <v>0.78</v>
      </c>
      <c r="E66">
        <v>-0.05</v>
      </c>
      <c r="F66">
        <v>0.78</v>
      </c>
      <c r="G66">
        <v>0.42</v>
      </c>
      <c r="H66">
        <f>AVERAGE(B64:B66)</f>
        <v>0.88666666666666683</v>
      </c>
      <c r="I66">
        <f>AVERAGE(C64:C66)</f>
        <v>-1.5999999999999999</v>
      </c>
      <c r="J66">
        <f>AVERAGE(D64:D66)</f>
        <v>-0.47999999999999993</v>
      </c>
      <c r="K66">
        <f>AVERAGE(E64:E66)</f>
        <v>0.22666666666666666</v>
      </c>
      <c r="L66">
        <f>AVERAGE(F64:F66)</f>
        <v>-0.20000000000000004</v>
      </c>
      <c r="M66">
        <f t="shared" si="0"/>
        <v>4</v>
      </c>
      <c r="N66" cm="1">
        <f t="array" ref="N66">INDEX(H66:L66,M66)</f>
        <v>0.22666666666666666</v>
      </c>
      <c r="O66">
        <f t="shared" si="1"/>
        <v>2.200090953577138</v>
      </c>
      <c r="P66">
        <f>P65*(B66/100+1)</f>
        <v>1.6664770434916376</v>
      </c>
      <c r="Q66">
        <f>Q65*(C66/100+1)</f>
        <v>0.79529302807809477</v>
      </c>
      <c r="R66">
        <f>R65*(D66/100+1)</f>
        <v>1.0867639371962219</v>
      </c>
      <c r="S66">
        <f>S65*(E66/100+1)</f>
        <v>1.4723422346216355</v>
      </c>
      <c r="T66">
        <f>T65*(F66/100+1)</f>
        <v>1.0900906051912307</v>
      </c>
    </row>
    <row r="67" spans="1:20" x14ac:dyDescent="0.3">
      <c r="A67">
        <v>199512</v>
      </c>
      <c r="B67">
        <v>2.33</v>
      </c>
      <c r="C67">
        <v>-1.19</v>
      </c>
      <c r="D67">
        <v>1.03</v>
      </c>
      <c r="E67">
        <v>-1.78</v>
      </c>
      <c r="F67">
        <v>-0.54</v>
      </c>
      <c r="G67">
        <v>0.49</v>
      </c>
      <c r="H67">
        <f>AVERAGE(B65:B67)</f>
        <v>0.73</v>
      </c>
      <c r="I67">
        <f>AVERAGE(C65:C67)</f>
        <v>-1.8133333333333332</v>
      </c>
      <c r="J67">
        <f>AVERAGE(D65:D67)</f>
        <v>0.50666666666666671</v>
      </c>
      <c r="K67">
        <f>AVERAGE(E65:E67)</f>
        <v>-0.66333333333333333</v>
      </c>
      <c r="L67">
        <f>AVERAGE(F65:F67)</f>
        <v>-7.3333333333333348E-2</v>
      </c>
      <c r="M67">
        <f t="shared" si="0"/>
        <v>1</v>
      </c>
      <c r="N67" cm="1">
        <f t="array" ref="N67">INDEX(H67:L67,M67)</f>
        <v>0.73</v>
      </c>
      <c r="O67">
        <f t="shared" si="1"/>
        <v>2.2161516175382512</v>
      </c>
      <c r="P67">
        <f>P66*(B67/100+1)</f>
        <v>1.705305958604993</v>
      </c>
      <c r="Q67">
        <f>Q66*(C67/100+1)</f>
        <v>0.78582904104396545</v>
      </c>
      <c r="R67">
        <f>R66*(D67/100+1)</f>
        <v>1.097957605749343</v>
      </c>
      <c r="S67">
        <f>S66*(E67/100+1)</f>
        <v>1.4461345428453702</v>
      </c>
      <c r="T67">
        <f>T66*(F67/100+1)</f>
        <v>1.0842041159231981</v>
      </c>
    </row>
    <row r="68" spans="1:20" x14ac:dyDescent="0.3">
      <c r="A68">
        <v>199601</v>
      </c>
      <c r="B68">
        <v>0.87</v>
      </c>
      <c r="C68">
        <v>0.06</v>
      </c>
      <c r="D68">
        <v>0.12</v>
      </c>
      <c r="E68">
        <v>1.75</v>
      </c>
      <c r="F68">
        <v>-0.03</v>
      </c>
      <c r="G68">
        <v>0.43</v>
      </c>
      <c r="H68">
        <f>AVERAGE(B66:B68)</f>
        <v>1.1000000000000001</v>
      </c>
      <c r="I68">
        <f>AVERAGE(C66:C68)</f>
        <v>-1.4766666666666668</v>
      </c>
      <c r="J68">
        <f>AVERAGE(D66:D68)</f>
        <v>0.64333333333333342</v>
      </c>
      <c r="K68">
        <f>AVERAGE(E66:E68)</f>
        <v>-2.6666666666666689E-2</v>
      </c>
      <c r="L68">
        <f>AVERAGE(F66:F68)</f>
        <v>6.9999999999999993E-2</v>
      </c>
      <c r="M68">
        <f t="shared" si="0"/>
        <v>1</v>
      </c>
      <c r="N68" cm="1">
        <f t="array" ref="N68">INDEX(H68:L68,M68)</f>
        <v>1.1000000000000001</v>
      </c>
      <c r="O68">
        <f t="shared" si="1"/>
        <v>2.2405292853311716</v>
      </c>
      <c r="P68">
        <f>P67*(B68/100+1)</f>
        <v>1.7201421204448564</v>
      </c>
      <c r="Q68">
        <f>Q67*(C68/100+1)</f>
        <v>0.78630053846859183</v>
      </c>
      <c r="R68">
        <f>R67*(D68/100+1)</f>
        <v>1.0992751548762423</v>
      </c>
      <c r="S68">
        <f>S67*(E68/100+1)</f>
        <v>1.4714418973451644</v>
      </c>
      <c r="T68">
        <f>T67*(F68/100+1)</f>
        <v>1.0838788546884213</v>
      </c>
    </row>
    <row r="69" spans="1:20" x14ac:dyDescent="0.3">
      <c r="A69">
        <v>199602</v>
      </c>
      <c r="B69">
        <v>2.27</v>
      </c>
      <c r="C69">
        <v>1.65</v>
      </c>
      <c r="D69">
        <v>0.21</v>
      </c>
      <c r="E69">
        <v>2.56</v>
      </c>
      <c r="F69">
        <v>-0.64</v>
      </c>
      <c r="G69">
        <v>0.39</v>
      </c>
      <c r="H69">
        <f>AVERAGE(B67:B69)</f>
        <v>1.8233333333333335</v>
      </c>
      <c r="I69">
        <f>AVERAGE(C67:C69)</f>
        <v>0.17333333333333334</v>
      </c>
      <c r="J69">
        <f>AVERAGE(D67:D69)</f>
        <v>0.45333333333333331</v>
      </c>
      <c r="K69">
        <f>AVERAGE(E67:E69)</f>
        <v>0.84333333333333338</v>
      </c>
      <c r="L69">
        <f>AVERAGE(F67:F69)</f>
        <v>-0.40333333333333332</v>
      </c>
      <c r="M69">
        <f t="shared" si="0"/>
        <v>1</v>
      </c>
      <c r="N69" cm="1">
        <f t="array" ref="N69">INDEX(H69:L69,M69)</f>
        <v>1.8233333333333335</v>
      </c>
      <c r="O69">
        <f t="shared" si="1"/>
        <v>2.2813816026337097</v>
      </c>
      <c r="P69">
        <f>P68*(B69/100+1)</f>
        <v>1.7591893465789545</v>
      </c>
      <c r="Q69">
        <f>Q68*(C69/100+1)</f>
        <v>0.79927449735332357</v>
      </c>
      <c r="R69">
        <f>R68*(D69/100+1)</f>
        <v>1.1015836327014823</v>
      </c>
      <c r="S69">
        <f>S68*(E69/100+1)</f>
        <v>1.5091108099172008</v>
      </c>
      <c r="T69">
        <f>T68*(F69/100+1)</f>
        <v>1.0769420300184154</v>
      </c>
    </row>
    <row r="70" spans="1:20" x14ac:dyDescent="0.3">
      <c r="A70">
        <v>199603</v>
      </c>
      <c r="B70">
        <v>1.28</v>
      </c>
      <c r="C70">
        <v>0.42</v>
      </c>
      <c r="D70">
        <v>0.51</v>
      </c>
      <c r="E70">
        <v>0.77</v>
      </c>
      <c r="F70">
        <v>0.56000000000000005</v>
      </c>
      <c r="G70">
        <v>0.39</v>
      </c>
      <c r="H70">
        <f>AVERAGE(B68:B70)</f>
        <v>1.4733333333333334</v>
      </c>
      <c r="I70">
        <f>AVERAGE(C68:C70)</f>
        <v>0.71</v>
      </c>
      <c r="J70">
        <f>AVERAGE(D68:D70)</f>
        <v>0.27999999999999997</v>
      </c>
      <c r="K70">
        <f>AVERAGE(E68:E70)</f>
        <v>1.6933333333333334</v>
      </c>
      <c r="L70">
        <f>AVERAGE(F68:F70)</f>
        <v>-3.666666666666666E-2</v>
      </c>
      <c r="M70">
        <f t="shared" ref="M70:M133" si="2">MATCH(MAX(H69:L69),H69:L69,0)</f>
        <v>1</v>
      </c>
      <c r="N70" cm="1">
        <f t="array" ref="N70">INDEX(H70:L70,M70)</f>
        <v>1.4733333333333334</v>
      </c>
      <c r="O70">
        <f t="shared" ref="O70:O133" si="3">O69*(N70/100+1)</f>
        <v>2.3149939582458461</v>
      </c>
      <c r="P70">
        <f>P69*(B70/100+1)</f>
        <v>1.7817069702151651</v>
      </c>
      <c r="Q70">
        <f>Q69*(C70/100+1)</f>
        <v>0.8026314502422075</v>
      </c>
      <c r="R70">
        <f>R69*(D70/100+1)</f>
        <v>1.10720170922826</v>
      </c>
      <c r="S70">
        <f>S69*(E70/100+1)</f>
        <v>1.5207309631535633</v>
      </c>
      <c r="T70">
        <f>T69*(F70/100+1)</f>
        <v>1.0829729053865185</v>
      </c>
    </row>
    <row r="71" spans="1:20" x14ac:dyDescent="0.3">
      <c r="A71">
        <v>199604</v>
      </c>
      <c r="B71">
        <v>1.08</v>
      </c>
      <c r="C71">
        <v>0.56000000000000005</v>
      </c>
      <c r="D71">
        <v>0.37</v>
      </c>
      <c r="E71">
        <v>0.19</v>
      </c>
      <c r="F71">
        <v>-0.04</v>
      </c>
      <c r="G71">
        <v>0.46</v>
      </c>
      <c r="H71">
        <f>AVERAGE(B69:B71)</f>
        <v>1.5433333333333332</v>
      </c>
      <c r="I71">
        <f>AVERAGE(C69:C71)</f>
        <v>0.87666666666666659</v>
      </c>
      <c r="J71">
        <f>AVERAGE(D69:D71)</f>
        <v>0.36333333333333329</v>
      </c>
      <c r="K71">
        <f>AVERAGE(E69:E71)</f>
        <v>1.1733333333333333</v>
      </c>
      <c r="L71">
        <f>AVERAGE(F69:F71)</f>
        <v>-3.9999999999999987E-2</v>
      </c>
      <c r="M71">
        <f t="shared" si="2"/>
        <v>4</v>
      </c>
      <c r="N71" cm="1">
        <f t="array" ref="N71">INDEX(H71:L71,M71)</f>
        <v>1.1733333333333333</v>
      </c>
      <c r="O71">
        <f t="shared" si="3"/>
        <v>2.3421565540225973</v>
      </c>
      <c r="P71">
        <f>P70*(B71/100+1)</f>
        <v>1.8009494054934887</v>
      </c>
      <c r="Q71">
        <f>Q70*(C71/100+1)</f>
        <v>0.80712618636356392</v>
      </c>
      <c r="R71">
        <f>R70*(D71/100+1)</f>
        <v>1.1112983555524045</v>
      </c>
      <c r="S71">
        <f>S70*(E71/100+1)</f>
        <v>1.5236203519835549</v>
      </c>
      <c r="T71">
        <f>T70*(F71/100+1)</f>
        <v>1.082539716224364</v>
      </c>
    </row>
    <row r="72" spans="1:20" x14ac:dyDescent="0.3">
      <c r="A72">
        <v>199605</v>
      </c>
      <c r="B72">
        <v>1.92</v>
      </c>
      <c r="C72">
        <v>1.78</v>
      </c>
      <c r="D72">
        <v>-0.28000000000000003</v>
      </c>
      <c r="E72">
        <v>1.97</v>
      </c>
      <c r="F72">
        <v>-0.67</v>
      </c>
      <c r="G72">
        <v>0.42</v>
      </c>
      <c r="H72">
        <f>AVERAGE(B70:B72)</f>
        <v>1.4266666666666667</v>
      </c>
      <c r="I72">
        <f>AVERAGE(C70:C72)</f>
        <v>0.91999999999999993</v>
      </c>
      <c r="J72">
        <f>AVERAGE(D70:D72)</f>
        <v>0.19999999999999998</v>
      </c>
      <c r="K72">
        <f>AVERAGE(E70:E72)</f>
        <v>0.97666666666666657</v>
      </c>
      <c r="L72">
        <f>AVERAGE(F70:F72)</f>
        <v>-5.000000000000001E-2</v>
      </c>
      <c r="M72">
        <f t="shared" si="2"/>
        <v>1</v>
      </c>
      <c r="N72" cm="1">
        <f t="array" ref="N72">INDEX(H72:L72,M72)</f>
        <v>1.4266666666666667</v>
      </c>
      <c r="O72">
        <f t="shared" si="3"/>
        <v>2.3755713208599865</v>
      </c>
      <c r="P72">
        <f>P71*(B72/100+1)</f>
        <v>1.8355276340789639</v>
      </c>
      <c r="Q72">
        <f>Q71*(C72/100+1)</f>
        <v>0.82149303248083538</v>
      </c>
      <c r="R72">
        <f>R71*(D72/100+1)</f>
        <v>1.1081867201568578</v>
      </c>
      <c r="S72">
        <f>S71*(E72/100+1)</f>
        <v>1.553635672917631</v>
      </c>
      <c r="T72">
        <f>T71*(F72/100+1)</f>
        <v>1.0752867001256607</v>
      </c>
    </row>
    <row r="73" spans="1:20" x14ac:dyDescent="0.3">
      <c r="A73">
        <v>199606</v>
      </c>
      <c r="B73">
        <v>0.62</v>
      </c>
      <c r="C73">
        <v>-0.51</v>
      </c>
      <c r="D73">
        <v>0.33</v>
      </c>
      <c r="E73">
        <v>0.66</v>
      </c>
      <c r="F73">
        <v>0.63</v>
      </c>
      <c r="G73">
        <v>0.4</v>
      </c>
      <c r="H73">
        <f>AVERAGE(B71:B73)</f>
        <v>1.2066666666666668</v>
      </c>
      <c r="I73">
        <f>AVERAGE(C71:C73)</f>
        <v>0.61</v>
      </c>
      <c r="J73">
        <f>AVERAGE(D71:D73)</f>
        <v>0.13999999999999999</v>
      </c>
      <c r="K73">
        <f>AVERAGE(E71:E73)</f>
        <v>0.94000000000000006</v>
      </c>
      <c r="L73">
        <f>AVERAGE(F71:F73)</f>
        <v>-2.6666666666666689E-2</v>
      </c>
      <c r="M73">
        <f t="shared" si="2"/>
        <v>1</v>
      </c>
      <c r="N73" cm="1">
        <f t="array" ref="N73">INDEX(H73:L73,M73)</f>
        <v>1.2066666666666668</v>
      </c>
      <c r="O73">
        <f t="shared" si="3"/>
        <v>2.404236548131697</v>
      </c>
      <c r="P73">
        <f>P72*(B73/100+1)</f>
        <v>1.8469079054102535</v>
      </c>
      <c r="Q73">
        <f>Q72*(C73/100+1)</f>
        <v>0.81730341801518314</v>
      </c>
      <c r="R73">
        <f>R72*(D73/100+1)</f>
        <v>1.1118437363333755</v>
      </c>
      <c r="S73">
        <f>S72*(E73/100+1)</f>
        <v>1.5638896683588874</v>
      </c>
      <c r="T73">
        <f>T72*(F73/100+1)</f>
        <v>1.0820610063364524</v>
      </c>
    </row>
    <row r="74" spans="1:20" x14ac:dyDescent="0.3">
      <c r="A74">
        <v>199607</v>
      </c>
      <c r="B74">
        <v>-1.34</v>
      </c>
      <c r="C74">
        <v>-0.13</v>
      </c>
      <c r="D74">
        <v>0.97</v>
      </c>
      <c r="E74">
        <v>-0.28000000000000003</v>
      </c>
      <c r="F74">
        <v>0.06</v>
      </c>
      <c r="G74">
        <v>0.45</v>
      </c>
      <c r="H74">
        <f>AVERAGE(B72:B74)</f>
        <v>0.39999999999999997</v>
      </c>
      <c r="I74">
        <f>AVERAGE(C72:C74)</f>
        <v>0.38000000000000006</v>
      </c>
      <c r="J74">
        <f>AVERAGE(D72:D74)</f>
        <v>0.34</v>
      </c>
      <c r="K74">
        <f>AVERAGE(E72:E74)</f>
        <v>0.78333333333333321</v>
      </c>
      <c r="L74">
        <f>AVERAGE(F72:F74)</f>
        <v>6.6666666666666541E-3</v>
      </c>
      <c r="M74">
        <f t="shared" si="2"/>
        <v>1</v>
      </c>
      <c r="N74" cm="1">
        <f t="array" ref="N74">INDEX(H74:L74,M74)</f>
        <v>0.39999999999999997</v>
      </c>
      <c r="O74">
        <f t="shared" si="3"/>
        <v>2.4138534943242238</v>
      </c>
      <c r="P74">
        <f>P73*(B74/100+1)</f>
        <v>1.8221593394777562</v>
      </c>
      <c r="Q74">
        <f>Q73*(C74/100+1)</f>
        <v>0.81624092357176348</v>
      </c>
      <c r="R74">
        <f>R73*(D74/100+1)</f>
        <v>1.1226286205758094</v>
      </c>
      <c r="S74">
        <f>S73*(E74/100+1)</f>
        <v>1.5595107772874826</v>
      </c>
      <c r="T74">
        <f>T73*(F74/100+1)</f>
        <v>1.0827102429402542</v>
      </c>
    </row>
    <row r="75" spans="1:20" x14ac:dyDescent="0.3">
      <c r="A75">
        <v>199608</v>
      </c>
      <c r="B75">
        <v>2.67</v>
      </c>
      <c r="C75">
        <v>-0.85</v>
      </c>
      <c r="D75">
        <v>-1.49</v>
      </c>
      <c r="E75">
        <v>1.83</v>
      </c>
      <c r="F75">
        <v>-1.32</v>
      </c>
      <c r="G75">
        <v>0.41</v>
      </c>
      <c r="H75">
        <f>AVERAGE(B73:B75)</f>
        <v>0.64999999999999991</v>
      </c>
      <c r="I75">
        <f>AVERAGE(C73:C75)</f>
        <v>-0.49666666666666665</v>
      </c>
      <c r="J75">
        <f>AVERAGE(D73:D75)</f>
        <v>-6.3333333333333311E-2</v>
      </c>
      <c r="K75">
        <f>AVERAGE(E73:E75)</f>
        <v>0.73666666666666669</v>
      </c>
      <c r="L75">
        <f>AVERAGE(F73:F75)</f>
        <v>-0.21000000000000005</v>
      </c>
      <c r="M75">
        <f t="shared" si="2"/>
        <v>4</v>
      </c>
      <c r="N75" cm="1">
        <f t="array" ref="N75">INDEX(H75:L75,M75)</f>
        <v>0.73666666666666669</v>
      </c>
      <c r="O75">
        <f t="shared" si="3"/>
        <v>2.431635548399079</v>
      </c>
      <c r="P75">
        <f>P74*(B75/100+1)</f>
        <v>1.8708109938418123</v>
      </c>
      <c r="Q75">
        <f>Q74*(C75/100+1)</f>
        <v>0.80930287572140358</v>
      </c>
      <c r="R75">
        <f>R74*(D75/100+1)</f>
        <v>1.1059014541292298</v>
      </c>
      <c r="S75">
        <f>S74*(E75/100+1)</f>
        <v>1.5880498245118435</v>
      </c>
      <c r="T75">
        <f>T74*(F75/100+1)</f>
        <v>1.068418467733443</v>
      </c>
    </row>
    <row r="76" spans="1:20" x14ac:dyDescent="0.3">
      <c r="A76">
        <v>199609</v>
      </c>
      <c r="B76">
        <v>1.6099999999999999</v>
      </c>
      <c r="C76">
        <v>-2.61</v>
      </c>
      <c r="D76">
        <v>0.49</v>
      </c>
      <c r="E76">
        <v>1.26</v>
      </c>
      <c r="F76">
        <v>-0.19</v>
      </c>
      <c r="G76">
        <v>0.44</v>
      </c>
      <c r="H76">
        <f>AVERAGE(B74:B76)</f>
        <v>0.97999999999999987</v>
      </c>
      <c r="I76">
        <f>AVERAGE(C74:C76)</f>
        <v>-1.1966666666666665</v>
      </c>
      <c r="J76">
        <f>AVERAGE(D74:D76)</f>
        <v>-1.0000000000000009E-2</v>
      </c>
      <c r="K76">
        <f>AVERAGE(E74:E76)</f>
        <v>0.93666666666666665</v>
      </c>
      <c r="L76">
        <f>AVERAGE(F74:F76)</f>
        <v>-0.48333333333333334</v>
      </c>
      <c r="M76">
        <f t="shared" si="2"/>
        <v>4</v>
      </c>
      <c r="N76" cm="1">
        <f t="array" ref="N76">INDEX(H76:L76,M76)</f>
        <v>0.93666666666666665</v>
      </c>
      <c r="O76">
        <f t="shared" si="3"/>
        <v>2.4544118680357507</v>
      </c>
      <c r="P76">
        <f>P75*(B76/100+1)</f>
        <v>1.9009310508426653</v>
      </c>
      <c r="Q76">
        <f>Q75*(C76/100+1)</f>
        <v>0.78818007066507489</v>
      </c>
      <c r="R76">
        <f>R75*(D76/100+1)</f>
        <v>1.1113203712544628</v>
      </c>
      <c r="S76">
        <f>S75*(E76/100+1)</f>
        <v>1.6080592523006927</v>
      </c>
      <c r="T76">
        <f>T75*(F76/100+1)</f>
        <v>1.0663884726447495</v>
      </c>
    </row>
    <row r="77" spans="1:20" x14ac:dyDescent="0.3">
      <c r="A77">
        <v>199610</v>
      </c>
      <c r="B77">
        <v>1.97</v>
      </c>
      <c r="C77">
        <v>0.98</v>
      </c>
      <c r="D77">
        <v>-1.3</v>
      </c>
      <c r="E77">
        <v>1.49</v>
      </c>
      <c r="F77">
        <v>-1.22</v>
      </c>
      <c r="G77">
        <v>0.42</v>
      </c>
      <c r="H77">
        <f>AVERAGE(B75:B77)</f>
        <v>2.083333333333333</v>
      </c>
      <c r="I77">
        <f>AVERAGE(C75:C77)</f>
        <v>-0.82666666666666666</v>
      </c>
      <c r="J77">
        <f>AVERAGE(D75:D77)</f>
        <v>-0.76666666666666661</v>
      </c>
      <c r="K77">
        <f>AVERAGE(E75:E77)</f>
        <v>1.5266666666666666</v>
      </c>
      <c r="L77">
        <f>AVERAGE(F75:F77)</f>
        <v>-0.91</v>
      </c>
      <c r="M77">
        <f t="shared" si="2"/>
        <v>1</v>
      </c>
      <c r="N77" cm="1">
        <f t="array" ref="N77">INDEX(H77:L77,M77)</f>
        <v>2.083333333333333</v>
      </c>
      <c r="O77">
        <f t="shared" si="3"/>
        <v>2.5055454486198285</v>
      </c>
      <c r="P77">
        <f>P76*(B77/100+1)</f>
        <v>1.9383793925442658</v>
      </c>
      <c r="Q77">
        <f>Q76*(C77/100+1)</f>
        <v>0.79590423535759269</v>
      </c>
      <c r="R77">
        <f>R76*(D77/100+1)</f>
        <v>1.0968732064281548</v>
      </c>
      <c r="S77">
        <f>S76*(E77/100+1)</f>
        <v>1.6320193351599728</v>
      </c>
      <c r="T77">
        <f>T76*(F77/100+1)</f>
        <v>1.0533785332784835</v>
      </c>
    </row>
    <row r="78" spans="1:20" x14ac:dyDescent="0.3">
      <c r="A78">
        <v>199611</v>
      </c>
      <c r="B78">
        <v>4.49</v>
      </c>
      <c r="C78">
        <v>-2.5299999999999998</v>
      </c>
      <c r="D78">
        <v>1.01</v>
      </c>
      <c r="E78">
        <v>0.26</v>
      </c>
      <c r="F78">
        <v>-0.19</v>
      </c>
      <c r="G78">
        <v>0.41</v>
      </c>
      <c r="H78">
        <f>AVERAGE(B76:B78)</f>
        <v>2.69</v>
      </c>
      <c r="I78">
        <f>AVERAGE(C76:C78)</f>
        <v>-1.3866666666666667</v>
      </c>
      <c r="J78">
        <f>AVERAGE(D76:D78)</f>
        <v>6.6666666666666652E-2</v>
      </c>
      <c r="K78">
        <f>AVERAGE(E76:E78)</f>
        <v>1.0033333333333332</v>
      </c>
      <c r="L78">
        <f>AVERAGE(F76:F78)</f>
        <v>-0.53333333333333333</v>
      </c>
      <c r="M78">
        <f t="shared" si="2"/>
        <v>1</v>
      </c>
      <c r="N78" cm="1">
        <f t="array" ref="N78">INDEX(H78:L78,M78)</f>
        <v>2.69</v>
      </c>
      <c r="O78">
        <f t="shared" si="3"/>
        <v>2.5729446211877018</v>
      </c>
      <c r="P78">
        <f>P77*(B78/100+1)</f>
        <v>2.0254126272695032</v>
      </c>
      <c r="Q78">
        <f>Q77*(C78/100+1)</f>
        <v>0.77576785820304561</v>
      </c>
      <c r="R78">
        <f>R77*(D78/100+1)</f>
        <v>1.107951625813079</v>
      </c>
      <c r="S78">
        <f>S77*(E78/100+1)</f>
        <v>1.6362625854313886</v>
      </c>
      <c r="T78">
        <f>T77*(F78/100+1)</f>
        <v>1.0513771140652544</v>
      </c>
    </row>
    <row r="79" spans="1:20" x14ac:dyDescent="0.3">
      <c r="A79">
        <v>199612</v>
      </c>
      <c r="B79">
        <v>2.4699999999999998</v>
      </c>
      <c r="C79">
        <v>0.17</v>
      </c>
      <c r="D79">
        <v>0.75</v>
      </c>
      <c r="E79">
        <v>1.06</v>
      </c>
      <c r="F79">
        <v>0.42</v>
      </c>
      <c r="G79">
        <v>0.46</v>
      </c>
      <c r="H79">
        <f>AVERAGE(B77:B79)</f>
        <v>2.9766666666666666</v>
      </c>
      <c r="I79">
        <f>AVERAGE(C77:C79)</f>
        <v>-0.45999999999999996</v>
      </c>
      <c r="J79">
        <f>AVERAGE(D77:D79)</f>
        <v>0.15333333333333332</v>
      </c>
      <c r="K79">
        <f>AVERAGE(E77:E79)</f>
        <v>0.93666666666666665</v>
      </c>
      <c r="L79">
        <f>AVERAGE(F77:F79)</f>
        <v>-0.33</v>
      </c>
      <c r="M79">
        <f t="shared" si="2"/>
        <v>1</v>
      </c>
      <c r="N79" cm="1">
        <f t="array" ref="N79">INDEX(H79:L79,M79)</f>
        <v>2.9766666666666666</v>
      </c>
      <c r="O79">
        <f t="shared" si="3"/>
        <v>2.649532606078389</v>
      </c>
      <c r="P79">
        <f>P78*(B79/100+1)</f>
        <v>2.0754403191630599</v>
      </c>
      <c r="Q79">
        <f>Q78*(C79/100+1)</f>
        <v>0.77708666356199085</v>
      </c>
      <c r="R79">
        <f>R78*(D79/100+1)</f>
        <v>1.1162612630066773</v>
      </c>
      <c r="S79">
        <f>S78*(E79/100+1)</f>
        <v>1.6536069688369612</v>
      </c>
      <c r="T79">
        <f>T78*(F79/100+1)</f>
        <v>1.0557928979443285</v>
      </c>
    </row>
    <row r="80" spans="1:20" x14ac:dyDescent="0.3">
      <c r="A80">
        <v>199701</v>
      </c>
      <c r="B80">
        <v>0.10000000000000003</v>
      </c>
      <c r="C80">
        <v>0.74</v>
      </c>
      <c r="D80">
        <v>2.0099999999999998</v>
      </c>
      <c r="E80">
        <v>-1</v>
      </c>
      <c r="F80">
        <v>1.02</v>
      </c>
      <c r="G80">
        <v>0.45</v>
      </c>
      <c r="H80">
        <f>AVERAGE(B78:B80)</f>
        <v>2.3533333333333331</v>
      </c>
      <c r="I80">
        <f>AVERAGE(C78:C80)</f>
        <v>-0.53999999999999992</v>
      </c>
      <c r="J80">
        <f>AVERAGE(D78:D80)</f>
        <v>1.2566666666666666</v>
      </c>
      <c r="K80">
        <f>AVERAGE(E78:E80)</f>
        <v>0.10666666666666669</v>
      </c>
      <c r="L80">
        <f>AVERAGE(F78:F80)</f>
        <v>0.41666666666666669</v>
      </c>
      <c r="M80">
        <f t="shared" si="2"/>
        <v>1</v>
      </c>
      <c r="N80" cm="1">
        <f t="array" ref="N80">INDEX(H80:L80,M80)</f>
        <v>2.3533333333333331</v>
      </c>
      <c r="O80">
        <f t="shared" si="3"/>
        <v>2.7118849400747673</v>
      </c>
      <c r="P80">
        <f>P79*(B80/100+1)</f>
        <v>2.0775157594822229</v>
      </c>
      <c r="Q80">
        <f>Q79*(C80/100+1)</f>
        <v>0.78283710487234959</v>
      </c>
      <c r="R80">
        <f>R79*(D80/100+1)</f>
        <v>1.1386981143931114</v>
      </c>
      <c r="S80">
        <f>S79*(E80/100+1)</f>
        <v>1.6370708991485916</v>
      </c>
      <c r="T80">
        <f>T79*(F80/100+1)</f>
        <v>1.0665619855033606</v>
      </c>
    </row>
    <row r="81" spans="1:20" x14ac:dyDescent="0.3">
      <c r="A81">
        <v>199702</v>
      </c>
      <c r="B81">
        <v>1.07</v>
      </c>
      <c r="C81">
        <v>0.6</v>
      </c>
      <c r="D81">
        <v>-0.25</v>
      </c>
      <c r="E81">
        <v>-0.28999999999999998</v>
      </c>
      <c r="F81">
        <v>-1.32</v>
      </c>
      <c r="G81">
        <v>0.39</v>
      </c>
      <c r="H81">
        <f>AVERAGE(B79:B81)</f>
        <v>1.2133333333333332</v>
      </c>
      <c r="I81">
        <f>AVERAGE(C79:C81)</f>
        <v>0.5033333333333333</v>
      </c>
      <c r="J81">
        <f>AVERAGE(D79:D81)</f>
        <v>0.83666666666666656</v>
      </c>
      <c r="K81">
        <f>AVERAGE(E79:E81)</f>
        <v>-7.6666666666666647E-2</v>
      </c>
      <c r="L81">
        <f>AVERAGE(F79:F81)</f>
        <v>3.9999999999999959E-2</v>
      </c>
      <c r="M81">
        <f t="shared" si="2"/>
        <v>1</v>
      </c>
      <c r="N81" cm="1">
        <f t="array" ref="N81">INDEX(H81:L81,M81)</f>
        <v>1.2133333333333332</v>
      </c>
      <c r="O81">
        <f t="shared" si="3"/>
        <v>2.7447891440143413</v>
      </c>
      <c r="P81">
        <f>P80*(B81/100+1)</f>
        <v>2.0997451781086824</v>
      </c>
      <c r="Q81">
        <f>Q80*(C81/100+1)</f>
        <v>0.78753412750158369</v>
      </c>
      <c r="R81">
        <f>R80*(D81/100+1)</f>
        <v>1.1358513691071288</v>
      </c>
      <c r="S81">
        <f>S80*(E81/100+1)</f>
        <v>1.6323233935410606</v>
      </c>
      <c r="T81">
        <f>T80*(F81/100+1)</f>
        <v>1.0524833672947163</v>
      </c>
    </row>
    <row r="82" spans="1:20" x14ac:dyDescent="0.3">
      <c r="A82">
        <v>199703</v>
      </c>
      <c r="B82">
        <v>2.4700000000000002</v>
      </c>
      <c r="C82">
        <v>-0.96</v>
      </c>
      <c r="D82">
        <v>1.0900000000000001</v>
      </c>
      <c r="E82">
        <v>0.11</v>
      </c>
      <c r="F82">
        <v>1.52</v>
      </c>
      <c r="G82">
        <v>0.43</v>
      </c>
      <c r="H82">
        <f>AVERAGE(B80:B82)</f>
        <v>1.2133333333333336</v>
      </c>
      <c r="I82">
        <f>AVERAGE(C80:C82)</f>
        <v>0.12666666666666662</v>
      </c>
      <c r="J82">
        <f>AVERAGE(D80:D82)</f>
        <v>0.94999999999999984</v>
      </c>
      <c r="K82">
        <f>AVERAGE(E80:E82)</f>
        <v>-0.39333333333333331</v>
      </c>
      <c r="L82">
        <f>AVERAGE(F80:F82)</f>
        <v>0.40666666666666668</v>
      </c>
      <c r="M82">
        <f t="shared" si="2"/>
        <v>1</v>
      </c>
      <c r="N82" cm="1">
        <f t="array" ref="N82">INDEX(H82:L82,M82)</f>
        <v>1.2133333333333336</v>
      </c>
      <c r="O82">
        <f t="shared" si="3"/>
        <v>2.7780925856283818</v>
      </c>
      <c r="P82">
        <f>P81*(B82/100+1)</f>
        <v>2.1516088840079668</v>
      </c>
      <c r="Q82">
        <f>Q81*(C82/100+1)</f>
        <v>0.77997379987756843</v>
      </c>
      <c r="R82">
        <f>R81*(D82/100+1)</f>
        <v>1.1482321490303964</v>
      </c>
      <c r="S82">
        <f>S81*(E82/100+1)</f>
        <v>1.6341189492739558</v>
      </c>
      <c r="T82">
        <f>T81*(F82/100+1)</f>
        <v>1.0684811144775961</v>
      </c>
    </row>
    <row r="83" spans="1:20" x14ac:dyDescent="0.3">
      <c r="A83">
        <v>199704</v>
      </c>
      <c r="B83">
        <v>-0.32</v>
      </c>
      <c r="C83">
        <v>-1.38</v>
      </c>
      <c r="D83">
        <v>0.19</v>
      </c>
      <c r="E83">
        <v>1.1100000000000001</v>
      </c>
      <c r="F83">
        <v>0.26</v>
      </c>
      <c r="G83">
        <v>0.43</v>
      </c>
      <c r="H83">
        <f>AVERAGE(B81:B83)</f>
        <v>1.0733333333333335</v>
      </c>
      <c r="I83">
        <f>AVERAGE(C81:C83)</f>
        <v>-0.57999999999999996</v>
      </c>
      <c r="J83">
        <f>AVERAGE(D81:D83)</f>
        <v>0.34333333333333332</v>
      </c>
      <c r="K83">
        <f>AVERAGE(E81:E83)</f>
        <v>0.31000000000000005</v>
      </c>
      <c r="L83">
        <f>AVERAGE(F81:F83)</f>
        <v>0.15333333333333332</v>
      </c>
      <c r="M83">
        <f t="shared" si="2"/>
        <v>1</v>
      </c>
      <c r="N83" cm="1">
        <f t="array" ref="N83">INDEX(H83:L83,M83)</f>
        <v>1.0733333333333335</v>
      </c>
      <c r="O83">
        <f t="shared" si="3"/>
        <v>2.8079107793807929</v>
      </c>
      <c r="P83">
        <f>P82*(B83/100+1)</f>
        <v>2.1447237355791415</v>
      </c>
      <c r="Q83">
        <f>Q82*(C83/100+1)</f>
        <v>0.76921016143925791</v>
      </c>
      <c r="R83">
        <f>R82*(D83/100+1)</f>
        <v>1.150413790113554</v>
      </c>
      <c r="S83">
        <f>S82*(E83/100+1)</f>
        <v>1.652257669610897</v>
      </c>
      <c r="T83">
        <f>T82*(F83/100+1)</f>
        <v>1.0712591653752377</v>
      </c>
    </row>
    <row r="84" spans="1:20" x14ac:dyDescent="0.3">
      <c r="A84">
        <v>199705</v>
      </c>
      <c r="B84">
        <v>4.63</v>
      </c>
      <c r="C84">
        <v>-1.1599999999999999</v>
      </c>
      <c r="D84">
        <v>1.1000000000000001</v>
      </c>
      <c r="E84">
        <v>-1.25</v>
      </c>
      <c r="F84">
        <v>-0.3</v>
      </c>
      <c r="G84">
        <v>0.49</v>
      </c>
      <c r="H84">
        <f>AVERAGE(B82:B84)</f>
        <v>2.2600000000000002</v>
      </c>
      <c r="I84">
        <f>AVERAGE(C82:C84)</f>
        <v>-1.1666666666666667</v>
      </c>
      <c r="J84">
        <f>AVERAGE(D82:D84)</f>
        <v>0.79333333333333333</v>
      </c>
      <c r="K84">
        <f>AVERAGE(E82:E84)</f>
        <v>-9.9999999999999343E-3</v>
      </c>
      <c r="L84">
        <f>AVERAGE(F82:F84)</f>
        <v>0.49333333333333335</v>
      </c>
      <c r="M84">
        <f t="shared" si="2"/>
        <v>1</v>
      </c>
      <c r="N84" cm="1">
        <f t="array" ref="N84">INDEX(H84:L84,M84)</f>
        <v>2.2600000000000002</v>
      </c>
      <c r="O84">
        <f t="shared" si="3"/>
        <v>2.8713695629947988</v>
      </c>
      <c r="P84">
        <f>P83*(B84/100+1)</f>
        <v>2.2440244445364557</v>
      </c>
      <c r="Q84">
        <f>Q83*(C84/100+1)</f>
        <v>0.76028732356656248</v>
      </c>
      <c r="R84">
        <f>R83*(D84/100+1)</f>
        <v>1.1630683418048031</v>
      </c>
      <c r="S84">
        <f>S83*(E84/100+1)</f>
        <v>1.6316044487407608</v>
      </c>
      <c r="T84">
        <f>T83*(F84/100+1)</f>
        <v>1.0680453878791121</v>
      </c>
    </row>
    <row r="85" spans="1:20" x14ac:dyDescent="0.3">
      <c r="A85">
        <v>199706</v>
      </c>
      <c r="B85">
        <v>4.03</v>
      </c>
      <c r="C85">
        <v>-3.45</v>
      </c>
      <c r="D85">
        <v>1.04</v>
      </c>
      <c r="E85">
        <v>0.32</v>
      </c>
      <c r="F85">
        <v>1.41</v>
      </c>
      <c r="G85">
        <v>0.37</v>
      </c>
      <c r="H85">
        <f>AVERAGE(B83:B85)</f>
        <v>2.78</v>
      </c>
      <c r="I85">
        <f>AVERAGE(C83:C85)</f>
        <v>-1.9966666666666668</v>
      </c>
      <c r="J85">
        <f>AVERAGE(D83:D85)</f>
        <v>0.77666666666666673</v>
      </c>
      <c r="K85">
        <f>AVERAGE(E83:E85)</f>
        <v>6.0000000000000032E-2</v>
      </c>
      <c r="L85">
        <f>AVERAGE(F83:F85)</f>
        <v>0.45666666666666661</v>
      </c>
      <c r="M85">
        <f t="shared" si="2"/>
        <v>1</v>
      </c>
      <c r="N85" cm="1">
        <f t="array" ref="N85">INDEX(H85:L85,M85)</f>
        <v>2.78</v>
      </c>
      <c r="O85">
        <f t="shared" si="3"/>
        <v>2.9511936368460545</v>
      </c>
      <c r="P85">
        <f>P84*(B85/100+1)</f>
        <v>2.3344586296512748</v>
      </c>
      <c r="Q85">
        <f>Q84*(C85/100+1)</f>
        <v>0.73405741090351606</v>
      </c>
      <c r="R85">
        <f>R84*(D85/100+1)</f>
        <v>1.1751642525595731</v>
      </c>
      <c r="S85">
        <f>S84*(E85/100+1)</f>
        <v>1.6368255829767313</v>
      </c>
      <c r="T85">
        <f>T84*(F85/100+1)</f>
        <v>1.0831048278482076</v>
      </c>
    </row>
    <row r="86" spans="1:20" x14ac:dyDescent="0.3">
      <c r="A86">
        <v>199707</v>
      </c>
      <c r="B86">
        <v>3.5500000000000003</v>
      </c>
      <c r="C86">
        <v>-5.44</v>
      </c>
      <c r="D86">
        <v>1.81</v>
      </c>
      <c r="E86">
        <v>-0.95</v>
      </c>
      <c r="F86">
        <v>-0.01</v>
      </c>
      <c r="G86">
        <v>0.43</v>
      </c>
      <c r="H86">
        <f>AVERAGE(B84:B86)</f>
        <v>4.07</v>
      </c>
      <c r="I86">
        <f>AVERAGE(C84:C86)</f>
        <v>-3.35</v>
      </c>
      <c r="J86">
        <f>AVERAGE(D84:D86)</f>
        <v>1.3166666666666667</v>
      </c>
      <c r="K86">
        <f>AVERAGE(E84:E86)</f>
        <v>-0.62666666666666659</v>
      </c>
      <c r="L86">
        <f>AVERAGE(F84:F86)</f>
        <v>0.36666666666666664</v>
      </c>
      <c r="M86">
        <f t="shared" si="2"/>
        <v>1</v>
      </c>
      <c r="N86" cm="1">
        <f t="array" ref="N86">INDEX(H86:L86,M86)</f>
        <v>4.07</v>
      </c>
      <c r="O86">
        <f t="shared" si="3"/>
        <v>3.0713072178656886</v>
      </c>
      <c r="P86">
        <f>P85*(B86/100+1)</f>
        <v>2.4173319110038953</v>
      </c>
      <c r="Q86">
        <f>Q85*(C86/100+1)</f>
        <v>0.69412468775036473</v>
      </c>
      <c r="R86">
        <f>R85*(D86/100+1)</f>
        <v>1.1964347255309014</v>
      </c>
      <c r="S86">
        <f>S85*(E86/100+1)</f>
        <v>1.6212757399384525</v>
      </c>
      <c r="T86">
        <f>T85*(F86/100+1)</f>
        <v>1.0829965173654228</v>
      </c>
    </row>
    <row r="87" spans="1:20" x14ac:dyDescent="0.3">
      <c r="A87">
        <v>199708</v>
      </c>
      <c r="B87">
        <v>-4.88</v>
      </c>
      <c r="C87">
        <v>5.86</v>
      </c>
      <c r="D87">
        <v>-0.87</v>
      </c>
      <c r="E87">
        <v>1.1499999999999999</v>
      </c>
      <c r="F87">
        <v>1.41</v>
      </c>
      <c r="G87">
        <v>0.41</v>
      </c>
      <c r="H87">
        <f>AVERAGE(B85:B87)</f>
        <v>0.9</v>
      </c>
      <c r="I87">
        <f>AVERAGE(C85:C87)</f>
        <v>-1.01</v>
      </c>
      <c r="J87">
        <f>AVERAGE(D85:D87)</f>
        <v>0.66</v>
      </c>
      <c r="K87">
        <f>AVERAGE(E85:E87)</f>
        <v>0.17333333333333334</v>
      </c>
      <c r="L87">
        <f>AVERAGE(F85:F87)</f>
        <v>0.93666666666666654</v>
      </c>
      <c r="M87">
        <f t="shared" si="2"/>
        <v>1</v>
      </c>
      <c r="N87" cm="1">
        <f t="array" ref="N87">INDEX(H87:L87,M87)</f>
        <v>0.9</v>
      </c>
      <c r="O87">
        <f t="shared" si="3"/>
        <v>3.0989489828264793</v>
      </c>
      <c r="P87">
        <f>P86*(B87/100+1)</f>
        <v>2.2993661137469052</v>
      </c>
      <c r="Q87">
        <f>Q86*(C87/100+1)</f>
        <v>0.73480039445253609</v>
      </c>
      <c r="R87">
        <f>R86*(D87/100+1)</f>
        <v>1.1860257434187824</v>
      </c>
      <c r="S87">
        <f>S86*(E87/100+1)</f>
        <v>1.6399204109477448</v>
      </c>
      <c r="T87">
        <f>T86*(F87/100+1)</f>
        <v>1.0982667682602754</v>
      </c>
    </row>
    <row r="88" spans="1:20" x14ac:dyDescent="0.3">
      <c r="A88">
        <v>199709</v>
      </c>
      <c r="B88">
        <v>9.18</v>
      </c>
      <c r="C88">
        <v>-3.57</v>
      </c>
      <c r="D88">
        <v>2.67</v>
      </c>
      <c r="E88">
        <v>0.73</v>
      </c>
      <c r="F88">
        <v>-0.06</v>
      </c>
      <c r="G88">
        <v>0.44</v>
      </c>
      <c r="H88">
        <f>AVERAGE(B86:B88)</f>
        <v>2.6166666666666667</v>
      </c>
      <c r="I88">
        <f>AVERAGE(C86:C88)</f>
        <v>-1.05</v>
      </c>
      <c r="J88">
        <f>AVERAGE(D86:D88)</f>
        <v>1.2033333333333334</v>
      </c>
      <c r="K88">
        <f>AVERAGE(E86:E88)</f>
        <v>0.31</v>
      </c>
      <c r="L88">
        <f>AVERAGE(F86:F88)</f>
        <v>0.4466666666666666</v>
      </c>
      <c r="M88">
        <f t="shared" si="2"/>
        <v>5</v>
      </c>
      <c r="N88" cm="1">
        <f t="array" ref="N88">INDEX(H88:L88,M88)</f>
        <v>0.4466666666666666</v>
      </c>
      <c r="O88">
        <f t="shared" si="3"/>
        <v>3.1127909549497708</v>
      </c>
      <c r="P88">
        <f>P87*(B88/100+1)</f>
        <v>2.5104479229888712</v>
      </c>
      <c r="Q88">
        <f>Q87*(C88/100+1)</f>
        <v>0.70856802037058053</v>
      </c>
      <c r="R88">
        <f>R87*(D88/100+1)</f>
        <v>1.2176926307680638</v>
      </c>
      <c r="S88">
        <f>S87*(E88/100+1)</f>
        <v>1.6518918299476635</v>
      </c>
      <c r="T88">
        <f>T87*(F88/100+1)</f>
        <v>1.0976078081993192</v>
      </c>
    </row>
    <row r="89" spans="1:20" x14ac:dyDescent="0.3">
      <c r="A89">
        <v>199710</v>
      </c>
      <c r="B89">
        <v>-4.46</v>
      </c>
      <c r="C89">
        <v>4.09</v>
      </c>
      <c r="D89">
        <v>0.89</v>
      </c>
      <c r="E89">
        <v>-0.37</v>
      </c>
      <c r="F89">
        <v>-0.01</v>
      </c>
      <c r="G89">
        <v>0.42</v>
      </c>
      <c r="H89">
        <f>AVERAGE(B87:B89)</f>
        <v>-5.3333333333333378E-2</v>
      </c>
      <c r="I89">
        <f>AVERAGE(C87:C89)</f>
        <v>2.1266666666666669</v>
      </c>
      <c r="J89">
        <f>AVERAGE(D87:D89)</f>
        <v>0.89666666666666661</v>
      </c>
      <c r="K89">
        <f>AVERAGE(E87:E89)</f>
        <v>0.5033333333333333</v>
      </c>
      <c r="L89">
        <f>AVERAGE(F87:F89)</f>
        <v>0.4466666666666666</v>
      </c>
      <c r="M89">
        <f t="shared" si="2"/>
        <v>1</v>
      </c>
      <c r="N89" cm="1">
        <f t="array" ref="N89">INDEX(H89:L89,M89)</f>
        <v>-5.3333333333333378E-2</v>
      </c>
      <c r="O89">
        <f t="shared" si="3"/>
        <v>3.1111307997737976</v>
      </c>
      <c r="P89">
        <f>P88*(B89/100+1)</f>
        <v>2.3984819456235678</v>
      </c>
      <c r="Q89">
        <f>Q88*(C89/100+1)</f>
        <v>0.73754845240373723</v>
      </c>
      <c r="R89">
        <f>R88*(D89/100+1)</f>
        <v>1.2285300951818994</v>
      </c>
      <c r="S89">
        <f>S88*(E89/100+1)</f>
        <v>1.6457798301768571</v>
      </c>
      <c r="T89">
        <f>T88*(F89/100+1)</f>
        <v>1.0974980474184994</v>
      </c>
    </row>
    <row r="90" spans="1:20" x14ac:dyDescent="0.3">
      <c r="A90">
        <v>199711</v>
      </c>
      <c r="B90">
        <v>1.1400000000000001</v>
      </c>
      <c r="C90">
        <v>-2.99</v>
      </c>
      <c r="D90">
        <v>-0.49</v>
      </c>
      <c r="E90">
        <v>0.42</v>
      </c>
      <c r="F90">
        <v>-1.93</v>
      </c>
      <c r="G90">
        <v>0.39</v>
      </c>
      <c r="H90">
        <f>AVERAGE(B88:B90)</f>
        <v>1.9533333333333331</v>
      </c>
      <c r="I90">
        <f>AVERAGE(C88:C90)</f>
        <v>-0.82333333333333336</v>
      </c>
      <c r="J90">
        <f>AVERAGE(D88:D90)</f>
        <v>1.0233333333333334</v>
      </c>
      <c r="K90">
        <f>AVERAGE(E88:E90)</f>
        <v>0.26</v>
      </c>
      <c r="L90">
        <f>AVERAGE(F88:F90)</f>
        <v>-0.66666666666666663</v>
      </c>
      <c r="M90">
        <f t="shared" si="2"/>
        <v>2</v>
      </c>
      <c r="N90" cm="1">
        <f t="array" ref="N90">INDEX(H90:L90,M90)</f>
        <v>-0.82333333333333336</v>
      </c>
      <c r="O90">
        <f t="shared" si="3"/>
        <v>3.0855158228556601</v>
      </c>
      <c r="P90">
        <f>P89*(B90/100+1)</f>
        <v>2.4258246398036767</v>
      </c>
      <c r="Q90">
        <f>Q89*(C90/100+1)</f>
        <v>0.71549575367686546</v>
      </c>
      <c r="R90">
        <f>R89*(D90/100+1)</f>
        <v>1.222510297715508</v>
      </c>
      <c r="S90">
        <f>S89*(E90/100+1)</f>
        <v>1.6526921054635999</v>
      </c>
      <c r="T90">
        <f>T89*(F90/100+1)</f>
        <v>1.0763163351033225</v>
      </c>
    </row>
    <row r="91" spans="1:20" x14ac:dyDescent="0.3">
      <c r="A91">
        <v>199712</v>
      </c>
      <c r="B91">
        <v>2.7399999999999998</v>
      </c>
      <c r="C91">
        <v>-3.5</v>
      </c>
      <c r="D91">
        <v>1.95</v>
      </c>
      <c r="E91">
        <v>-0.99</v>
      </c>
      <c r="F91">
        <v>-0.94</v>
      </c>
      <c r="G91">
        <v>0.48</v>
      </c>
      <c r="H91">
        <f>AVERAGE(B89:B91)</f>
        <v>-0.19333333333333336</v>
      </c>
      <c r="I91">
        <f>AVERAGE(C89:C91)</f>
        <v>-0.80000000000000016</v>
      </c>
      <c r="J91">
        <f>AVERAGE(D89:D91)</f>
        <v>0.78333333333333333</v>
      </c>
      <c r="K91">
        <f>AVERAGE(E89:E91)</f>
        <v>-0.3133333333333333</v>
      </c>
      <c r="L91">
        <f>AVERAGE(F89:F91)</f>
        <v>-0.96</v>
      </c>
      <c r="M91">
        <f t="shared" si="2"/>
        <v>1</v>
      </c>
      <c r="N91" cm="1">
        <f t="array" ref="N91">INDEX(H91:L91,M91)</f>
        <v>-0.19333333333333336</v>
      </c>
      <c r="O91">
        <f t="shared" si="3"/>
        <v>3.0795504922648056</v>
      </c>
      <c r="P91">
        <f>P90*(B91/100+1)</f>
        <v>2.4922922349342977</v>
      </c>
      <c r="Q91">
        <f>Q90*(C91/100+1)</f>
        <v>0.6904534022981752</v>
      </c>
      <c r="R91">
        <f>R90*(D91/100+1)</f>
        <v>1.2463492485209604</v>
      </c>
      <c r="S91">
        <f>S90*(E91/100+1)</f>
        <v>1.6363304536195102</v>
      </c>
      <c r="T91">
        <f>T90*(F91/100+1)</f>
        <v>1.0661989615533514</v>
      </c>
    </row>
    <row r="92" spans="1:20" x14ac:dyDescent="0.3">
      <c r="A92">
        <v>199801</v>
      </c>
      <c r="B92">
        <v>3.5900000000000003</v>
      </c>
      <c r="C92">
        <v>-1.29</v>
      </c>
      <c r="D92">
        <v>0.46</v>
      </c>
      <c r="E92">
        <v>-1.18</v>
      </c>
      <c r="F92">
        <v>0.72</v>
      </c>
      <c r="G92">
        <v>0.43</v>
      </c>
      <c r="H92">
        <f>AVERAGE(B90:B92)</f>
        <v>2.4900000000000002</v>
      </c>
      <c r="I92">
        <f>AVERAGE(C90:C92)</f>
        <v>-2.5933333333333333</v>
      </c>
      <c r="J92">
        <f>AVERAGE(D90:D92)</f>
        <v>0.64</v>
      </c>
      <c r="K92">
        <f>AVERAGE(E90:E92)</f>
        <v>-0.58333333333333337</v>
      </c>
      <c r="L92">
        <f>AVERAGE(F90:F92)</f>
        <v>-0.71666666666666679</v>
      </c>
      <c r="M92">
        <f t="shared" si="2"/>
        <v>3</v>
      </c>
      <c r="N92" cm="1">
        <f t="array" ref="N92">INDEX(H92:L92,M92)</f>
        <v>0.64</v>
      </c>
      <c r="O92">
        <f t="shared" si="3"/>
        <v>3.0992596154153</v>
      </c>
      <c r="P92">
        <f>P91*(B92/100+1)</f>
        <v>2.5817655261684394</v>
      </c>
      <c r="Q92">
        <f>Q91*(C92/100+1)</f>
        <v>0.68154655340852877</v>
      </c>
      <c r="R92">
        <f>R91*(D92/100+1)</f>
        <v>1.2520824550641567</v>
      </c>
      <c r="S92">
        <f>S91*(E92/100+1)</f>
        <v>1.6170217542667999</v>
      </c>
      <c r="T92">
        <f>T91*(F92/100+1)</f>
        <v>1.0738755940765357</v>
      </c>
    </row>
    <row r="93" spans="1:20" x14ac:dyDescent="0.3">
      <c r="A93">
        <v>199802</v>
      </c>
      <c r="B93">
        <v>7.88</v>
      </c>
      <c r="C93">
        <v>-1.77</v>
      </c>
      <c r="D93">
        <v>1</v>
      </c>
      <c r="E93">
        <v>-1.55</v>
      </c>
      <c r="F93">
        <v>-0.85</v>
      </c>
      <c r="G93">
        <v>0.39</v>
      </c>
      <c r="H93">
        <f>AVERAGE(B91:B93)</f>
        <v>4.7366666666666672</v>
      </c>
      <c r="I93">
        <f>AVERAGE(C91:C93)</f>
        <v>-2.186666666666667</v>
      </c>
      <c r="J93">
        <f>AVERAGE(D91:D93)</f>
        <v>1.1366666666666667</v>
      </c>
      <c r="K93">
        <f>AVERAGE(E91:E93)</f>
        <v>-1.24</v>
      </c>
      <c r="L93">
        <f>AVERAGE(F91:F93)</f>
        <v>-0.35666666666666663</v>
      </c>
      <c r="M93">
        <f t="shared" si="2"/>
        <v>1</v>
      </c>
      <c r="N93" cm="1">
        <f t="array" ref="N93">INDEX(H93:L93,M93)</f>
        <v>4.7366666666666672</v>
      </c>
      <c r="O93">
        <f t="shared" si="3"/>
        <v>3.2460612125321386</v>
      </c>
      <c r="P93">
        <f>P92*(B93/100+1)</f>
        <v>2.7852086496305124</v>
      </c>
      <c r="Q93">
        <f>Q92*(C93/100+1)</f>
        <v>0.66948317941319779</v>
      </c>
      <c r="R93">
        <f>R92*(D93/100+1)</f>
        <v>1.2646032796147983</v>
      </c>
      <c r="S93">
        <f>S92*(E93/100+1)</f>
        <v>1.5919579170756646</v>
      </c>
      <c r="T93">
        <f>T92*(F93/100+1)</f>
        <v>1.0647476515268852</v>
      </c>
    </row>
    <row r="94" spans="1:20" x14ac:dyDescent="0.3">
      <c r="A94">
        <v>199803</v>
      </c>
      <c r="B94">
        <v>7.3</v>
      </c>
      <c r="C94">
        <v>1.78</v>
      </c>
      <c r="D94">
        <v>4.53</v>
      </c>
      <c r="E94">
        <v>-0.17</v>
      </c>
      <c r="F94">
        <v>-0.66</v>
      </c>
      <c r="G94">
        <v>0.39</v>
      </c>
      <c r="H94">
        <f>AVERAGE(B92:B94)</f>
        <v>6.2566666666666668</v>
      </c>
      <c r="I94">
        <f>AVERAGE(C92:C94)</f>
        <v>-0.42666666666666669</v>
      </c>
      <c r="J94">
        <f>AVERAGE(D92:D94)</f>
        <v>1.9966666666666668</v>
      </c>
      <c r="K94">
        <f>AVERAGE(E92:E94)</f>
        <v>-0.96666666666666667</v>
      </c>
      <c r="L94">
        <f>AVERAGE(F92:F94)</f>
        <v>-0.26333333333333336</v>
      </c>
      <c r="M94">
        <f t="shared" si="2"/>
        <v>1</v>
      </c>
      <c r="N94" cm="1">
        <f t="array" ref="N94">INDEX(H94:L94,M94)</f>
        <v>6.2566666666666668</v>
      </c>
      <c r="O94">
        <f t="shared" si="3"/>
        <v>3.4491564423962329</v>
      </c>
      <c r="P94">
        <f>P93*(B94/100+1)</f>
        <v>2.9885288810535395</v>
      </c>
      <c r="Q94">
        <f>Q93*(C94/100+1)</f>
        <v>0.68139998000675273</v>
      </c>
      <c r="R94">
        <f>R93*(D94/100+1)</f>
        <v>1.3218898081813486</v>
      </c>
      <c r="S94">
        <f>S93*(E94/100+1)</f>
        <v>1.5892515886166358</v>
      </c>
      <c r="T94">
        <f>T93*(F94/100+1)</f>
        <v>1.0577203170268077</v>
      </c>
    </row>
    <row r="95" spans="1:20" x14ac:dyDescent="0.3">
      <c r="A95">
        <v>199804</v>
      </c>
      <c r="B95">
        <v>2.62</v>
      </c>
      <c r="C95">
        <v>1.51</v>
      </c>
      <c r="D95">
        <v>-0.56000000000000005</v>
      </c>
      <c r="E95">
        <v>1.86</v>
      </c>
      <c r="F95">
        <v>-2.11</v>
      </c>
      <c r="G95">
        <v>0.43</v>
      </c>
      <c r="H95">
        <f>AVERAGE(B93:B95)</f>
        <v>5.9333333333333336</v>
      </c>
      <c r="I95">
        <f>AVERAGE(C93:C95)</f>
        <v>0.50666666666666671</v>
      </c>
      <c r="J95">
        <f>AVERAGE(D93:D95)</f>
        <v>1.656666666666667</v>
      </c>
      <c r="K95">
        <f>AVERAGE(E93:E95)</f>
        <v>4.666666666666671E-2</v>
      </c>
      <c r="L95">
        <f>AVERAGE(F93:F95)</f>
        <v>-1.2066666666666668</v>
      </c>
      <c r="M95">
        <f t="shared" si="2"/>
        <v>1</v>
      </c>
      <c r="N95" cm="1">
        <f t="array" ref="N95">INDEX(H95:L95,M95)</f>
        <v>5.9333333333333336</v>
      </c>
      <c r="O95">
        <f t="shared" si="3"/>
        <v>3.6538063913117425</v>
      </c>
      <c r="P95">
        <f>P94*(B95/100+1)</f>
        <v>3.0668283377371424</v>
      </c>
      <c r="Q95">
        <f>Q94*(C95/100+1)</f>
        <v>0.69168911970485458</v>
      </c>
      <c r="R95">
        <f>R94*(D95/100+1)</f>
        <v>1.3144872252555331</v>
      </c>
      <c r="S95">
        <f>S94*(E95/100+1)</f>
        <v>1.6188116681649052</v>
      </c>
      <c r="T95">
        <f>T94*(F95/100+1)</f>
        <v>1.0354024183375421</v>
      </c>
    </row>
    <row r="96" spans="1:20" x14ac:dyDescent="0.3">
      <c r="A96">
        <v>199805</v>
      </c>
      <c r="B96">
        <v>2.62</v>
      </c>
      <c r="C96">
        <v>2.39</v>
      </c>
      <c r="D96">
        <v>1.01</v>
      </c>
      <c r="E96">
        <v>0.54</v>
      </c>
      <c r="F96">
        <v>-1.96</v>
      </c>
      <c r="G96">
        <v>0.4</v>
      </c>
      <c r="H96">
        <f>AVERAGE(B94:B96)</f>
        <v>4.18</v>
      </c>
      <c r="I96">
        <f>AVERAGE(C94:C96)</f>
        <v>1.8933333333333333</v>
      </c>
      <c r="J96">
        <f>AVERAGE(D94:D96)</f>
        <v>1.6600000000000001</v>
      </c>
      <c r="K96">
        <f>AVERAGE(E94:E96)</f>
        <v>0.74333333333333351</v>
      </c>
      <c r="L96">
        <f>AVERAGE(F94:F96)</f>
        <v>-1.5766666666666669</v>
      </c>
      <c r="M96">
        <f t="shared" si="2"/>
        <v>1</v>
      </c>
      <c r="N96" cm="1">
        <f t="array" ref="N96">INDEX(H96:L96,M96)</f>
        <v>4.18</v>
      </c>
      <c r="O96">
        <f t="shared" si="3"/>
        <v>3.8065354984685733</v>
      </c>
      <c r="P96">
        <f>P95*(B96/100+1)</f>
        <v>3.1471792401858556</v>
      </c>
      <c r="Q96">
        <f>Q95*(C96/100+1)</f>
        <v>0.70822048966580065</v>
      </c>
      <c r="R96">
        <f>R95*(D96/100+1)</f>
        <v>1.3277635462306139</v>
      </c>
      <c r="S96">
        <f>S95*(E96/100+1)</f>
        <v>1.6275532511729958</v>
      </c>
      <c r="T96">
        <f>T95*(F96/100+1)</f>
        <v>1.0151085309381263</v>
      </c>
    </row>
    <row r="97" spans="1:20" x14ac:dyDescent="0.3">
      <c r="A97">
        <v>199806</v>
      </c>
      <c r="B97">
        <v>-9.0000000000000024E-2</v>
      </c>
      <c r="C97">
        <v>-3.39</v>
      </c>
      <c r="D97">
        <v>-1.88</v>
      </c>
      <c r="E97">
        <v>2.27</v>
      </c>
      <c r="F97">
        <v>-1.57</v>
      </c>
      <c r="G97">
        <v>0.41</v>
      </c>
      <c r="H97">
        <f>AVERAGE(B95:B97)</f>
        <v>1.7166666666666668</v>
      </c>
      <c r="I97">
        <f>AVERAGE(C95:C97)</f>
        <v>0.17000000000000007</v>
      </c>
      <c r="J97">
        <f>AVERAGE(D95:D97)</f>
        <v>-0.47666666666666663</v>
      </c>
      <c r="K97">
        <f>AVERAGE(E95:E97)</f>
        <v>1.5566666666666666</v>
      </c>
      <c r="L97">
        <f>AVERAGE(F95:F97)</f>
        <v>-1.8800000000000001</v>
      </c>
      <c r="M97">
        <f t="shared" si="2"/>
        <v>1</v>
      </c>
      <c r="N97" cm="1">
        <f t="array" ref="N97">INDEX(H97:L97,M97)</f>
        <v>1.7166666666666668</v>
      </c>
      <c r="O97">
        <f t="shared" si="3"/>
        <v>3.8718810245256177</v>
      </c>
      <c r="P97">
        <f>P96*(B97/100+1)</f>
        <v>3.1443467788696884</v>
      </c>
      <c r="Q97">
        <f>Q96*(C97/100+1)</f>
        <v>0.68421181506612994</v>
      </c>
      <c r="R97">
        <f>R96*(D97/100+1)</f>
        <v>1.3028015915614783</v>
      </c>
      <c r="S97">
        <f>S96*(E97/100+1)</f>
        <v>1.6644987099746227</v>
      </c>
      <c r="T97">
        <f>T96*(F97/100+1)</f>
        <v>0.99917132700239764</v>
      </c>
    </row>
    <row r="98" spans="1:20" x14ac:dyDescent="0.3">
      <c r="A98">
        <v>199807</v>
      </c>
      <c r="B98">
        <v>1.9300000000000002</v>
      </c>
      <c r="C98">
        <v>-3.31</v>
      </c>
      <c r="D98">
        <v>1.5</v>
      </c>
      <c r="E98">
        <v>-2.09</v>
      </c>
      <c r="F98">
        <v>-4.22</v>
      </c>
      <c r="G98">
        <v>0.4</v>
      </c>
      <c r="H98">
        <f>AVERAGE(B96:B98)</f>
        <v>1.486666666666667</v>
      </c>
      <c r="I98">
        <f>AVERAGE(C96:C98)</f>
        <v>-1.4366666666666668</v>
      </c>
      <c r="J98">
        <f>AVERAGE(D96:D98)</f>
        <v>0.21000000000000005</v>
      </c>
      <c r="K98">
        <f>AVERAGE(E96:E98)</f>
        <v>0.24000000000000007</v>
      </c>
      <c r="L98">
        <f>AVERAGE(F96:F98)</f>
        <v>-2.5833333333333335</v>
      </c>
      <c r="M98">
        <f t="shared" si="2"/>
        <v>1</v>
      </c>
      <c r="N98" cm="1">
        <f t="array" ref="N98">INDEX(H98:L98,M98)</f>
        <v>1.486666666666667</v>
      </c>
      <c r="O98">
        <f t="shared" si="3"/>
        <v>3.9294429890902314</v>
      </c>
      <c r="P98">
        <f>P97*(B98/100+1)</f>
        <v>3.2050326717018738</v>
      </c>
      <c r="Q98">
        <f>Q97*(C98/100+1)</f>
        <v>0.66156440398744099</v>
      </c>
      <c r="R98">
        <f>R97*(D98/100+1)</f>
        <v>1.3223436154349004</v>
      </c>
      <c r="S98">
        <f>S97*(E98/100+1)</f>
        <v>1.6297106869361531</v>
      </c>
      <c r="T98">
        <f>T97*(F98/100+1)</f>
        <v>0.95700629700289641</v>
      </c>
    </row>
    <row r="99" spans="1:20" x14ac:dyDescent="0.3">
      <c r="A99">
        <v>199808</v>
      </c>
      <c r="B99">
        <v>-11.65</v>
      </c>
      <c r="C99">
        <v>1.51</v>
      </c>
      <c r="D99">
        <v>-2.5099999999999998</v>
      </c>
      <c r="E99">
        <v>1.82</v>
      </c>
      <c r="F99">
        <v>4.3099999999999996</v>
      </c>
      <c r="G99">
        <v>0.43</v>
      </c>
      <c r="H99">
        <f>AVERAGE(B97:B99)</f>
        <v>-3.27</v>
      </c>
      <c r="I99">
        <f>AVERAGE(C97:C99)</f>
        <v>-1.7300000000000002</v>
      </c>
      <c r="J99">
        <f>AVERAGE(D97:D99)</f>
        <v>-0.96333333333333326</v>
      </c>
      <c r="K99">
        <f>AVERAGE(E97:E99)</f>
        <v>0.66666666666666663</v>
      </c>
      <c r="L99">
        <f>AVERAGE(F97:F99)</f>
        <v>-0.49333333333333346</v>
      </c>
      <c r="M99">
        <f t="shared" si="2"/>
        <v>1</v>
      </c>
      <c r="N99" cm="1">
        <f t="array" ref="N99">INDEX(H99:L99,M99)</f>
        <v>-3.27</v>
      </c>
      <c r="O99">
        <f t="shared" si="3"/>
        <v>3.8009502033469809</v>
      </c>
      <c r="P99">
        <f>P98*(B99/100+1)</f>
        <v>2.8316463654486053</v>
      </c>
      <c r="Q99">
        <f>Q98*(C99/100+1)</f>
        <v>0.67155402648765128</v>
      </c>
      <c r="R99">
        <f>R98*(D99/100+1)</f>
        <v>1.2891527906874845</v>
      </c>
      <c r="S99">
        <f>S98*(E99/100+1)</f>
        <v>1.659371421438391</v>
      </c>
      <c r="T99">
        <f>T98*(F99/100+1)</f>
        <v>0.99825326840372119</v>
      </c>
    </row>
    <row r="100" spans="1:20" x14ac:dyDescent="0.3">
      <c r="A100">
        <v>199809</v>
      </c>
      <c r="B100">
        <v>-4.38</v>
      </c>
      <c r="C100">
        <v>0.59</v>
      </c>
      <c r="D100">
        <v>-2.7</v>
      </c>
      <c r="E100">
        <v>0.11</v>
      </c>
      <c r="F100">
        <v>4.84</v>
      </c>
      <c r="G100">
        <v>0.46</v>
      </c>
      <c r="H100">
        <f>AVERAGE(B98:B100)</f>
        <v>-4.7</v>
      </c>
      <c r="I100">
        <f>AVERAGE(C98:C100)</f>
        <v>-0.40333333333333332</v>
      </c>
      <c r="J100">
        <f>AVERAGE(D98:D100)</f>
        <v>-1.2366666666666666</v>
      </c>
      <c r="K100">
        <f>AVERAGE(E98:E100)</f>
        <v>-5.3333333333333267E-2</v>
      </c>
      <c r="L100">
        <f>AVERAGE(F98:F100)</f>
        <v>1.6433333333333333</v>
      </c>
      <c r="M100">
        <f t="shared" si="2"/>
        <v>4</v>
      </c>
      <c r="N100" cm="1">
        <f t="array" ref="N100">INDEX(H100:L100,M100)</f>
        <v>-5.3333333333333267E-2</v>
      </c>
      <c r="O100">
        <f t="shared" si="3"/>
        <v>3.7989230299051955</v>
      </c>
      <c r="P100">
        <f>P99*(B100/100+1)</f>
        <v>2.7076202546419563</v>
      </c>
      <c r="Q100">
        <f>Q99*(C100/100+1)</f>
        <v>0.67551619524392847</v>
      </c>
      <c r="R100">
        <f>R99*(D100/100+1)</f>
        <v>1.2543456653389224</v>
      </c>
      <c r="S100">
        <f>S99*(E100/100+1)</f>
        <v>1.6611967300019734</v>
      </c>
      <c r="T100">
        <f>T99*(F100/100+1)</f>
        <v>1.0465687265944612</v>
      </c>
    </row>
    <row r="101" spans="1:20" x14ac:dyDescent="0.3">
      <c r="A101">
        <v>199810</v>
      </c>
      <c r="B101">
        <v>6.91</v>
      </c>
      <c r="C101">
        <v>-5.65</v>
      </c>
      <c r="D101">
        <v>0.83</v>
      </c>
      <c r="E101">
        <v>-0.22</v>
      </c>
      <c r="F101">
        <v>-1.9</v>
      </c>
      <c r="G101">
        <v>0.32</v>
      </c>
      <c r="H101">
        <f>AVERAGE(B99:B101)</f>
        <v>-3.0400000000000005</v>
      </c>
      <c r="I101">
        <f>AVERAGE(C99:C101)</f>
        <v>-1.1833333333333333</v>
      </c>
      <c r="J101">
        <f>AVERAGE(D99:D101)</f>
        <v>-1.46</v>
      </c>
      <c r="K101">
        <f>AVERAGE(E99:E101)</f>
        <v>0.57000000000000006</v>
      </c>
      <c r="L101">
        <f>AVERAGE(F99:F101)</f>
        <v>2.4166666666666661</v>
      </c>
      <c r="M101">
        <f t="shared" si="2"/>
        <v>5</v>
      </c>
      <c r="N101" cm="1">
        <f t="array" ref="N101">INDEX(H101:L101,M101)</f>
        <v>2.4166666666666661</v>
      </c>
      <c r="O101">
        <f t="shared" si="3"/>
        <v>3.8907303364612376</v>
      </c>
      <c r="P101">
        <f>P100*(B101/100+1)</f>
        <v>2.8947168142377153</v>
      </c>
      <c r="Q101">
        <f>Q100*(C101/100+1)</f>
        <v>0.63734953021264651</v>
      </c>
      <c r="R101">
        <f>R100*(D101/100+1)</f>
        <v>1.2647567343612354</v>
      </c>
      <c r="S101">
        <f>S100*(E101/100+1)</f>
        <v>1.6575420971959691</v>
      </c>
      <c r="T101">
        <f>T100*(F101/100+1)</f>
        <v>1.0266839207891665</v>
      </c>
    </row>
    <row r="102" spans="1:20" x14ac:dyDescent="0.3">
      <c r="A102">
        <v>199811</v>
      </c>
      <c r="B102">
        <v>4.55</v>
      </c>
      <c r="C102">
        <v>-3</v>
      </c>
      <c r="D102">
        <v>0.72</v>
      </c>
      <c r="E102">
        <v>-1.0900000000000001</v>
      </c>
      <c r="F102">
        <v>-2.61</v>
      </c>
      <c r="G102">
        <v>0.31</v>
      </c>
      <c r="H102">
        <f>AVERAGE(B100:B102)</f>
        <v>2.36</v>
      </c>
      <c r="I102">
        <f>AVERAGE(C100:C102)</f>
        <v>-2.686666666666667</v>
      </c>
      <c r="J102">
        <f>AVERAGE(D100:D102)</f>
        <v>-0.38333333333333336</v>
      </c>
      <c r="K102">
        <f>AVERAGE(E100:E102)</f>
        <v>-0.40000000000000008</v>
      </c>
      <c r="L102">
        <f>AVERAGE(F100:F102)</f>
        <v>0.11000000000000003</v>
      </c>
      <c r="M102">
        <f t="shared" si="2"/>
        <v>5</v>
      </c>
      <c r="N102" cm="1">
        <f t="array" ref="N102">INDEX(H102:L102,M102)</f>
        <v>0.11000000000000003</v>
      </c>
      <c r="O102">
        <f t="shared" si="3"/>
        <v>3.8950101398313453</v>
      </c>
      <c r="P102">
        <f>P101*(B102/100+1)</f>
        <v>3.0264264292855318</v>
      </c>
      <c r="Q102">
        <f>Q101*(C102/100+1)</f>
        <v>0.61822904430626713</v>
      </c>
      <c r="R102">
        <f>R101*(D102/100+1)</f>
        <v>1.2738629828486363</v>
      </c>
      <c r="S102">
        <f>S101*(E102/100+1)</f>
        <v>1.6394748883365331</v>
      </c>
      <c r="T102">
        <f>T101*(F102/100+1)</f>
        <v>0.99988747045656923</v>
      </c>
    </row>
    <row r="103" spans="1:20" x14ac:dyDescent="0.3">
      <c r="A103">
        <v>199812</v>
      </c>
      <c r="B103">
        <v>3.26</v>
      </c>
      <c r="C103">
        <v>-2.68</v>
      </c>
      <c r="D103">
        <v>-1.89</v>
      </c>
      <c r="E103">
        <v>0.85</v>
      </c>
      <c r="F103">
        <v>0.08</v>
      </c>
      <c r="G103">
        <v>0.38</v>
      </c>
      <c r="H103">
        <f>AVERAGE(B101:B103)</f>
        <v>4.9066666666666672</v>
      </c>
      <c r="I103">
        <f>AVERAGE(C101:C103)</f>
        <v>-3.7766666666666668</v>
      </c>
      <c r="J103">
        <f>AVERAGE(D101:D103)</f>
        <v>-0.11333333333333336</v>
      </c>
      <c r="K103">
        <f>AVERAGE(E101:E103)</f>
        <v>-0.15333333333333335</v>
      </c>
      <c r="L103">
        <f>AVERAGE(F101:F103)</f>
        <v>-1.4766666666666666</v>
      </c>
      <c r="M103">
        <f t="shared" si="2"/>
        <v>1</v>
      </c>
      <c r="N103" cm="1">
        <f t="array" ref="N103">INDEX(H103:L103,M103)</f>
        <v>4.9066666666666672</v>
      </c>
      <c r="O103">
        <f t="shared" si="3"/>
        <v>4.0861253040257361</v>
      </c>
      <c r="P103">
        <f>P102*(B103/100+1)</f>
        <v>3.1250879308802402</v>
      </c>
      <c r="Q103">
        <f>Q102*(C103/100+1)</f>
        <v>0.60166050591885911</v>
      </c>
      <c r="R103">
        <f>R102*(D103/100+1)</f>
        <v>1.249786972472797</v>
      </c>
      <c r="S103">
        <f>S102*(E103/100+1)</f>
        <v>1.6534104248873935</v>
      </c>
      <c r="T103">
        <f>T102*(F103/100+1)</f>
        <v>1.0006873804329344</v>
      </c>
    </row>
    <row r="104" spans="1:20" x14ac:dyDescent="0.3">
      <c r="A104">
        <v>199901</v>
      </c>
      <c r="B104">
        <v>-8.0000000000000016E-2</v>
      </c>
      <c r="C104">
        <v>-0.02</v>
      </c>
      <c r="D104">
        <v>-2.0699999999999998</v>
      </c>
      <c r="E104">
        <v>1.69</v>
      </c>
      <c r="F104">
        <v>-3.57</v>
      </c>
      <c r="G104">
        <v>0.35</v>
      </c>
      <c r="H104">
        <f>AVERAGE(B102:B104)</f>
        <v>2.5766666666666667</v>
      </c>
      <c r="I104">
        <f>AVERAGE(C102:C104)</f>
        <v>-1.8999999999999997</v>
      </c>
      <c r="J104">
        <f>AVERAGE(D102:D104)</f>
        <v>-1.0799999999999998</v>
      </c>
      <c r="K104">
        <f>AVERAGE(E102:E104)</f>
        <v>0.48333333333333323</v>
      </c>
      <c r="L104">
        <f>AVERAGE(F102:F104)</f>
        <v>-2.0333333333333332</v>
      </c>
      <c r="M104">
        <f t="shared" si="2"/>
        <v>1</v>
      </c>
      <c r="N104" cm="1">
        <f t="array" ref="N104">INDEX(H104:L104,M104)</f>
        <v>2.5766666666666667</v>
      </c>
      <c r="O104">
        <f t="shared" si="3"/>
        <v>4.1914111326927994</v>
      </c>
      <c r="P104">
        <f>P103*(B104/100+1)</f>
        <v>3.1225878605355359</v>
      </c>
      <c r="Q104">
        <f>Q103*(C104/100+1)</f>
        <v>0.60154017381767533</v>
      </c>
      <c r="R104">
        <f>R103*(D104/100+1)</f>
        <v>1.22391638214261</v>
      </c>
      <c r="S104">
        <f>S103*(E104/100+1)</f>
        <v>1.6813530610679903</v>
      </c>
      <c r="T104">
        <f>T103*(F104/100+1)</f>
        <v>0.96496284095147866</v>
      </c>
    </row>
    <row r="105" spans="1:20" x14ac:dyDescent="0.3">
      <c r="A105">
        <v>199902</v>
      </c>
      <c r="B105">
        <v>-1.8399999999999999</v>
      </c>
      <c r="C105">
        <v>2.4700000000000002</v>
      </c>
      <c r="D105">
        <v>-1.1000000000000001</v>
      </c>
      <c r="E105">
        <v>2.16</v>
      </c>
      <c r="F105">
        <v>1.81</v>
      </c>
      <c r="G105">
        <v>0.35</v>
      </c>
      <c r="H105">
        <f>AVERAGE(B103:B105)</f>
        <v>0.4466666666666666</v>
      </c>
      <c r="I105">
        <f>AVERAGE(C103:C105)</f>
        <v>-7.6666666666666661E-2</v>
      </c>
      <c r="J105">
        <f>AVERAGE(D103:D105)</f>
        <v>-1.6866666666666668</v>
      </c>
      <c r="K105">
        <f>AVERAGE(E103:E105)</f>
        <v>1.5666666666666667</v>
      </c>
      <c r="L105">
        <f>AVERAGE(F103:F105)</f>
        <v>-0.55999999999999994</v>
      </c>
      <c r="M105">
        <f t="shared" si="2"/>
        <v>1</v>
      </c>
      <c r="N105" cm="1">
        <f t="array" ref="N105">INDEX(H105:L105,M105)</f>
        <v>0.4466666666666666</v>
      </c>
      <c r="O105">
        <f t="shared" si="3"/>
        <v>4.2101327690854937</v>
      </c>
      <c r="P105">
        <f>P104*(B105/100+1)</f>
        <v>3.0651322439016822</v>
      </c>
      <c r="Q105">
        <f>Q104*(C105/100+1)</f>
        <v>0.6163982161109719</v>
      </c>
      <c r="R105">
        <f>R104*(D105/100+1)</f>
        <v>1.2104533019390413</v>
      </c>
      <c r="S105">
        <f>S104*(E105/100+1)</f>
        <v>1.7176702871870591</v>
      </c>
      <c r="T105">
        <f>T104*(F105/100+1)</f>
        <v>0.98242866837270038</v>
      </c>
    </row>
    <row r="106" spans="1:20" x14ac:dyDescent="0.3">
      <c r="A106">
        <v>199903</v>
      </c>
      <c r="B106">
        <v>0.4</v>
      </c>
      <c r="C106">
        <v>-0.28000000000000003</v>
      </c>
      <c r="D106">
        <v>1.38</v>
      </c>
      <c r="E106">
        <v>-0.71</v>
      </c>
      <c r="F106">
        <v>1.58</v>
      </c>
      <c r="G106">
        <v>0.43</v>
      </c>
      <c r="H106">
        <f>AVERAGE(B104:B106)</f>
        <v>-0.50666666666666671</v>
      </c>
      <c r="I106">
        <f>AVERAGE(C104:C106)</f>
        <v>0.72333333333333327</v>
      </c>
      <c r="J106">
        <f>AVERAGE(D104:D106)</f>
        <v>-0.59666666666666668</v>
      </c>
      <c r="K106">
        <f>AVERAGE(E104:E106)</f>
        <v>1.0466666666666666</v>
      </c>
      <c r="L106">
        <f>AVERAGE(F104:F106)</f>
        <v>-5.9999999999999908E-2</v>
      </c>
      <c r="M106">
        <f t="shared" si="2"/>
        <v>4</v>
      </c>
      <c r="N106" cm="1">
        <f t="array" ref="N106">INDEX(H106:L106,M106)</f>
        <v>1.0466666666666666</v>
      </c>
      <c r="O106">
        <f t="shared" si="3"/>
        <v>4.2541988254019216</v>
      </c>
      <c r="P106">
        <f>P105*(B106/100+1)</f>
        <v>3.077392772877289</v>
      </c>
      <c r="Q106">
        <f>Q105*(C106/100+1)</f>
        <v>0.61467230110586113</v>
      </c>
      <c r="R106">
        <f>R105*(D106/100+1)</f>
        <v>1.2271575575058002</v>
      </c>
      <c r="S106">
        <f>S105*(E106/100+1)</f>
        <v>1.705474828148031</v>
      </c>
      <c r="T106">
        <f>T105*(F106/100+1)</f>
        <v>0.99795104133298906</v>
      </c>
    </row>
    <row r="107" spans="1:20" x14ac:dyDescent="0.3">
      <c r="A107">
        <v>199904</v>
      </c>
      <c r="B107">
        <v>3.3200000000000003</v>
      </c>
      <c r="C107">
        <v>0.85</v>
      </c>
      <c r="D107">
        <v>1.87</v>
      </c>
      <c r="E107">
        <v>0.35</v>
      </c>
      <c r="F107">
        <v>-0.32</v>
      </c>
      <c r="G107">
        <v>0.37</v>
      </c>
      <c r="H107">
        <f>AVERAGE(B105:B107)</f>
        <v>0.62666666666666682</v>
      </c>
      <c r="I107">
        <f>AVERAGE(C105:C107)</f>
        <v>1.0133333333333334</v>
      </c>
      <c r="J107">
        <f>AVERAGE(D105:D107)</f>
        <v>0.71666666666666667</v>
      </c>
      <c r="K107">
        <f>AVERAGE(E105:E107)</f>
        <v>0.60000000000000009</v>
      </c>
      <c r="L107">
        <f>AVERAGE(F105:F107)</f>
        <v>1.0233333333333334</v>
      </c>
      <c r="M107">
        <f t="shared" si="2"/>
        <v>4</v>
      </c>
      <c r="N107" cm="1">
        <f t="array" ref="N107">INDEX(H107:L107,M107)</f>
        <v>0.60000000000000009</v>
      </c>
      <c r="O107">
        <f t="shared" si="3"/>
        <v>4.279724018354333</v>
      </c>
      <c r="P107">
        <f>P106*(B107/100+1)</f>
        <v>3.1795622129368146</v>
      </c>
      <c r="Q107">
        <f>Q106*(C107/100+1)</f>
        <v>0.6198970156652609</v>
      </c>
      <c r="R107">
        <f>R106*(D107/100+1)</f>
        <v>1.2501054038311585</v>
      </c>
      <c r="S107">
        <f>S106*(E107/100+1)</f>
        <v>1.7114439900465492</v>
      </c>
      <c r="T107">
        <f>T106*(F107/100+1)</f>
        <v>0.9947575980007235</v>
      </c>
    </row>
    <row r="108" spans="1:20" x14ac:dyDescent="0.3">
      <c r="A108">
        <v>199905</v>
      </c>
      <c r="B108">
        <v>-3.46</v>
      </c>
      <c r="C108">
        <v>4.37</v>
      </c>
      <c r="D108">
        <v>0.11</v>
      </c>
      <c r="E108">
        <v>0.19</v>
      </c>
      <c r="F108">
        <v>1.79</v>
      </c>
      <c r="G108">
        <v>0.34</v>
      </c>
      <c r="H108">
        <f>AVERAGE(B106:B108)</f>
        <v>8.6666666666666739E-2</v>
      </c>
      <c r="I108">
        <f>AVERAGE(C106:C108)</f>
        <v>1.6466666666666667</v>
      </c>
      <c r="J108">
        <f>AVERAGE(D106:D108)</f>
        <v>1.1199999999999999</v>
      </c>
      <c r="K108">
        <f>AVERAGE(E106:E108)</f>
        <v>-5.6666666666666664E-2</v>
      </c>
      <c r="L108">
        <f>AVERAGE(F106:F108)</f>
        <v>1.0166666666666666</v>
      </c>
      <c r="M108">
        <f t="shared" si="2"/>
        <v>5</v>
      </c>
      <c r="N108" cm="1">
        <f t="array" ref="N108">INDEX(H108:L108,M108)</f>
        <v>1.0166666666666666</v>
      </c>
      <c r="O108">
        <f t="shared" si="3"/>
        <v>4.3232345458742687</v>
      </c>
      <c r="P108">
        <f>P107*(B108/100+1)</f>
        <v>3.069549360369201</v>
      </c>
      <c r="Q108">
        <f>Q107*(C108/100+1)</f>
        <v>0.64698651524983286</v>
      </c>
      <c r="R108">
        <f>R107*(D108/100+1)</f>
        <v>1.2514805197753729</v>
      </c>
      <c r="S108">
        <f>S107*(E108/100+1)</f>
        <v>1.7146957336276376</v>
      </c>
      <c r="T108">
        <f>T107*(F108/100+1)</f>
        <v>1.0125637590049366</v>
      </c>
    </row>
    <row r="109" spans="1:20" x14ac:dyDescent="0.3">
      <c r="A109">
        <v>199906</v>
      </c>
      <c r="B109">
        <v>2.11</v>
      </c>
      <c r="C109">
        <v>0.15</v>
      </c>
      <c r="D109">
        <v>0.52</v>
      </c>
      <c r="E109">
        <v>0.39</v>
      </c>
      <c r="F109">
        <v>-1.48</v>
      </c>
      <c r="G109">
        <v>0.4</v>
      </c>
      <c r="H109">
        <f>AVERAGE(B107:B109)</f>
        <v>0.65666666666666673</v>
      </c>
      <c r="I109">
        <f>AVERAGE(C107:C109)</f>
        <v>1.79</v>
      </c>
      <c r="J109">
        <f>AVERAGE(D107:D109)</f>
        <v>0.83333333333333337</v>
      </c>
      <c r="K109">
        <f>AVERAGE(E107:E109)</f>
        <v>0.31</v>
      </c>
      <c r="L109">
        <f>AVERAGE(F107:F109)</f>
        <v>-3.3333333333333361E-3</v>
      </c>
      <c r="M109">
        <f t="shared" si="2"/>
        <v>2</v>
      </c>
      <c r="N109" cm="1">
        <f t="array" ref="N109">INDEX(H109:L109,M109)</f>
        <v>1.79</v>
      </c>
      <c r="O109">
        <f t="shared" si="3"/>
        <v>4.4006204442454182</v>
      </c>
      <c r="P109">
        <f>P108*(B109/100+1)</f>
        <v>3.1343168518729909</v>
      </c>
      <c r="Q109">
        <f>Q108*(C109/100+1)</f>
        <v>0.64795699502270765</v>
      </c>
      <c r="R109">
        <f>R108*(D109/100+1)</f>
        <v>1.257988218478205</v>
      </c>
      <c r="S109">
        <f>S108*(E109/100+1)</f>
        <v>1.7213830469887854</v>
      </c>
      <c r="T109">
        <f>T108*(F109/100+1)</f>
        <v>0.99757781537166346</v>
      </c>
    </row>
    <row r="110" spans="1:20" x14ac:dyDescent="0.3">
      <c r="A110">
        <v>199907</v>
      </c>
      <c r="B110">
        <v>1.5</v>
      </c>
      <c r="C110">
        <v>3.39</v>
      </c>
      <c r="D110">
        <v>0.35</v>
      </c>
      <c r="E110">
        <v>-0.81</v>
      </c>
      <c r="F110">
        <v>1.35</v>
      </c>
      <c r="G110">
        <v>0.38</v>
      </c>
      <c r="H110">
        <f>AVERAGE(B108:B110)</f>
        <v>4.9999999999999968E-2</v>
      </c>
      <c r="I110">
        <f>AVERAGE(C108:C110)</f>
        <v>2.6366666666666667</v>
      </c>
      <c r="J110">
        <f>AVERAGE(D108:D110)</f>
        <v>0.32666666666666666</v>
      </c>
      <c r="K110">
        <f>AVERAGE(E108:E110)</f>
        <v>-7.6666666666666661E-2</v>
      </c>
      <c r="L110">
        <f>AVERAGE(F108:F110)</f>
        <v>0.55333333333333334</v>
      </c>
      <c r="M110">
        <f t="shared" si="2"/>
        <v>2</v>
      </c>
      <c r="N110" cm="1">
        <f t="array" ref="N110">INDEX(H110:L110,M110)</f>
        <v>2.6366666666666667</v>
      </c>
      <c r="O110">
        <f t="shared" si="3"/>
        <v>4.5166501366253557</v>
      </c>
      <c r="P110">
        <f>P109*(B110/100+1)</f>
        <v>3.1813316046510853</v>
      </c>
      <c r="Q110">
        <f>Q109*(C110/100+1)</f>
        <v>0.66992273715397743</v>
      </c>
      <c r="R110">
        <f>R109*(D110/100+1)</f>
        <v>1.2623911772428789</v>
      </c>
      <c r="S110">
        <f>S109*(E110/100+1)</f>
        <v>1.7074398443081762</v>
      </c>
      <c r="T110">
        <f>T109*(F110/100+1)</f>
        <v>1.0110451158791809</v>
      </c>
    </row>
    <row r="111" spans="1:20" x14ac:dyDescent="0.3">
      <c r="A111">
        <v>199908</v>
      </c>
      <c r="B111">
        <v>1.73</v>
      </c>
      <c r="C111">
        <v>3.32</v>
      </c>
      <c r="D111">
        <v>-1.0900000000000001</v>
      </c>
      <c r="E111">
        <v>-1.56</v>
      </c>
      <c r="F111">
        <v>-3.27</v>
      </c>
      <c r="G111">
        <v>0.39</v>
      </c>
      <c r="H111">
        <f>AVERAGE(B109:B111)</f>
        <v>1.78</v>
      </c>
      <c r="I111">
        <f>AVERAGE(C109:C111)</f>
        <v>2.2866666666666666</v>
      </c>
      <c r="J111">
        <f>AVERAGE(D109:D111)</f>
        <v>-7.3333333333333361E-2</v>
      </c>
      <c r="K111">
        <f>AVERAGE(E109:E111)</f>
        <v>-0.66</v>
      </c>
      <c r="L111">
        <f>AVERAGE(F109:F111)</f>
        <v>-1.1333333333333333</v>
      </c>
      <c r="M111">
        <f t="shared" si="2"/>
        <v>2</v>
      </c>
      <c r="N111" cm="1">
        <f t="array" ref="N111">INDEX(H111:L111,M111)</f>
        <v>2.2866666666666666</v>
      </c>
      <c r="O111">
        <f t="shared" si="3"/>
        <v>4.6199308697495223</v>
      </c>
      <c r="P111">
        <f>P110*(B111/100+1)</f>
        <v>3.2363686414115493</v>
      </c>
      <c r="Q111">
        <f>Q110*(C111/100+1)</f>
        <v>0.69216417202748937</v>
      </c>
      <c r="R111">
        <f>R110*(D111/100+1)</f>
        <v>1.2486311134109314</v>
      </c>
      <c r="S111">
        <f>S110*(E111/100+1)</f>
        <v>1.6808037827369688</v>
      </c>
      <c r="T111">
        <f>T110*(F111/100+1)</f>
        <v>0.97798394058993177</v>
      </c>
    </row>
    <row r="112" spans="1:20" x14ac:dyDescent="0.3">
      <c r="A112">
        <v>199909</v>
      </c>
      <c r="B112">
        <v>7.0000000000000007E-2</v>
      </c>
      <c r="C112">
        <v>1.34</v>
      </c>
      <c r="D112">
        <v>-1.8</v>
      </c>
      <c r="E112">
        <v>-1.59</v>
      </c>
      <c r="F112">
        <v>-1.89</v>
      </c>
      <c r="G112">
        <v>0.39</v>
      </c>
      <c r="H112">
        <f>AVERAGE(B110:B112)</f>
        <v>1.0999999999999999</v>
      </c>
      <c r="I112">
        <f>AVERAGE(C110:C112)</f>
        <v>2.6833333333333336</v>
      </c>
      <c r="J112">
        <f>AVERAGE(D110:D112)</f>
        <v>-0.84666666666666668</v>
      </c>
      <c r="K112">
        <f>AVERAGE(E110:E112)</f>
        <v>-1.32</v>
      </c>
      <c r="L112">
        <f>AVERAGE(F110:F112)</f>
        <v>-1.2699999999999998</v>
      </c>
      <c r="M112">
        <f t="shared" si="2"/>
        <v>2</v>
      </c>
      <c r="N112" cm="1">
        <f t="array" ref="N112">INDEX(H112:L112,M112)</f>
        <v>2.6833333333333336</v>
      </c>
      <c r="O112">
        <f t="shared" si="3"/>
        <v>4.7438990147544677</v>
      </c>
      <c r="P112">
        <f>P111*(B112/100+1)</f>
        <v>3.2386340994605374</v>
      </c>
      <c r="Q112">
        <f>Q111*(C112/100+1)</f>
        <v>0.70143917193265781</v>
      </c>
      <c r="R112">
        <f>R111*(D112/100+1)</f>
        <v>1.2261557533695346</v>
      </c>
      <c r="S112">
        <f>S111*(E112/100+1)</f>
        <v>1.6540790025914509</v>
      </c>
      <c r="T112">
        <f>T111*(F112/100+1)</f>
        <v>0.959500044112782</v>
      </c>
    </row>
    <row r="113" spans="1:20" x14ac:dyDescent="0.3">
      <c r="A113">
        <v>199910</v>
      </c>
      <c r="B113">
        <v>2.11</v>
      </c>
      <c r="C113">
        <v>-1.1200000000000001</v>
      </c>
      <c r="D113">
        <v>-3.81</v>
      </c>
      <c r="E113">
        <v>2.2000000000000002</v>
      </c>
      <c r="F113">
        <v>-1.49</v>
      </c>
      <c r="G113">
        <v>0.39</v>
      </c>
      <c r="H113">
        <f>AVERAGE(B111:B113)</f>
        <v>1.3033333333333335</v>
      </c>
      <c r="I113">
        <f>AVERAGE(C111:C113)</f>
        <v>1.18</v>
      </c>
      <c r="J113">
        <f>AVERAGE(D111:D113)</f>
        <v>-2.2333333333333334</v>
      </c>
      <c r="K113">
        <f>AVERAGE(E111:E113)</f>
        <v>-0.31666666666666671</v>
      </c>
      <c r="L113">
        <f>AVERAGE(F111:F113)</f>
        <v>-2.2166666666666668</v>
      </c>
      <c r="M113">
        <f t="shared" si="2"/>
        <v>2</v>
      </c>
      <c r="N113" cm="1">
        <f t="array" ref="N113">INDEX(H113:L113,M113)</f>
        <v>1.18</v>
      </c>
      <c r="O113">
        <f t="shared" si="3"/>
        <v>4.7998770231285706</v>
      </c>
      <c r="P113">
        <f>P112*(B113/100+1)</f>
        <v>3.3069692789591545</v>
      </c>
      <c r="Q113">
        <f>Q112*(C113/100+1)</f>
        <v>0.69358305320701208</v>
      </c>
      <c r="R113">
        <f>R112*(D113/100+1)</f>
        <v>1.1794392191661554</v>
      </c>
      <c r="S113">
        <f>S112*(E113/100+1)</f>
        <v>1.6904687406484629</v>
      </c>
      <c r="T113">
        <f>T112*(F113/100+1)</f>
        <v>0.94520349345550148</v>
      </c>
    </row>
    <row r="114" spans="1:20" x14ac:dyDescent="0.3">
      <c r="A114">
        <v>199911</v>
      </c>
      <c r="B114">
        <v>3.1199999999999997</v>
      </c>
      <c r="C114">
        <v>-0.42</v>
      </c>
      <c r="D114">
        <v>-9.0500000000000007</v>
      </c>
      <c r="E114">
        <v>2.93</v>
      </c>
      <c r="F114">
        <v>-5.48</v>
      </c>
      <c r="G114">
        <v>0.36</v>
      </c>
      <c r="H114">
        <f>AVERAGE(B112:B114)</f>
        <v>1.7666666666666664</v>
      </c>
      <c r="I114">
        <f>AVERAGE(C112:C114)</f>
        <v>-6.6666666666666666E-2</v>
      </c>
      <c r="J114">
        <f>AVERAGE(D112:D114)</f>
        <v>-4.8866666666666667</v>
      </c>
      <c r="K114">
        <f>AVERAGE(E112:E114)</f>
        <v>1.18</v>
      </c>
      <c r="L114">
        <f>AVERAGE(F112:F114)</f>
        <v>-2.9533333333333331</v>
      </c>
      <c r="M114">
        <f t="shared" si="2"/>
        <v>1</v>
      </c>
      <c r="N114" cm="1">
        <f t="array" ref="N114">INDEX(H114:L114,M114)</f>
        <v>1.7666666666666664</v>
      </c>
      <c r="O114">
        <f t="shared" si="3"/>
        <v>4.8846748505371753</v>
      </c>
      <c r="P114">
        <f>P113*(B114/100+1)</f>
        <v>3.4101467204626799</v>
      </c>
      <c r="Q114">
        <f>Q113*(C114/100+1)</f>
        <v>0.69067000438354265</v>
      </c>
      <c r="R114">
        <f>R113*(D114/100+1)</f>
        <v>1.0726999698316182</v>
      </c>
      <c r="S114">
        <f>S113*(E114/100+1)</f>
        <v>1.7399994747494629</v>
      </c>
      <c r="T114">
        <f>T113*(F114/100+1)</f>
        <v>0.89340634201414004</v>
      </c>
    </row>
    <row r="115" spans="1:20" x14ac:dyDescent="0.3">
      <c r="A115">
        <v>199912</v>
      </c>
      <c r="B115">
        <v>9.6999999999999993</v>
      </c>
      <c r="C115">
        <v>-4.95</v>
      </c>
      <c r="D115">
        <v>-4.26</v>
      </c>
      <c r="E115">
        <v>4.57</v>
      </c>
      <c r="F115">
        <v>-6.16</v>
      </c>
      <c r="G115">
        <v>0.44</v>
      </c>
      <c r="H115">
        <f>AVERAGE(B113:B115)</f>
        <v>4.9766666666666666</v>
      </c>
      <c r="I115">
        <f>AVERAGE(C113:C115)</f>
        <v>-2.1633333333333336</v>
      </c>
      <c r="J115">
        <f>AVERAGE(D113:D115)</f>
        <v>-5.706666666666667</v>
      </c>
      <c r="K115">
        <f>AVERAGE(E113:E115)</f>
        <v>3.2333333333333338</v>
      </c>
      <c r="L115">
        <f>AVERAGE(F113:F115)</f>
        <v>-4.3766666666666669</v>
      </c>
      <c r="M115">
        <f t="shared" si="2"/>
        <v>1</v>
      </c>
      <c r="N115" cm="1">
        <f t="array" ref="N115">INDEX(H115:L115,M115)</f>
        <v>4.9766666666666666</v>
      </c>
      <c r="O115">
        <f t="shared" si="3"/>
        <v>5.1277688355989088</v>
      </c>
      <c r="P115">
        <f>P114*(B115/100+1)</f>
        <v>3.7409309523475596</v>
      </c>
      <c r="Q115">
        <f>Q114*(C115/100+1)</f>
        <v>0.65648183916655733</v>
      </c>
      <c r="R115">
        <f>R114*(D115/100+1)</f>
        <v>1.0270029511167913</v>
      </c>
      <c r="S115">
        <f>S114*(E115/100+1)</f>
        <v>1.8195174507455134</v>
      </c>
      <c r="T115">
        <f>T114*(F115/100+1)</f>
        <v>0.83837251134606905</v>
      </c>
    </row>
    <row r="116" spans="1:20" x14ac:dyDescent="0.3">
      <c r="A116">
        <v>200001</v>
      </c>
      <c r="B116">
        <v>-6.71</v>
      </c>
      <c r="C116">
        <v>8.83</v>
      </c>
      <c r="D116">
        <v>-6.12</v>
      </c>
      <c r="E116">
        <v>2.65</v>
      </c>
      <c r="F116">
        <v>-4.28</v>
      </c>
      <c r="G116">
        <v>0.41</v>
      </c>
      <c r="H116">
        <f>AVERAGE(B114:B116)</f>
        <v>2.0366666666666662</v>
      </c>
      <c r="I116">
        <f>AVERAGE(C114:C116)</f>
        <v>1.1533333333333333</v>
      </c>
      <c r="J116">
        <f>AVERAGE(D114:D116)</f>
        <v>-6.4766666666666666</v>
      </c>
      <c r="K116">
        <f>AVERAGE(E114:E116)</f>
        <v>3.3833333333333333</v>
      </c>
      <c r="L116">
        <f>AVERAGE(F114:F116)</f>
        <v>-5.3066666666666675</v>
      </c>
      <c r="M116">
        <f t="shared" si="2"/>
        <v>1</v>
      </c>
      <c r="N116" cm="1">
        <f t="array" ref="N116">INDEX(H116:L116,M116)</f>
        <v>2.0366666666666662</v>
      </c>
      <c r="O116">
        <f t="shared" si="3"/>
        <v>5.2322043942172733</v>
      </c>
      <c r="P116">
        <f>P115*(B116/100+1)</f>
        <v>3.4899144854450386</v>
      </c>
      <c r="Q116">
        <f>Q115*(C116/100+1)</f>
        <v>0.7144491855649644</v>
      </c>
      <c r="R116">
        <f>R115*(D116/100+1)</f>
        <v>0.96415037050844365</v>
      </c>
      <c r="S116">
        <f>S115*(E116/100+1)</f>
        <v>1.8677346631902694</v>
      </c>
      <c r="T116">
        <f>T115*(F116/100+1)</f>
        <v>0.80249016786045735</v>
      </c>
    </row>
    <row r="117" spans="1:20" x14ac:dyDescent="0.3">
      <c r="A117">
        <v>200002</v>
      </c>
      <c r="B117">
        <v>6.3</v>
      </c>
      <c r="C117">
        <v>0.83</v>
      </c>
      <c r="D117">
        <v>-9.5</v>
      </c>
      <c r="E117">
        <v>3.63</v>
      </c>
      <c r="F117">
        <v>-7.3</v>
      </c>
      <c r="G117">
        <v>0.43</v>
      </c>
      <c r="H117">
        <f>AVERAGE(B115:B117)</f>
        <v>3.0966666666666662</v>
      </c>
      <c r="I117">
        <f>AVERAGE(C115:C117)</f>
        <v>1.57</v>
      </c>
      <c r="J117">
        <f>AVERAGE(D115:D117)</f>
        <v>-6.626666666666666</v>
      </c>
      <c r="K117">
        <f>AVERAGE(E115:E117)</f>
        <v>3.6166666666666671</v>
      </c>
      <c r="L117">
        <f>AVERAGE(F115:F117)</f>
        <v>-5.913333333333334</v>
      </c>
      <c r="M117">
        <f t="shared" si="2"/>
        <v>4</v>
      </c>
      <c r="N117" cm="1">
        <f t="array" ref="N117">INDEX(H117:L117,M117)</f>
        <v>3.6166666666666671</v>
      </c>
      <c r="O117">
        <f t="shared" si="3"/>
        <v>5.421435786474798</v>
      </c>
      <c r="P117">
        <f>P116*(B117/100+1)</f>
        <v>3.7097790980280756</v>
      </c>
      <c r="Q117">
        <f>Q116*(C117/100+1)</f>
        <v>0.72037911380515363</v>
      </c>
      <c r="R117">
        <f>R116*(D117/100+1)</f>
        <v>0.8725560853101415</v>
      </c>
      <c r="S117">
        <f>S116*(E117/100+1)</f>
        <v>1.9355334314640762</v>
      </c>
      <c r="T117">
        <f>T116*(F117/100+1)</f>
        <v>0.74390838560664396</v>
      </c>
    </row>
    <row r="118" spans="1:20" x14ac:dyDescent="0.3">
      <c r="A118">
        <v>200003</v>
      </c>
      <c r="B118">
        <v>1.1299999999999999</v>
      </c>
      <c r="C118">
        <v>-5.1100000000000003</v>
      </c>
      <c r="D118">
        <v>3.23</v>
      </c>
      <c r="E118">
        <v>-2.64</v>
      </c>
      <c r="F118">
        <v>4.92</v>
      </c>
      <c r="G118">
        <v>0.47</v>
      </c>
      <c r="H118">
        <f>AVERAGE(B116:B118)</f>
        <v>0.23999999999999991</v>
      </c>
      <c r="I118">
        <f>AVERAGE(C116:C118)</f>
        <v>1.5166666666666666</v>
      </c>
      <c r="J118">
        <f>AVERAGE(D116:D118)</f>
        <v>-4.13</v>
      </c>
      <c r="K118">
        <f>AVERAGE(E116:E118)</f>
        <v>1.2133333333333332</v>
      </c>
      <c r="L118">
        <f>AVERAGE(F116:F118)</f>
        <v>-2.2200000000000002</v>
      </c>
      <c r="M118">
        <f t="shared" si="2"/>
        <v>4</v>
      </c>
      <c r="N118" cm="1">
        <f t="array" ref="N118">INDEX(H118:L118,M118)</f>
        <v>1.2133333333333332</v>
      </c>
      <c r="O118">
        <f t="shared" si="3"/>
        <v>5.4872158740173589</v>
      </c>
      <c r="P118">
        <f>P117*(B118/100+1)</f>
        <v>3.7516996018357931</v>
      </c>
      <c r="Q118">
        <f>Q117*(C118/100+1)</f>
        <v>0.6835677410897103</v>
      </c>
      <c r="R118">
        <f>R117*(D118/100+1)</f>
        <v>0.9007396468656591</v>
      </c>
      <c r="S118">
        <f>S117*(E118/100+1)</f>
        <v>1.8844353488734247</v>
      </c>
      <c r="T118">
        <f>T117*(F118/100+1)</f>
        <v>0.78050867817849079</v>
      </c>
    </row>
    <row r="119" spans="1:20" x14ac:dyDescent="0.3">
      <c r="A119">
        <v>200004</v>
      </c>
      <c r="B119">
        <v>-5.12</v>
      </c>
      <c r="C119">
        <v>-4.57</v>
      </c>
      <c r="D119">
        <v>5.8</v>
      </c>
      <c r="E119">
        <v>-1.55</v>
      </c>
      <c r="F119">
        <v>1.31</v>
      </c>
      <c r="G119">
        <v>0.46</v>
      </c>
      <c r="H119">
        <f>AVERAGE(B117:B119)</f>
        <v>0.76999999999999991</v>
      </c>
      <c r="I119">
        <f>AVERAGE(C117:C119)</f>
        <v>-2.9500000000000006</v>
      </c>
      <c r="J119">
        <f>AVERAGE(D117:D119)</f>
        <v>-0.15666666666666659</v>
      </c>
      <c r="K119">
        <f>AVERAGE(E117:E119)</f>
        <v>-0.18666666666666676</v>
      </c>
      <c r="L119">
        <f>AVERAGE(F117:F119)</f>
        <v>-0.35666666666666663</v>
      </c>
      <c r="M119">
        <f t="shared" si="2"/>
        <v>2</v>
      </c>
      <c r="N119" cm="1">
        <f t="array" ref="N119">INDEX(H119:L119,M119)</f>
        <v>-2.9500000000000006</v>
      </c>
      <c r="O119">
        <f t="shared" si="3"/>
        <v>5.3253430057338473</v>
      </c>
      <c r="P119">
        <f>P118*(B119/100+1)</f>
        <v>3.5596125822218005</v>
      </c>
      <c r="Q119">
        <f>Q118*(C119/100+1)</f>
        <v>0.65232869532191051</v>
      </c>
      <c r="R119">
        <f>R118*(D119/100+1)</f>
        <v>0.95298254638386737</v>
      </c>
      <c r="S119">
        <f>S118*(E119/100+1)</f>
        <v>1.8552266009658867</v>
      </c>
      <c r="T119">
        <f>T118*(F119/100+1)</f>
        <v>0.79073334186262911</v>
      </c>
    </row>
    <row r="120" spans="1:20" x14ac:dyDescent="0.3">
      <c r="A120">
        <v>200005</v>
      </c>
      <c r="B120">
        <v>0.43</v>
      </c>
      <c r="C120">
        <v>0.19</v>
      </c>
      <c r="D120">
        <v>6.06</v>
      </c>
      <c r="E120">
        <v>-3.49</v>
      </c>
      <c r="F120">
        <v>4.8899999999999997</v>
      </c>
      <c r="G120">
        <v>0.5</v>
      </c>
      <c r="H120">
        <f>AVERAGE(B118:B120)</f>
        <v>-1.1866666666666668</v>
      </c>
      <c r="I120">
        <f>AVERAGE(C118:C120)</f>
        <v>-3.1633333333333336</v>
      </c>
      <c r="J120">
        <f>AVERAGE(D118:D120)</f>
        <v>5.03</v>
      </c>
      <c r="K120">
        <f>AVERAGE(E118:E120)</f>
        <v>-2.56</v>
      </c>
      <c r="L120">
        <f>AVERAGE(F118:F120)</f>
        <v>3.706666666666667</v>
      </c>
      <c r="M120">
        <f t="shared" si="2"/>
        <v>1</v>
      </c>
      <c r="N120" cm="1">
        <f t="array" ref="N120">INDEX(H120:L120,M120)</f>
        <v>-1.1866666666666668</v>
      </c>
      <c r="O120">
        <f t="shared" si="3"/>
        <v>5.2621489353991393</v>
      </c>
      <c r="P120">
        <f>P119*(B120/100+1)</f>
        <v>3.5749189163253541</v>
      </c>
      <c r="Q120">
        <f>Q119*(C120/100+1)</f>
        <v>0.6535681198430221</v>
      </c>
      <c r="R120">
        <f>R119*(D120/100+1)</f>
        <v>1.0107332886947298</v>
      </c>
      <c r="S120">
        <f>S119*(E120/100+1)</f>
        <v>1.790479192592177</v>
      </c>
      <c r="T120">
        <f>T119*(F120/100+1)</f>
        <v>0.82940020227971167</v>
      </c>
    </row>
    <row r="121" spans="1:20" x14ac:dyDescent="0.3">
      <c r="A121">
        <v>200006</v>
      </c>
      <c r="B121">
        <v>1.08</v>
      </c>
      <c r="C121">
        <v>0.33</v>
      </c>
      <c r="D121">
        <v>3.21</v>
      </c>
      <c r="E121">
        <v>-3.42</v>
      </c>
      <c r="F121">
        <v>1.22</v>
      </c>
      <c r="G121">
        <v>0.4</v>
      </c>
      <c r="H121">
        <f>AVERAGE(B119:B121)</f>
        <v>-1.2033333333333334</v>
      </c>
      <c r="I121">
        <f>AVERAGE(C119:C121)</f>
        <v>-1.3499999999999999</v>
      </c>
      <c r="J121">
        <f>AVERAGE(D119:D121)</f>
        <v>5.0233333333333334</v>
      </c>
      <c r="K121">
        <f>AVERAGE(E119:E121)</f>
        <v>-2.8200000000000003</v>
      </c>
      <c r="L121">
        <f>AVERAGE(F119:F121)</f>
        <v>2.4733333333333332</v>
      </c>
      <c r="M121">
        <f t="shared" si="2"/>
        <v>3</v>
      </c>
      <c r="N121" cm="1">
        <f t="array" ref="N121">INDEX(H121:L121,M121)</f>
        <v>5.0233333333333334</v>
      </c>
      <c r="O121">
        <f t="shared" si="3"/>
        <v>5.5264842169206894</v>
      </c>
      <c r="P121">
        <f>P120*(B121/100+1)</f>
        <v>3.6135280406216674</v>
      </c>
      <c r="Q121">
        <f>Q120*(C121/100+1)</f>
        <v>0.65572489463850414</v>
      </c>
      <c r="R121">
        <f>R120*(D121/100+1)</f>
        <v>1.0431778272618306</v>
      </c>
      <c r="S121">
        <f>S120*(E121/100+1)</f>
        <v>1.7292448042055246</v>
      </c>
      <c r="T121">
        <f>T120*(F121/100+1)</f>
        <v>0.83951888474752412</v>
      </c>
    </row>
    <row r="122" spans="1:20" x14ac:dyDescent="0.3">
      <c r="A122">
        <v>200007</v>
      </c>
      <c r="B122">
        <v>-1.1000000000000001</v>
      </c>
      <c r="C122">
        <v>-0.68</v>
      </c>
      <c r="D122">
        <v>3.3</v>
      </c>
      <c r="E122">
        <v>-0.15</v>
      </c>
      <c r="F122">
        <v>-0.11</v>
      </c>
      <c r="G122">
        <v>0.48</v>
      </c>
      <c r="H122">
        <f>AVERAGE(B120:B122)</f>
        <v>0.13666666666666663</v>
      </c>
      <c r="I122">
        <f>AVERAGE(C120:C122)</f>
        <v>-5.3333333333333344E-2</v>
      </c>
      <c r="J122">
        <f>AVERAGE(D120:D122)</f>
        <v>4.1900000000000004</v>
      </c>
      <c r="K122">
        <f>AVERAGE(E120:E122)</f>
        <v>-2.3533333333333335</v>
      </c>
      <c r="L122">
        <f>AVERAGE(F120:F122)</f>
        <v>1.9999999999999998</v>
      </c>
      <c r="M122">
        <f t="shared" si="2"/>
        <v>3</v>
      </c>
      <c r="N122" cm="1">
        <f t="array" ref="N122">INDEX(H122:L122,M122)</f>
        <v>4.1900000000000004</v>
      </c>
      <c r="O122">
        <f t="shared" si="3"/>
        <v>5.7580439056096662</v>
      </c>
      <c r="P122">
        <f>P121*(B122/100+1)</f>
        <v>3.5737792321748292</v>
      </c>
      <c r="Q122">
        <f>Q121*(C122/100+1)</f>
        <v>0.65126596535496228</v>
      </c>
      <c r="R122">
        <f>R121*(D122/100+1)</f>
        <v>1.077602695561471</v>
      </c>
      <c r="S122">
        <f>S121*(E122/100+1)</f>
        <v>1.7266509369992165</v>
      </c>
      <c r="T122">
        <f>T121*(F122/100+1)</f>
        <v>0.83859541397430182</v>
      </c>
    </row>
    <row r="123" spans="1:20" x14ac:dyDescent="0.3">
      <c r="A123">
        <v>200008</v>
      </c>
      <c r="B123">
        <v>-1.07</v>
      </c>
      <c r="C123">
        <v>0.63</v>
      </c>
      <c r="D123">
        <v>-0.38</v>
      </c>
      <c r="E123">
        <v>-1.32</v>
      </c>
      <c r="F123">
        <v>0.56999999999999995</v>
      </c>
      <c r="G123">
        <v>0.5</v>
      </c>
      <c r="H123">
        <f>AVERAGE(B121:B123)</f>
        <v>-0.36333333333333334</v>
      </c>
      <c r="I123">
        <f>AVERAGE(C121:C123)</f>
        <v>9.3333333333333324E-2</v>
      </c>
      <c r="J123">
        <f>AVERAGE(D121:D123)</f>
        <v>2.0433333333333334</v>
      </c>
      <c r="K123">
        <f>AVERAGE(E121:E123)</f>
        <v>-1.63</v>
      </c>
      <c r="L123">
        <f>AVERAGE(F121:F123)</f>
        <v>0.55999999999999994</v>
      </c>
      <c r="M123">
        <f t="shared" si="2"/>
        <v>3</v>
      </c>
      <c r="N123" cm="1">
        <f t="array" ref="N123">INDEX(H123:L123,M123)</f>
        <v>2.0433333333333334</v>
      </c>
      <c r="O123">
        <f t="shared" si="3"/>
        <v>5.8756999360809568</v>
      </c>
      <c r="P123">
        <f>P122*(B123/100+1)</f>
        <v>3.5355397943905582</v>
      </c>
      <c r="Q123">
        <f>Q122*(C123/100+1)</f>
        <v>0.65536894093669851</v>
      </c>
      <c r="R123">
        <f>R122*(D123/100+1)</f>
        <v>1.0735078053183373</v>
      </c>
      <c r="S123">
        <f>S122*(E123/100+1)</f>
        <v>1.7038591446308269</v>
      </c>
      <c r="T123">
        <f>T122*(F123/100+1)</f>
        <v>0.84337540783395537</v>
      </c>
    </row>
    <row r="124" spans="1:20" x14ac:dyDescent="0.3">
      <c r="A124">
        <v>200009</v>
      </c>
      <c r="B124">
        <v>-4.4800000000000004</v>
      </c>
      <c r="C124">
        <v>2.33</v>
      </c>
      <c r="D124">
        <v>2.64</v>
      </c>
      <c r="E124">
        <v>1.6</v>
      </c>
      <c r="F124">
        <v>2.16</v>
      </c>
      <c r="G124">
        <v>0.51</v>
      </c>
      <c r="H124">
        <f>AVERAGE(B122:B124)</f>
        <v>-2.2166666666666668</v>
      </c>
      <c r="I124">
        <f>AVERAGE(C122:C124)</f>
        <v>0.76000000000000012</v>
      </c>
      <c r="J124">
        <f>AVERAGE(D122:D124)</f>
        <v>1.8533333333333335</v>
      </c>
      <c r="K124">
        <f>AVERAGE(E122:E124)</f>
        <v>4.333333333333337E-2</v>
      </c>
      <c r="L124">
        <f>AVERAGE(F122:F124)</f>
        <v>0.87333333333333341</v>
      </c>
      <c r="M124">
        <f t="shared" si="2"/>
        <v>3</v>
      </c>
      <c r="N124" cm="1">
        <f t="array" ref="N124">INDEX(H124:L124,M124)</f>
        <v>1.8533333333333335</v>
      </c>
      <c r="O124">
        <f t="shared" si="3"/>
        <v>5.9845962415629899</v>
      </c>
      <c r="P124">
        <f>P123*(B124/100+1)</f>
        <v>3.3771476116018615</v>
      </c>
      <c r="Q124">
        <f>Q123*(C124/100+1)</f>
        <v>0.67063903726052365</v>
      </c>
      <c r="R124">
        <f>R123*(D124/100+1)</f>
        <v>1.1018484113787415</v>
      </c>
      <c r="S124">
        <f>S123*(E124/100+1)</f>
        <v>1.7311208909449201</v>
      </c>
      <c r="T124">
        <f>T123*(F124/100+1)</f>
        <v>0.86159231664316882</v>
      </c>
    </row>
    <row r="125" spans="1:20" x14ac:dyDescent="0.3">
      <c r="A125">
        <v>200010</v>
      </c>
      <c r="B125">
        <v>-2.14</v>
      </c>
      <c r="C125">
        <v>-6.17</v>
      </c>
      <c r="D125">
        <v>7.63</v>
      </c>
      <c r="E125">
        <v>2.6</v>
      </c>
      <c r="F125">
        <v>4.1100000000000003</v>
      </c>
      <c r="G125">
        <v>0.56000000000000005</v>
      </c>
      <c r="H125">
        <f>AVERAGE(B123:B125)</f>
        <v>-2.5633333333333339</v>
      </c>
      <c r="I125">
        <f>AVERAGE(C123:C125)</f>
        <v>-1.07</v>
      </c>
      <c r="J125">
        <f>AVERAGE(D123:D125)</f>
        <v>3.2966666666666669</v>
      </c>
      <c r="K125">
        <f>AVERAGE(E123:E125)</f>
        <v>0.96</v>
      </c>
      <c r="L125">
        <f>AVERAGE(F123:F125)</f>
        <v>2.2799999999999998</v>
      </c>
      <c r="M125">
        <f t="shared" si="2"/>
        <v>3</v>
      </c>
      <c r="N125" cm="1">
        <f t="array" ref="N125">INDEX(H125:L125,M125)</f>
        <v>3.2966666666666669</v>
      </c>
      <c r="O125">
        <f t="shared" si="3"/>
        <v>6.1818884309931823</v>
      </c>
      <c r="P125">
        <f>P124*(B125/100+1)</f>
        <v>3.3048766527135816</v>
      </c>
      <c r="Q125">
        <f>Q124*(C125/100+1)</f>
        <v>0.62926060866154931</v>
      </c>
      <c r="R125">
        <f>R124*(D125/100+1)</f>
        <v>1.1859194451669395</v>
      </c>
      <c r="S125">
        <f>S124*(E125/100+1)</f>
        <v>1.7761300341094881</v>
      </c>
      <c r="T125">
        <f>T124*(F125/100+1)</f>
        <v>0.89700376085720301</v>
      </c>
    </row>
    <row r="126" spans="1:20" x14ac:dyDescent="0.3">
      <c r="A126">
        <v>200011</v>
      </c>
      <c r="B126">
        <v>-4.04</v>
      </c>
      <c r="C126">
        <v>-0.8</v>
      </c>
      <c r="D126">
        <v>11.16</v>
      </c>
      <c r="E126">
        <v>0.81</v>
      </c>
      <c r="F126">
        <v>8.77</v>
      </c>
      <c r="G126">
        <v>0.51</v>
      </c>
      <c r="H126">
        <f>AVERAGE(B124:B126)</f>
        <v>-3.5533333333333332</v>
      </c>
      <c r="I126">
        <f>AVERAGE(C124:C126)</f>
        <v>-1.5466666666666666</v>
      </c>
      <c r="J126">
        <f>AVERAGE(D124:D126)</f>
        <v>7.1433333333333335</v>
      </c>
      <c r="K126">
        <f>AVERAGE(E124:E126)</f>
        <v>1.67</v>
      </c>
      <c r="L126">
        <f>AVERAGE(F124:F126)</f>
        <v>5.0133333333333328</v>
      </c>
      <c r="M126">
        <f t="shared" si="2"/>
        <v>3</v>
      </c>
      <c r="N126" cm="1">
        <f t="array" ref="N126">INDEX(H126:L126,M126)</f>
        <v>7.1433333333333335</v>
      </c>
      <c r="O126">
        <f t="shared" si="3"/>
        <v>6.6234813279137947</v>
      </c>
      <c r="P126">
        <f>P125*(B126/100+1)</f>
        <v>3.1713596359439529</v>
      </c>
      <c r="Q126">
        <f>Q125*(C126/100+1)</f>
        <v>0.62422652379225696</v>
      </c>
      <c r="R126">
        <f>R125*(D126/100+1)</f>
        <v>1.3182680552475698</v>
      </c>
      <c r="S126">
        <f>S125*(E126/100+1)</f>
        <v>1.790516687385775</v>
      </c>
      <c r="T126">
        <f>T125*(F126/100+1)</f>
        <v>0.97567099068437957</v>
      </c>
    </row>
    <row r="127" spans="1:20" x14ac:dyDescent="0.3">
      <c r="A127">
        <v>200012</v>
      </c>
      <c r="B127">
        <v>6.18</v>
      </c>
      <c r="C127">
        <v>0.35</v>
      </c>
      <c r="D127">
        <v>3.32</v>
      </c>
      <c r="E127">
        <v>-0.47</v>
      </c>
      <c r="F127">
        <v>0.66</v>
      </c>
      <c r="G127">
        <v>0.5</v>
      </c>
      <c r="H127">
        <f>AVERAGE(B125:B127)</f>
        <v>0</v>
      </c>
      <c r="I127">
        <f>AVERAGE(C125:C127)</f>
        <v>-2.2066666666666666</v>
      </c>
      <c r="J127">
        <f>AVERAGE(D125:D127)</f>
        <v>7.37</v>
      </c>
      <c r="K127">
        <f>AVERAGE(E125:E127)</f>
        <v>0.98000000000000009</v>
      </c>
      <c r="L127">
        <f>AVERAGE(F125:F127)</f>
        <v>4.5133333333333328</v>
      </c>
      <c r="M127">
        <f t="shared" si="2"/>
        <v>3</v>
      </c>
      <c r="N127" cm="1">
        <f t="array" ref="N127">INDEX(H127:L127,M127)</f>
        <v>7.37</v>
      </c>
      <c r="O127">
        <f t="shared" si="3"/>
        <v>7.1116319017810419</v>
      </c>
      <c r="P127">
        <f>P126*(B127/100+1)</f>
        <v>3.3673496614452896</v>
      </c>
      <c r="Q127">
        <f>Q126*(C127/100+1)</f>
        <v>0.62641131662552985</v>
      </c>
      <c r="R127">
        <f>R126*(D127/100+1)</f>
        <v>1.3620345546817891</v>
      </c>
      <c r="S127">
        <f>S126*(E127/100+1)</f>
        <v>1.7821012589550618</v>
      </c>
      <c r="T127">
        <f>T126*(F127/100+1)</f>
        <v>0.98211041922289644</v>
      </c>
    </row>
    <row r="128" spans="1:20" x14ac:dyDescent="0.3">
      <c r="A128">
        <v>200101</v>
      </c>
      <c r="B128">
        <v>0.93</v>
      </c>
      <c r="C128">
        <v>1.75</v>
      </c>
      <c r="D128">
        <v>0.69</v>
      </c>
      <c r="E128">
        <v>-0.91</v>
      </c>
      <c r="F128">
        <v>0.82</v>
      </c>
      <c r="G128">
        <v>0.54</v>
      </c>
      <c r="H128">
        <f>AVERAGE(B126:B128)</f>
        <v>1.0233333333333332</v>
      </c>
      <c r="I128">
        <f>AVERAGE(C126:C128)</f>
        <v>0.43333333333333329</v>
      </c>
      <c r="J128">
        <f>AVERAGE(D126:D128)</f>
        <v>5.0566666666666666</v>
      </c>
      <c r="K128">
        <f>AVERAGE(E126:E128)</f>
        <v>-0.18999999999999997</v>
      </c>
      <c r="L128">
        <f>AVERAGE(F126:F128)</f>
        <v>3.4166666666666665</v>
      </c>
      <c r="M128">
        <f t="shared" si="2"/>
        <v>3</v>
      </c>
      <c r="N128" cm="1">
        <f t="array" ref="N128">INDEX(H128:L128,M128)</f>
        <v>5.0566666666666666</v>
      </c>
      <c r="O128">
        <f t="shared" si="3"/>
        <v>7.4712434216144361</v>
      </c>
      <c r="P128">
        <f>P127*(B128/100+1)</f>
        <v>3.3986660132967312</v>
      </c>
      <c r="Q128">
        <f>Q127*(C128/100+1)</f>
        <v>0.63737351466647663</v>
      </c>
      <c r="R128">
        <f>R127*(D128/100+1)</f>
        <v>1.3714325931090934</v>
      </c>
      <c r="S128">
        <f>S127*(E128/100+1)</f>
        <v>1.7658841374985708</v>
      </c>
      <c r="T128">
        <f>T127*(F128/100+1)</f>
        <v>0.99016372466052416</v>
      </c>
    </row>
    <row r="129" spans="1:20" x14ac:dyDescent="0.3">
      <c r="A129">
        <v>200102</v>
      </c>
      <c r="B129">
        <v>-8.3099999999999987</v>
      </c>
      <c r="C129">
        <v>4.67</v>
      </c>
      <c r="D129">
        <v>9.42</v>
      </c>
      <c r="E129">
        <v>-1.67</v>
      </c>
      <c r="F129">
        <v>6.8</v>
      </c>
      <c r="G129">
        <v>0.38</v>
      </c>
      <c r="H129">
        <f>AVERAGE(B127:B129)</f>
        <v>-0.39999999999999974</v>
      </c>
      <c r="I129">
        <f>AVERAGE(C127:C129)</f>
        <v>2.2566666666666664</v>
      </c>
      <c r="J129">
        <f>AVERAGE(D127:D129)</f>
        <v>4.4766666666666666</v>
      </c>
      <c r="K129">
        <f>AVERAGE(E127:E129)</f>
        <v>-1.0166666666666666</v>
      </c>
      <c r="L129">
        <f>AVERAGE(F127:F129)</f>
        <v>2.76</v>
      </c>
      <c r="M129">
        <f t="shared" si="2"/>
        <v>3</v>
      </c>
      <c r="N129" cm="1">
        <f t="array" ref="N129">INDEX(H129:L129,M129)</f>
        <v>4.4766666666666666</v>
      </c>
      <c r="O129">
        <f t="shared" si="3"/>
        <v>7.805706085455375</v>
      </c>
      <c r="P129">
        <f>P128*(B129/100+1)</f>
        <v>3.1162368675917729</v>
      </c>
      <c r="Q129">
        <f>Q128*(C129/100+1)</f>
        <v>0.66713885780140103</v>
      </c>
      <c r="R129">
        <f>R128*(D129/100+1)</f>
        <v>1.5006215433799701</v>
      </c>
      <c r="S129">
        <f>S128*(E129/100+1)</f>
        <v>1.7363938724023444</v>
      </c>
      <c r="T129">
        <f>T128*(F129/100+1)</f>
        <v>1.0574948579374399</v>
      </c>
    </row>
    <row r="130" spans="1:20" x14ac:dyDescent="0.3">
      <c r="A130">
        <v>200103</v>
      </c>
      <c r="B130">
        <v>-8.92</v>
      </c>
      <c r="C130">
        <v>-0.68</v>
      </c>
      <c r="D130">
        <v>5.83</v>
      </c>
      <c r="E130">
        <v>2.5099999999999998</v>
      </c>
      <c r="F130">
        <v>2.67</v>
      </c>
      <c r="G130">
        <v>0.42</v>
      </c>
      <c r="H130">
        <f>AVERAGE(B128:B130)</f>
        <v>-5.4333333333333327</v>
      </c>
      <c r="I130">
        <f>AVERAGE(C128:C130)</f>
        <v>1.9133333333333333</v>
      </c>
      <c r="J130">
        <f>AVERAGE(D128:D130)</f>
        <v>5.3133333333333335</v>
      </c>
      <c r="K130">
        <f>AVERAGE(E128:E130)</f>
        <v>-2.3333333333333428E-2</v>
      </c>
      <c r="L130">
        <f>AVERAGE(F128:F130)</f>
        <v>3.4299999999999997</v>
      </c>
      <c r="M130">
        <f t="shared" si="2"/>
        <v>3</v>
      </c>
      <c r="N130" cm="1">
        <f t="array" ref="N130">INDEX(H130:L130,M130)</f>
        <v>5.3133333333333335</v>
      </c>
      <c r="O130">
        <f t="shared" si="3"/>
        <v>8.2204492687959032</v>
      </c>
      <c r="P130">
        <f>P129*(B130/100+1)</f>
        <v>2.8382685390025868</v>
      </c>
      <c r="Q130">
        <f>Q129*(C130/100+1)</f>
        <v>0.66260231356835153</v>
      </c>
      <c r="R130">
        <f>R129*(D130/100+1)</f>
        <v>1.5881077793590224</v>
      </c>
      <c r="S130">
        <f>S129*(E130/100+1)</f>
        <v>1.779977358599643</v>
      </c>
      <c r="T130">
        <f>T129*(F130/100+1)</f>
        <v>1.0857299706443695</v>
      </c>
    </row>
    <row r="131" spans="1:20" x14ac:dyDescent="0.3">
      <c r="A131">
        <v>200104</v>
      </c>
      <c r="B131">
        <v>7.79</v>
      </c>
      <c r="C131">
        <v>-3.49</v>
      </c>
      <c r="D131">
        <v>-3.15</v>
      </c>
      <c r="E131">
        <v>2.68</v>
      </c>
      <c r="F131">
        <v>-1.93</v>
      </c>
      <c r="G131">
        <v>0.39</v>
      </c>
      <c r="H131">
        <f>AVERAGE(B129:B131)</f>
        <v>-3.1466666666666661</v>
      </c>
      <c r="I131">
        <f>AVERAGE(C129:C131)</f>
        <v>0.16666666666666652</v>
      </c>
      <c r="J131">
        <f>AVERAGE(D129:D131)</f>
        <v>4.0333333333333332</v>
      </c>
      <c r="K131">
        <f>AVERAGE(E129:E131)</f>
        <v>1.1733333333333333</v>
      </c>
      <c r="L131">
        <f>AVERAGE(F129:F131)</f>
        <v>2.5133333333333332</v>
      </c>
      <c r="M131">
        <f t="shared" si="2"/>
        <v>3</v>
      </c>
      <c r="N131" cm="1">
        <f t="array" ref="N131">INDEX(H131:L131,M131)</f>
        <v>4.0333333333333332</v>
      </c>
      <c r="O131">
        <f t="shared" si="3"/>
        <v>8.5520073893040038</v>
      </c>
      <c r="P131">
        <f>P130*(B131/100+1)</f>
        <v>3.0593696581908887</v>
      </c>
      <c r="Q131">
        <f>Q130*(C131/100+1)</f>
        <v>0.63947749282481603</v>
      </c>
      <c r="R131">
        <f>R130*(D131/100+1)</f>
        <v>1.5380823843092133</v>
      </c>
      <c r="S131">
        <f>S130*(E131/100+1)</f>
        <v>1.8276807518101132</v>
      </c>
      <c r="T131">
        <f>T130*(F131/100+1)</f>
        <v>1.0647753822109332</v>
      </c>
    </row>
    <row r="132" spans="1:20" x14ac:dyDescent="0.3">
      <c r="A132">
        <v>200105</v>
      </c>
      <c r="B132">
        <v>-4.71</v>
      </c>
      <c r="C132">
        <v>2.81</v>
      </c>
      <c r="D132">
        <v>4.2300000000000004</v>
      </c>
      <c r="E132">
        <v>-0.25</v>
      </c>
      <c r="F132">
        <v>3.36</v>
      </c>
      <c r="G132">
        <v>0.32</v>
      </c>
      <c r="H132">
        <f>AVERAGE(B130:B132)</f>
        <v>-1.9466666666666665</v>
      </c>
      <c r="I132">
        <f>AVERAGE(C130:C132)</f>
        <v>-0.45333333333333331</v>
      </c>
      <c r="J132">
        <f>AVERAGE(D130:D132)</f>
        <v>2.3033333333333332</v>
      </c>
      <c r="K132">
        <f>AVERAGE(E130:E132)</f>
        <v>1.6466666666666665</v>
      </c>
      <c r="L132">
        <f>AVERAGE(F130:F132)</f>
        <v>1.3666666666666665</v>
      </c>
      <c r="M132">
        <f t="shared" si="2"/>
        <v>3</v>
      </c>
      <c r="N132" cm="1">
        <f t="array" ref="N132">INDEX(H132:L132,M132)</f>
        <v>2.3033333333333332</v>
      </c>
      <c r="O132">
        <f t="shared" si="3"/>
        <v>8.7489886261709717</v>
      </c>
      <c r="P132">
        <f>P131*(B132/100+1)</f>
        <v>2.9152733472900976</v>
      </c>
      <c r="Q132">
        <f>Q131*(C132/100+1)</f>
        <v>0.65744681037319341</v>
      </c>
      <c r="R132">
        <f>R131*(D132/100+1)</f>
        <v>1.603143269165493</v>
      </c>
      <c r="S132">
        <f>S131*(E132/100+1)</f>
        <v>1.8231115499305881</v>
      </c>
      <c r="T132">
        <f>T131*(F132/100+1)</f>
        <v>1.1005518350532206</v>
      </c>
    </row>
    <row r="133" spans="1:20" x14ac:dyDescent="0.3">
      <c r="A133">
        <v>200106</v>
      </c>
      <c r="B133">
        <v>-3.37</v>
      </c>
      <c r="C133">
        <v>-0.77</v>
      </c>
      <c r="D133">
        <v>6.21</v>
      </c>
      <c r="E133">
        <v>-1.07</v>
      </c>
      <c r="F133">
        <v>5.31</v>
      </c>
      <c r="G133">
        <v>0.28000000000000003</v>
      </c>
      <c r="H133">
        <f>AVERAGE(B131:B133)</f>
        <v>-9.6666666666666679E-2</v>
      </c>
      <c r="I133">
        <f>AVERAGE(C131:C133)</f>
        <v>-0.48333333333333339</v>
      </c>
      <c r="J133">
        <f>AVERAGE(D131:D133)</f>
        <v>2.4300000000000002</v>
      </c>
      <c r="K133">
        <f>AVERAGE(E131:E133)</f>
        <v>0.45333333333333337</v>
      </c>
      <c r="L133">
        <f>AVERAGE(F131:F133)</f>
        <v>2.2466666666666666</v>
      </c>
      <c r="M133">
        <f t="shared" si="2"/>
        <v>3</v>
      </c>
      <c r="N133" cm="1">
        <f t="array" ref="N133">INDEX(H133:L133,M133)</f>
        <v>2.4300000000000002</v>
      </c>
      <c r="O133">
        <f t="shared" si="3"/>
        <v>8.9615890497869266</v>
      </c>
      <c r="P133">
        <f>P132*(B133/100+1)</f>
        <v>2.8170286354864214</v>
      </c>
      <c r="Q133">
        <f>Q132*(C133/100+1)</f>
        <v>0.65238446993331978</v>
      </c>
      <c r="R133">
        <f>R132*(D133/100+1)</f>
        <v>1.7026984661806701</v>
      </c>
      <c r="S133">
        <f>S132*(E133/100+1)</f>
        <v>1.8036042563463308</v>
      </c>
      <c r="T133">
        <f>T132*(F133/100+1)</f>
        <v>1.1589911374945465</v>
      </c>
    </row>
    <row r="134" spans="1:20" x14ac:dyDescent="0.3">
      <c r="A134">
        <v>200107</v>
      </c>
      <c r="B134">
        <v>-0.39999999999999997</v>
      </c>
      <c r="C134">
        <v>-1.64</v>
      </c>
      <c r="D134">
        <v>3.81</v>
      </c>
      <c r="E134">
        <v>2.3199999999999998</v>
      </c>
      <c r="F134">
        <v>3.45</v>
      </c>
      <c r="G134">
        <v>0.3</v>
      </c>
      <c r="H134">
        <f>AVERAGE(B132:B134)</f>
        <v>-2.8266666666666667</v>
      </c>
      <c r="I134">
        <f>AVERAGE(C132:C134)</f>
        <v>0.13333333333333339</v>
      </c>
      <c r="J134">
        <f>AVERAGE(D132:D134)</f>
        <v>4.7500000000000009</v>
      </c>
      <c r="K134">
        <f>AVERAGE(E132:E134)</f>
        <v>0.33333333333333326</v>
      </c>
      <c r="L134">
        <f>AVERAGE(F132:F134)</f>
        <v>4.04</v>
      </c>
      <c r="M134">
        <f t="shared" ref="M134:M197" si="4">MATCH(MAX(H133:L133),H133:L133,0)</f>
        <v>3</v>
      </c>
      <c r="N134" cm="1">
        <f t="array" ref="N134">INDEX(H134:L134,M134)</f>
        <v>4.7500000000000009</v>
      </c>
      <c r="O134">
        <f t="shared" ref="O134:O197" si="5">O133*(N134/100+1)</f>
        <v>9.3872645296518069</v>
      </c>
      <c r="P134">
        <f>P133*(B134/100+1)</f>
        <v>2.8057605209444758</v>
      </c>
      <c r="Q134">
        <f>Q133*(C134/100+1)</f>
        <v>0.64168536462641335</v>
      </c>
      <c r="R134">
        <f>R133*(D134/100+1)</f>
        <v>1.7675712777421537</v>
      </c>
      <c r="S134">
        <f>S133*(E134/100+1)</f>
        <v>1.8454478750935659</v>
      </c>
      <c r="T134">
        <f>T133*(F134/100+1)</f>
        <v>1.1989763317381084</v>
      </c>
    </row>
    <row r="135" spans="1:20" x14ac:dyDescent="0.3">
      <c r="A135">
        <v>200108</v>
      </c>
      <c r="B135">
        <v>-1.7199999999999998</v>
      </c>
      <c r="C135">
        <v>2.2599999999999998</v>
      </c>
      <c r="D135">
        <v>4.1399999999999997</v>
      </c>
      <c r="E135">
        <v>1.43</v>
      </c>
      <c r="F135">
        <v>5.05</v>
      </c>
      <c r="G135">
        <v>0.31</v>
      </c>
      <c r="H135">
        <f>AVERAGE(B133:B135)</f>
        <v>-1.83</v>
      </c>
      <c r="I135">
        <f>AVERAGE(C133:C135)</f>
        <v>-5.0000000000000121E-2</v>
      </c>
      <c r="J135">
        <f>AVERAGE(D133:D135)</f>
        <v>4.72</v>
      </c>
      <c r="K135">
        <f>AVERAGE(E133:E135)</f>
        <v>0.8933333333333332</v>
      </c>
      <c r="L135">
        <f>AVERAGE(F133:F135)</f>
        <v>4.6033333333333326</v>
      </c>
      <c r="M135">
        <f t="shared" si="4"/>
        <v>3</v>
      </c>
      <c r="N135" cm="1">
        <f t="array" ref="N135">INDEX(H135:L135,M135)</f>
        <v>4.72</v>
      </c>
      <c r="O135">
        <f t="shared" si="5"/>
        <v>9.830343415451372</v>
      </c>
      <c r="P135">
        <f>P134*(B135/100+1)</f>
        <v>2.7575014399842308</v>
      </c>
      <c r="Q135">
        <f>Q134*(C135/100+1)</f>
        <v>0.6561874538669703</v>
      </c>
      <c r="R135">
        <f>R134*(D135/100+1)</f>
        <v>1.8407487286406792</v>
      </c>
      <c r="S135">
        <f>S134*(E135/100+1)</f>
        <v>1.8718377797074039</v>
      </c>
      <c r="T135">
        <f>T134*(F135/100+1)</f>
        <v>1.2595246364908828</v>
      </c>
    </row>
    <row r="136" spans="1:20" x14ac:dyDescent="0.3">
      <c r="A136">
        <v>200109</v>
      </c>
      <c r="B136">
        <v>-11.280000000000001</v>
      </c>
      <c r="C136">
        <v>-4.76</v>
      </c>
      <c r="D136">
        <v>2.34</v>
      </c>
      <c r="E136">
        <v>1.0900000000000001</v>
      </c>
      <c r="F136">
        <v>3.31</v>
      </c>
      <c r="G136">
        <v>0.28000000000000003</v>
      </c>
      <c r="H136">
        <f>AVERAGE(B134:B136)</f>
        <v>-4.4666666666666668</v>
      </c>
      <c r="I136">
        <f>AVERAGE(C134:C136)</f>
        <v>-1.38</v>
      </c>
      <c r="J136">
        <f>AVERAGE(D134:D136)</f>
        <v>3.4299999999999997</v>
      </c>
      <c r="K136">
        <f>AVERAGE(E134:E136)</f>
        <v>1.6133333333333333</v>
      </c>
      <c r="L136">
        <f>AVERAGE(F134:F136)</f>
        <v>3.936666666666667</v>
      </c>
      <c r="M136">
        <f t="shared" si="4"/>
        <v>3</v>
      </c>
      <c r="N136" cm="1">
        <f t="array" ref="N136">INDEX(H136:L136,M136)</f>
        <v>3.4299999999999997</v>
      </c>
      <c r="O136">
        <f t="shared" si="5"/>
        <v>10.167524194601354</v>
      </c>
      <c r="P136">
        <f>P135*(B136/100+1)</f>
        <v>2.4464552775540094</v>
      </c>
      <c r="Q136">
        <f>Q135*(C136/100+1)</f>
        <v>0.62495293106290251</v>
      </c>
      <c r="R136">
        <f>R135*(D136/100+1)</f>
        <v>1.8838222488908711</v>
      </c>
      <c r="S136">
        <f>S135*(E136/100+1)</f>
        <v>1.8922408115062146</v>
      </c>
      <c r="T136">
        <f>T135*(F136/100+1)</f>
        <v>1.3012149019587309</v>
      </c>
    </row>
    <row r="137" spans="1:20" x14ac:dyDescent="0.3">
      <c r="A137">
        <v>200110</v>
      </c>
      <c r="B137">
        <v>3.4600000000000004</v>
      </c>
      <c r="C137">
        <v>1.34</v>
      </c>
      <c r="D137">
        <v>-3.29</v>
      </c>
      <c r="E137">
        <v>-1.78</v>
      </c>
      <c r="F137">
        <v>-5.42</v>
      </c>
      <c r="G137">
        <v>0.22</v>
      </c>
      <c r="H137">
        <f>AVERAGE(B135:B137)</f>
        <v>-3.1799999999999997</v>
      </c>
      <c r="I137">
        <f>AVERAGE(C135:C137)</f>
        <v>-0.38666666666666666</v>
      </c>
      <c r="J137">
        <f>AVERAGE(D135:D137)</f>
        <v>1.0633333333333332</v>
      </c>
      <c r="K137">
        <f>AVERAGE(E135:E137)</f>
        <v>0.24666666666666667</v>
      </c>
      <c r="L137">
        <f>AVERAGE(F135:F137)</f>
        <v>0.97999999999999987</v>
      </c>
      <c r="M137">
        <f t="shared" si="4"/>
        <v>5</v>
      </c>
      <c r="N137" cm="1">
        <f t="array" ref="N137">INDEX(H137:L137,M137)</f>
        <v>0.97999999999999987</v>
      </c>
      <c r="O137">
        <f t="shared" si="5"/>
        <v>10.267165931708448</v>
      </c>
      <c r="P137">
        <f>P136*(B137/100+1)</f>
        <v>2.531102630157378</v>
      </c>
      <c r="Q137">
        <f>Q136*(C137/100+1)</f>
        <v>0.63332730033914542</v>
      </c>
      <c r="R137">
        <f>R136*(D137/100+1)</f>
        <v>1.8218444969023615</v>
      </c>
      <c r="S137">
        <f>S136*(E137/100+1)</f>
        <v>1.8585589250614039</v>
      </c>
      <c r="T137">
        <f>T136*(F137/100+1)</f>
        <v>1.2306890542725677</v>
      </c>
    </row>
    <row r="138" spans="1:20" x14ac:dyDescent="0.3">
      <c r="A138">
        <v>200111</v>
      </c>
      <c r="B138">
        <v>4.26</v>
      </c>
      <c r="C138">
        <v>1.93</v>
      </c>
      <c r="D138">
        <v>-1.1000000000000001</v>
      </c>
      <c r="E138">
        <v>-2.29</v>
      </c>
      <c r="F138">
        <v>-4.37</v>
      </c>
      <c r="G138">
        <v>0.17</v>
      </c>
      <c r="H138">
        <f>AVERAGE(B136:B138)</f>
        <v>-1.1866666666666668</v>
      </c>
      <c r="I138">
        <f>AVERAGE(C136:C138)</f>
        <v>-0.49666666666666665</v>
      </c>
      <c r="J138">
        <f>AVERAGE(D136:D138)</f>
        <v>-0.68333333333333346</v>
      </c>
      <c r="K138">
        <f>AVERAGE(E136:E138)</f>
        <v>-0.99333333333333329</v>
      </c>
      <c r="L138">
        <f>AVERAGE(F136:F138)</f>
        <v>-2.16</v>
      </c>
      <c r="M138">
        <f t="shared" si="4"/>
        <v>3</v>
      </c>
      <c r="N138" cm="1">
        <f t="array" ref="N138">INDEX(H138:L138,M138)</f>
        <v>-0.68333333333333346</v>
      </c>
      <c r="O138">
        <f t="shared" si="5"/>
        <v>10.197006964508439</v>
      </c>
      <c r="P138">
        <f>P137*(B138/100+1)</f>
        <v>2.6389276022020822</v>
      </c>
      <c r="Q138">
        <f>Q137*(C138/100+1)</f>
        <v>0.64555051723569101</v>
      </c>
      <c r="R138">
        <f>R137*(D138/100+1)</f>
        <v>1.8018042074364355</v>
      </c>
      <c r="S138">
        <f>S137*(E138/100+1)</f>
        <v>1.8159979256774976</v>
      </c>
      <c r="T138">
        <f>T137*(F138/100+1)</f>
        <v>1.1769079426008566</v>
      </c>
    </row>
    <row r="139" spans="1:20" x14ac:dyDescent="0.3">
      <c r="A139">
        <v>200112</v>
      </c>
      <c r="B139">
        <v>1.97</v>
      </c>
      <c r="C139">
        <v>-1.54</v>
      </c>
      <c r="D139">
        <v>1.4</v>
      </c>
      <c r="E139">
        <v>2.54</v>
      </c>
      <c r="F139">
        <v>0.86</v>
      </c>
      <c r="G139">
        <v>0.15</v>
      </c>
      <c r="H139">
        <f>AVERAGE(B137:B139)</f>
        <v>3.2300000000000004</v>
      </c>
      <c r="I139">
        <f>AVERAGE(C137:C139)</f>
        <v>0.57666666666666666</v>
      </c>
      <c r="J139">
        <f>AVERAGE(D137:D139)</f>
        <v>-0.99666666666666692</v>
      </c>
      <c r="K139">
        <f>AVERAGE(E137:E139)</f>
        <v>-0.51000000000000012</v>
      </c>
      <c r="L139">
        <f>AVERAGE(F137:F139)</f>
        <v>-2.9766666666666666</v>
      </c>
      <c r="M139">
        <f t="shared" si="4"/>
        <v>2</v>
      </c>
      <c r="N139" cm="1">
        <f t="array" ref="N139">INDEX(H139:L139,M139)</f>
        <v>0.57666666666666666</v>
      </c>
      <c r="O139">
        <f t="shared" si="5"/>
        <v>10.255809704670439</v>
      </c>
      <c r="P139">
        <f>P138*(B139/100+1)</f>
        <v>2.6909144759654633</v>
      </c>
      <c r="Q139">
        <f>Q138*(C139/100+1)</f>
        <v>0.63560903927026136</v>
      </c>
      <c r="R139">
        <f>R138*(D139/100+1)</f>
        <v>1.8270294663405457</v>
      </c>
      <c r="S139">
        <f>S138*(E139/100+1)</f>
        <v>1.8621242729897063</v>
      </c>
      <c r="T139">
        <f>T138*(F139/100+1)</f>
        <v>1.1870293509072238</v>
      </c>
    </row>
    <row r="140" spans="1:20" x14ac:dyDescent="0.3">
      <c r="A140">
        <v>200201</v>
      </c>
      <c r="B140">
        <v>-4.5600000000000005</v>
      </c>
      <c r="C140">
        <v>3.23</v>
      </c>
      <c r="D140">
        <v>1.83</v>
      </c>
      <c r="E140">
        <v>3.13</v>
      </c>
      <c r="F140">
        <v>2.58</v>
      </c>
      <c r="G140">
        <v>0.14000000000000001</v>
      </c>
      <c r="H140">
        <f>AVERAGE(B138:B140)</f>
        <v>0.55666666666666631</v>
      </c>
      <c r="I140">
        <f>AVERAGE(C138:C140)</f>
        <v>1.2066666666666668</v>
      </c>
      <c r="J140">
        <f>AVERAGE(D138:D140)</f>
        <v>0.71</v>
      </c>
      <c r="K140">
        <f>AVERAGE(E138:E140)</f>
        <v>1.1266666666666667</v>
      </c>
      <c r="L140">
        <f>AVERAGE(F138:F140)</f>
        <v>-0.31000000000000005</v>
      </c>
      <c r="M140">
        <f t="shared" si="4"/>
        <v>1</v>
      </c>
      <c r="N140" cm="1">
        <f t="array" ref="N140">INDEX(H140:L140,M140)</f>
        <v>0.55666666666666631</v>
      </c>
      <c r="O140">
        <f t="shared" si="5"/>
        <v>10.312900378693104</v>
      </c>
      <c r="P140">
        <f>P139*(B140/100+1)</f>
        <v>2.568208775861438</v>
      </c>
      <c r="Q140">
        <f>Q139*(C140/100+1)</f>
        <v>0.65613921123869079</v>
      </c>
      <c r="R140">
        <f>R139*(D140/100+1)</f>
        <v>1.8604641055745776</v>
      </c>
      <c r="S140">
        <f>S139*(E140/100+1)</f>
        <v>1.9204087627342843</v>
      </c>
      <c r="T140">
        <f>T139*(F140/100+1)</f>
        <v>1.2176547081606304</v>
      </c>
    </row>
    <row r="141" spans="1:20" x14ac:dyDescent="0.3">
      <c r="A141">
        <v>200202</v>
      </c>
      <c r="B141">
        <v>0.54</v>
      </c>
      <c r="C141">
        <v>-0.02</v>
      </c>
      <c r="D141">
        <v>1.74</v>
      </c>
      <c r="E141">
        <v>2.85</v>
      </c>
      <c r="F141">
        <v>4.6500000000000004</v>
      </c>
      <c r="G141">
        <v>0.13</v>
      </c>
      <c r="H141">
        <f>AVERAGE(B139:B141)</f>
        <v>-0.68333333333333357</v>
      </c>
      <c r="I141">
        <f>AVERAGE(C139:C141)</f>
        <v>0.55666666666666664</v>
      </c>
      <c r="J141">
        <f>AVERAGE(D139:D141)</f>
        <v>1.6566666666666665</v>
      </c>
      <c r="K141">
        <f>AVERAGE(E139:E141)</f>
        <v>2.84</v>
      </c>
      <c r="L141">
        <f>AVERAGE(F139:F141)</f>
        <v>2.6966666666666668</v>
      </c>
      <c r="M141">
        <f t="shared" si="4"/>
        <v>2</v>
      </c>
      <c r="N141" cm="1">
        <f t="array" ref="N141">INDEX(H141:L141,M141)</f>
        <v>0.55666666666666664</v>
      </c>
      <c r="O141">
        <f t="shared" si="5"/>
        <v>10.37030885746783</v>
      </c>
      <c r="P141">
        <f>P140*(B141/100+1)</f>
        <v>2.5820771032510899</v>
      </c>
      <c r="Q141">
        <f>Q140*(C141/100+1)</f>
        <v>0.65600798339644306</v>
      </c>
      <c r="R141">
        <f>R140*(D141/100+1)</f>
        <v>1.8928361810115755</v>
      </c>
      <c r="S141">
        <f>S140*(E141/100+1)</f>
        <v>1.9751404124722114</v>
      </c>
      <c r="T141">
        <f>T140*(F141/100+1)</f>
        <v>1.2742756520900997</v>
      </c>
    </row>
    <row r="142" spans="1:20" x14ac:dyDescent="0.3">
      <c r="A142">
        <v>200203</v>
      </c>
      <c r="B142">
        <v>5.21</v>
      </c>
      <c r="C142">
        <v>-0.48</v>
      </c>
      <c r="D142">
        <v>0.74</v>
      </c>
      <c r="E142">
        <v>0.39</v>
      </c>
      <c r="F142">
        <v>-0.28999999999999998</v>
      </c>
      <c r="G142">
        <v>0.13</v>
      </c>
      <c r="H142">
        <f>AVERAGE(B140:B142)</f>
        <v>0.3966666666666665</v>
      </c>
      <c r="I142">
        <f>AVERAGE(C140:C142)</f>
        <v>0.91</v>
      </c>
      <c r="J142">
        <f>AVERAGE(D140:D142)</f>
        <v>1.4366666666666668</v>
      </c>
      <c r="K142">
        <f>AVERAGE(E140:E142)</f>
        <v>2.1233333333333335</v>
      </c>
      <c r="L142">
        <f>AVERAGE(F140:F142)</f>
        <v>2.3133333333333335</v>
      </c>
      <c r="M142">
        <f t="shared" si="4"/>
        <v>4</v>
      </c>
      <c r="N142" cm="1">
        <f t="array" ref="N142">INDEX(H142:L142,M142)</f>
        <v>2.1233333333333335</v>
      </c>
      <c r="O142">
        <f t="shared" si="5"/>
        <v>10.590505082208065</v>
      </c>
      <c r="P142">
        <f>P141*(B142/100+1)</f>
        <v>2.7166033203304716</v>
      </c>
      <c r="Q142">
        <f>Q141*(C142/100+1)</f>
        <v>0.65285914507614007</v>
      </c>
      <c r="R142">
        <f>R141*(D142/100+1)</f>
        <v>1.9068431687510612</v>
      </c>
      <c r="S142">
        <f>S141*(E142/100+1)</f>
        <v>1.9828434600808531</v>
      </c>
      <c r="T142">
        <f>T141*(F142/100+1)</f>
        <v>1.2705802526990384</v>
      </c>
    </row>
    <row r="143" spans="1:20" x14ac:dyDescent="0.3">
      <c r="A143">
        <v>200204</v>
      </c>
      <c r="B143">
        <v>-0.17</v>
      </c>
      <c r="C143">
        <v>3.37</v>
      </c>
      <c r="D143">
        <v>4.76</v>
      </c>
      <c r="E143">
        <v>1.39</v>
      </c>
      <c r="F143">
        <v>5.28</v>
      </c>
      <c r="G143">
        <v>0.15</v>
      </c>
      <c r="H143">
        <f>AVERAGE(B141:B143)</f>
        <v>1.86</v>
      </c>
      <c r="I143">
        <f>AVERAGE(C141:C143)</f>
        <v>0.95666666666666667</v>
      </c>
      <c r="J143">
        <f>AVERAGE(D141:D143)</f>
        <v>2.4133333333333336</v>
      </c>
      <c r="K143">
        <f>AVERAGE(E141:E143)</f>
        <v>1.5433333333333332</v>
      </c>
      <c r="L143">
        <f>AVERAGE(F141:F143)</f>
        <v>3.2133333333333334</v>
      </c>
      <c r="M143">
        <f t="shared" si="4"/>
        <v>5</v>
      </c>
      <c r="N143" cm="1">
        <f t="array" ref="N143">INDEX(H143:L143,M143)</f>
        <v>3.2133333333333334</v>
      </c>
      <c r="O143">
        <f t="shared" si="5"/>
        <v>10.930813312183018</v>
      </c>
      <c r="P143">
        <f>P142*(B143/100+1)</f>
        <v>2.7119850946859096</v>
      </c>
      <c r="Q143">
        <f>Q142*(C143/100+1)</f>
        <v>0.674860498265206</v>
      </c>
      <c r="R143">
        <f>R142*(D143/100+1)</f>
        <v>1.9976089035836118</v>
      </c>
      <c r="S143">
        <f>S142*(E143/100+1)</f>
        <v>2.010404984175977</v>
      </c>
      <c r="T143">
        <f>T142*(F143/100+1)</f>
        <v>1.3376668900415476</v>
      </c>
    </row>
    <row r="144" spans="1:20" x14ac:dyDescent="0.3">
      <c r="A144">
        <v>200205</v>
      </c>
      <c r="B144">
        <v>0.57000000000000006</v>
      </c>
      <c r="C144">
        <v>1.99</v>
      </c>
      <c r="D144">
        <v>4.7</v>
      </c>
      <c r="E144">
        <v>0.16</v>
      </c>
      <c r="F144">
        <v>2.61</v>
      </c>
      <c r="G144">
        <v>0.14000000000000001</v>
      </c>
      <c r="H144">
        <f>AVERAGE(B142:B144)</f>
        <v>1.87</v>
      </c>
      <c r="I144">
        <f>AVERAGE(C142:C144)</f>
        <v>1.6266666666666667</v>
      </c>
      <c r="J144">
        <f>AVERAGE(D142:D144)</f>
        <v>3.4</v>
      </c>
      <c r="K144">
        <f>AVERAGE(E142:E144)</f>
        <v>0.64666666666666661</v>
      </c>
      <c r="L144">
        <f>AVERAGE(F142:F144)</f>
        <v>2.5333333333333332</v>
      </c>
      <c r="M144">
        <f t="shared" si="4"/>
        <v>5</v>
      </c>
      <c r="N144" cm="1">
        <f t="array" ref="N144">INDEX(H144:L144,M144)</f>
        <v>2.5333333333333332</v>
      </c>
      <c r="O144">
        <f t="shared" si="5"/>
        <v>11.207727249424989</v>
      </c>
      <c r="P144">
        <f>P143*(B144/100+1)</f>
        <v>2.7274434097256193</v>
      </c>
      <c r="Q144">
        <f>Q143*(C144/100+1)</f>
        <v>0.68829022218068359</v>
      </c>
      <c r="R144">
        <f>R143*(D144/100+1)</f>
        <v>2.0914965220520414</v>
      </c>
      <c r="S144">
        <f>S143*(E144/100+1)</f>
        <v>2.0136216321506586</v>
      </c>
      <c r="T144">
        <f>T143*(F144/100+1)</f>
        <v>1.372579995871632</v>
      </c>
    </row>
    <row r="145" spans="1:20" x14ac:dyDescent="0.3">
      <c r="A145">
        <v>200206</v>
      </c>
      <c r="B145">
        <v>-2.35</v>
      </c>
      <c r="C145">
        <v>1.76</v>
      </c>
      <c r="D145">
        <v>2.42</v>
      </c>
      <c r="E145">
        <v>2.6</v>
      </c>
      <c r="F145">
        <v>4.63</v>
      </c>
      <c r="G145">
        <v>0.13</v>
      </c>
      <c r="H145">
        <f>AVERAGE(B143:B145)</f>
        <v>-0.65</v>
      </c>
      <c r="I145">
        <f>AVERAGE(C143:C145)</f>
        <v>2.3733333333333335</v>
      </c>
      <c r="J145">
        <f>AVERAGE(D143:D145)</f>
        <v>3.9600000000000004</v>
      </c>
      <c r="K145">
        <f>AVERAGE(E143:E145)</f>
        <v>1.3833333333333335</v>
      </c>
      <c r="L145">
        <f>AVERAGE(F143:F145)</f>
        <v>4.1733333333333329</v>
      </c>
      <c r="M145">
        <f t="shared" si="4"/>
        <v>3</v>
      </c>
      <c r="N145" cm="1">
        <f t="array" ref="N145">INDEX(H145:L145,M145)</f>
        <v>3.9600000000000004</v>
      </c>
      <c r="O145">
        <f t="shared" si="5"/>
        <v>11.65155324850222</v>
      </c>
      <c r="P145">
        <f>P144*(B145/100+1)</f>
        <v>2.6633484895970674</v>
      </c>
      <c r="Q145">
        <f>Q144*(C145/100+1)</f>
        <v>0.70040413009106361</v>
      </c>
      <c r="R145">
        <f>R144*(D145/100+1)</f>
        <v>2.1421107378857007</v>
      </c>
      <c r="S145">
        <f>S144*(E145/100+1)</f>
        <v>2.0659757945865755</v>
      </c>
      <c r="T145">
        <f>T144*(F145/100+1)</f>
        <v>1.4361304496804885</v>
      </c>
    </row>
    <row r="146" spans="1:20" x14ac:dyDescent="0.3">
      <c r="A146">
        <v>200207</v>
      </c>
      <c r="B146">
        <v>-10.44</v>
      </c>
      <c r="C146">
        <v>2.4300000000000002</v>
      </c>
      <c r="D146">
        <v>3.15</v>
      </c>
      <c r="E146">
        <v>1.51</v>
      </c>
      <c r="F146">
        <v>0.44</v>
      </c>
      <c r="G146">
        <v>0.15</v>
      </c>
      <c r="H146">
        <f>AVERAGE(B144:B146)</f>
        <v>-4.0733333333333333</v>
      </c>
      <c r="I146">
        <f>AVERAGE(C144:C146)</f>
        <v>2.06</v>
      </c>
      <c r="J146">
        <f>AVERAGE(D144:D146)</f>
        <v>3.4233333333333333</v>
      </c>
      <c r="K146">
        <f>AVERAGE(E144:E146)</f>
        <v>1.4233333333333336</v>
      </c>
      <c r="L146">
        <f>AVERAGE(F144:F146)</f>
        <v>2.56</v>
      </c>
      <c r="M146">
        <f t="shared" si="4"/>
        <v>5</v>
      </c>
      <c r="N146" cm="1">
        <f t="array" ref="N146">INDEX(H146:L146,M146)</f>
        <v>2.56</v>
      </c>
      <c r="O146">
        <f t="shared" si="5"/>
        <v>11.949833011663877</v>
      </c>
      <c r="P146">
        <f>P145*(B146/100+1)</f>
        <v>2.3852949072831335</v>
      </c>
      <c r="Q146">
        <f>Q145*(C146/100+1)</f>
        <v>0.71742395045227647</v>
      </c>
      <c r="R146">
        <f>R145*(D146/100+1)</f>
        <v>2.2095872261291003</v>
      </c>
      <c r="S146">
        <f>S145*(E146/100+1)</f>
        <v>2.0971720290848328</v>
      </c>
      <c r="T146">
        <f>T145*(F146/100+1)</f>
        <v>1.4424494236590826</v>
      </c>
    </row>
    <row r="147" spans="1:20" x14ac:dyDescent="0.3">
      <c r="A147">
        <v>200208</v>
      </c>
      <c r="B147">
        <v>0.28000000000000003</v>
      </c>
      <c r="C147">
        <v>-1.83</v>
      </c>
      <c r="D147">
        <v>2.11</v>
      </c>
      <c r="E147">
        <v>0.75</v>
      </c>
      <c r="F147">
        <v>-0.34</v>
      </c>
      <c r="G147">
        <v>0.14000000000000001</v>
      </c>
      <c r="H147">
        <f>AVERAGE(B145:B147)</f>
        <v>-4.17</v>
      </c>
      <c r="I147">
        <f>AVERAGE(C145:C147)</f>
        <v>0.78666666666666674</v>
      </c>
      <c r="J147">
        <f>AVERAGE(D145:D147)</f>
        <v>2.56</v>
      </c>
      <c r="K147">
        <f>AVERAGE(E145:E147)</f>
        <v>1.62</v>
      </c>
      <c r="L147">
        <f>AVERAGE(F145:F147)</f>
        <v>1.5766666666666669</v>
      </c>
      <c r="M147">
        <f t="shared" si="4"/>
        <v>3</v>
      </c>
      <c r="N147" cm="1">
        <f t="array" ref="N147">INDEX(H147:L147,M147)</f>
        <v>2.56</v>
      </c>
      <c r="O147">
        <f t="shared" si="5"/>
        <v>12.255748736762474</v>
      </c>
      <c r="P147">
        <f>P146*(B147/100+1)</f>
        <v>2.391973733023526</v>
      </c>
      <c r="Q147">
        <f>Q146*(C147/100+1)</f>
        <v>0.70429509215899977</v>
      </c>
      <c r="R147">
        <f>R146*(D147/100+1)</f>
        <v>2.2562095166004239</v>
      </c>
      <c r="S147">
        <f>S146*(E147/100+1)</f>
        <v>2.1129008193029692</v>
      </c>
      <c r="T147">
        <f>T146*(F147/100+1)</f>
        <v>1.4375450956186417</v>
      </c>
    </row>
    <row r="148" spans="1:20" x14ac:dyDescent="0.3">
      <c r="A148">
        <v>200209</v>
      </c>
      <c r="B148">
        <v>-13.03</v>
      </c>
      <c r="C148">
        <v>3.29</v>
      </c>
      <c r="D148">
        <v>-1.9</v>
      </c>
      <c r="E148">
        <v>6.4</v>
      </c>
      <c r="F148">
        <v>0.52</v>
      </c>
      <c r="G148">
        <v>0.14000000000000001</v>
      </c>
      <c r="H148">
        <f>AVERAGE(B146:B148)</f>
        <v>-7.7299999999999995</v>
      </c>
      <c r="I148">
        <f>AVERAGE(C146:C148)</f>
        <v>1.2966666666666666</v>
      </c>
      <c r="J148">
        <f>AVERAGE(D146:D148)</f>
        <v>1.1199999999999999</v>
      </c>
      <c r="K148">
        <f>AVERAGE(E146:E148)</f>
        <v>2.8866666666666667</v>
      </c>
      <c r="L148">
        <f>AVERAGE(F146:F148)</f>
        <v>0.20666666666666667</v>
      </c>
      <c r="M148">
        <f t="shared" si="4"/>
        <v>3</v>
      </c>
      <c r="N148" cm="1">
        <f t="array" ref="N148">INDEX(H148:L148,M148)</f>
        <v>1.1199999999999999</v>
      </c>
      <c r="O148">
        <f t="shared" si="5"/>
        <v>12.393013122614216</v>
      </c>
      <c r="P148">
        <f>P147*(B148/100+1)</f>
        <v>2.0802995556105608</v>
      </c>
      <c r="Q148">
        <f>Q147*(C148/100+1)</f>
        <v>0.72746640069103086</v>
      </c>
      <c r="R148">
        <f>R147*(D148/100+1)</f>
        <v>2.2133415357850157</v>
      </c>
      <c r="S148">
        <f>S147*(E148/100+1)</f>
        <v>2.2481264717383596</v>
      </c>
      <c r="T148">
        <f>T147*(F148/100+1)</f>
        <v>1.4450203301158588</v>
      </c>
    </row>
    <row r="149" spans="1:20" x14ac:dyDescent="0.3">
      <c r="A149">
        <v>200210</v>
      </c>
      <c r="B149">
        <v>8.7200000000000006</v>
      </c>
      <c r="C149">
        <v>-7.33</v>
      </c>
      <c r="D149">
        <v>-0.84</v>
      </c>
      <c r="E149">
        <v>-4.88</v>
      </c>
      <c r="F149">
        <v>0.13</v>
      </c>
      <c r="G149">
        <v>0.14000000000000001</v>
      </c>
      <c r="H149">
        <f>AVERAGE(B147:B149)</f>
        <v>-1.343333333333333</v>
      </c>
      <c r="I149">
        <f>AVERAGE(C147:C149)</f>
        <v>-1.9566666666666668</v>
      </c>
      <c r="J149">
        <f>AVERAGE(D147:D149)</f>
        <v>-0.21</v>
      </c>
      <c r="K149">
        <f>AVERAGE(E147:E149)</f>
        <v>0.75666666666666682</v>
      </c>
      <c r="L149">
        <f>AVERAGE(F147:F149)</f>
        <v>0.10333333333333333</v>
      </c>
      <c r="M149">
        <f t="shared" si="4"/>
        <v>4</v>
      </c>
      <c r="N149" cm="1">
        <f t="array" ref="N149">INDEX(H149:L149,M149)</f>
        <v>0.75666666666666682</v>
      </c>
      <c r="O149">
        <f t="shared" si="5"/>
        <v>12.486786921908664</v>
      </c>
      <c r="P149">
        <f>P148*(B149/100+1)</f>
        <v>2.2617016768598015</v>
      </c>
      <c r="Q149">
        <f>Q148*(C149/100+1)</f>
        <v>0.67414311352037826</v>
      </c>
      <c r="R149">
        <f>R148*(D149/100+1)</f>
        <v>2.1947494668844216</v>
      </c>
      <c r="S149">
        <f>S148*(E149/100+1)</f>
        <v>2.1384178999175276</v>
      </c>
      <c r="T149">
        <f>T148*(F149/100+1)</f>
        <v>1.4468988565450096</v>
      </c>
    </row>
    <row r="150" spans="1:20" x14ac:dyDescent="0.3">
      <c r="A150">
        <v>200211</v>
      </c>
      <c r="B150">
        <v>5.01</v>
      </c>
      <c r="C150">
        <v>-0.76</v>
      </c>
      <c r="D150">
        <v>2.16</v>
      </c>
      <c r="E150">
        <v>-5</v>
      </c>
      <c r="F150">
        <v>0.55000000000000004</v>
      </c>
      <c r="G150">
        <v>0.12</v>
      </c>
      <c r="H150">
        <f>AVERAGE(B148:B150)</f>
        <v>0.2333333333333337</v>
      </c>
      <c r="I150">
        <f>AVERAGE(C148:C150)</f>
        <v>-1.5999999999999999</v>
      </c>
      <c r="J150">
        <f>AVERAGE(D148:D150)</f>
        <v>-0.19333333333333322</v>
      </c>
      <c r="K150">
        <f>AVERAGE(E148:E150)</f>
        <v>-1.1599999999999999</v>
      </c>
      <c r="L150">
        <f>AVERAGE(F148:F150)</f>
        <v>0.40000000000000008</v>
      </c>
      <c r="M150">
        <f t="shared" si="4"/>
        <v>4</v>
      </c>
      <c r="N150" cm="1">
        <f t="array" ref="N150">INDEX(H150:L150,M150)</f>
        <v>-1.1599999999999999</v>
      </c>
      <c r="O150">
        <f t="shared" si="5"/>
        <v>12.341940193614523</v>
      </c>
      <c r="P150">
        <f>P149*(B150/100+1)</f>
        <v>2.3750129308704775</v>
      </c>
      <c r="Q150">
        <f>Q149*(C150/100+1)</f>
        <v>0.66901962585762331</v>
      </c>
      <c r="R150">
        <f>R149*(D150/100+1)</f>
        <v>2.2421560553691253</v>
      </c>
      <c r="S150">
        <f>S149*(E150/100+1)</f>
        <v>2.031497004921651</v>
      </c>
      <c r="T150">
        <f>T149*(F150/100+1)</f>
        <v>1.4548568002560072</v>
      </c>
    </row>
    <row r="151" spans="1:20" x14ac:dyDescent="0.3">
      <c r="A151">
        <v>200212</v>
      </c>
      <c r="B151">
        <v>-2.65</v>
      </c>
      <c r="C151">
        <v>4.1900000000000004</v>
      </c>
      <c r="D151">
        <v>3.24</v>
      </c>
      <c r="E151">
        <v>2.2400000000000002</v>
      </c>
      <c r="F151">
        <v>0.16</v>
      </c>
      <c r="G151">
        <v>0.11</v>
      </c>
      <c r="H151">
        <f>AVERAGE(B149:B151)</f>
        <v>3.6933333333333334</v>
      </c>
      <c r="I151">
        <f>AVERAGE(C149:C151)</f>
        <v>-1.2999999999999998</v>
      </c>
      <c r="J151">
        <f>AVERAGE(D149:D151)</f>
        <v>1.5200000000000002</v>
      </c>
      <c r="K151">
        <f>AVERAGE(E149:E151)</f>
        <v>-2.5466666666666664</v>
      </c>
      <c r="L151">
        <f>AVERAGE(F149:F151)</f>
        <v>0.28000000000000003</v>
      </c>
      <c r="M151">
        <f t="shared" si="4"/>
        <v>5</v>
      </c>
      <c r="N151" cm="1">
        <f t="array" ref="N151">INDEX(H151:L151,M151)</f>
        <v>0.28000000000000003</v>
      </c>
      <c r="O151">
        <f t="shared" si="5"/>
        <v>12.376497626156642</v>
      </c>
      <c r="P151">
        <f>P150*(B151/100+1)</f>
        <v>2.3120750882024099</v>
      </c>
      <c r="Q151">
        <f>Q150*(C151/100+1)</f>
        <v>0.69705154818105775</v>
      </c>
      <c r="R151">
        <f>R150*(D151/100+1)</f>
        <v>2.3148019115630851</v>
      </c>
      <c r="S151">
        <f>S150*(E151/100+1)</f>
        <v>2.0770025378318957</v>
      </c>
      <c r="T151">
        <f>T150*(F151/100+1)</f>
        <v>1.4571845711364169</v>
      </c>
    </row>
    <row r="152" spans="1:20" x14ac:dyDescent="0.3">
      <c r="A152">
        <v>200301</v>
      </c>
      <c r="B152">
        <v>-3.35</v>
      </c>
      <c r="C152">
        <v>2.42</v>
      </c>
      <c r="D152">
        <v>2.52</v>
      </c>
      <c r="E152">
        <v>-0.88</v>
      </c>
      <c r="F152">
        <v>1.05</v>
      </c>
      <c r="G152">
        <v>0.1</v>
      </c>
      <c r="H152">
        <f>AVERAGE(B150:B152)</f>
        <v>-0.33000000000000007</v>
      </c>
      <c r="I152">
        <f>AVERAGE(C150:C152)</f>
        <v>1.9500000000000002</v>
      </c>
      <c r="J152">
        <f>AVERAGE(D150:D152)</f>
        <v>2.64</v>
      </c>
      <c r="K152">
        <f>AVERAGE(E150:E152)</f>
        <v>-1.2133333333333332</v>
      </c>
      <c r="L152">
        <f>AVERAGE(F150:F152)</f>
        <v>0.58666666666666678</v>
      </c>
      <c r="M152">
        <f t="shared" si="4"/>
        <v>1</v>
      </c>
      <c r="N152" cm="1">
        <f t="array" ref="N152">INDEX(H152:L152,M152)</f>
        <v>-0.33000000000000007</v>
      </c>
      <c r="O152">
        <f t="shared" si="5"/>
        <v>12.335655183990324</v>
      </c>
      <c r="P152">
        <f>P151*(B152/100+1)</f>
        <v>2.2346205727476294</v>
      </c>
      <c r="Q152">
        <f>Q151*(C152/100+1)</f>
        <v>0.71392019564703935</v>
      </c>
      <c r="R152">
        <f>R151*(D152/100+1)</f>
        <v>2.3731349197344747</v>
      </c>
      <c r="S152">
        <f>S151*(E152/100+1)</f>
        <v>2.0587249154989751</v>
      </c>
      <c r="T152">
        <f>T151*(F152/100+1)</f>
        <v>1.4724850091333492</v>
      </c>
    </row>
    <row r="153" spans="1:20" x14ac:dyDescent="0.3">
      <c r="A153">
        <v>200302</v>
      </c>
      <c r="B153">
        <v>-3.2600000000000002</v>
      </c>
      <c r="C153">
        <v>0.53</v>
      </c>
      <c r="D153">
        <v>1.66</v>
      </c>
      <c r="E153">
        <v>0.23</v>
      </c>
      <c r="F153">
        <v>-0.63</v>
      </c>
      <c r="G153">
        <v>0.09</v>
      </c>
      <c r="H153">
        <f>AVERAGE(B151:B153)</f>
        <v>-3.0866666666666664</v>
      </c>
      <c r="I153">
        <f>AVERAGE(C151:C153)</f>
        <v>2.3800000000000003</v>
      </c>
      <c r="J153">
        <f>AVERAGE(D151:D153)</f>
        <v>2.4733333333333332</v>
      </c>
      <c r="K153">
        <f>AVERAGE(E151:E153)</f>
        <v>0.53000000000000014</v>
      </c>
      <c r="L153">
        <f>AVERAGE(F151:F153)</f>
        <v>0.19333333333333333</v>
      </c>
      <c r="M153">
        <f t="shared" si="4"/>
        <v>3</v>
      </c>
      <c r="N153" cm="1">
        <f t="array" ref="N153">INDEX(H153:L153,M153)</f>
        <v>2.4733333333333332</v>
      </c>
      <c r="O153">
        <f t="shared" si="5"/>
        <v>12.640757055541018</v>
      </c>
      <c r="P153">
        <f>P152*(B153/100+1)</f>
        <v>2.1617719420760566</v>
      </c>
      <c r="Q153">
        <f>Q152*(C153/100+1)</f>
        <v>0.71770397268396868</v>
      </c>
      <c r="R153">
        <f>R152*(D153/100+1)</f>
        <v>2.4125289594020667</v>
      </c>
      <c r="S153">
        <f>S152*(E153/100+1)</f>
        <v>2.0634599828046225</v>
      </c>
      <c r="T153">
        <f>T152*(F153/100+1)</f>
        <v>1.4632083535758091</v>
      </c>
    </row>
    <row r="154" spans="1:20" x14ac:dyDescent="0.3">
      <c r="A154">
        <v>200303</v>
      </c>
      <c r="B154">
        <v>-1.39</v>
      </c>
      <c r="C154">
        <v>0.86</v>
      </c>
      <c r="D154">
        <v>-0.51</v>
      </c>
      <c r="E154">
        <v>1.6</v>
      </c>
      <c r="F154">
        <v>0.53</v>
      </c>
      <c r="G154">
        <v>0.1</v>
      </c>
      <c r="H154">
        <f>AVERAGE(B152:B154)</f>
        <v>-2.6666666666666665</v>
      </c>
      <c r="I154">
        <f>AVERAGE(C152:C154)</f>
        <v>1.27</v>
      </c>
      <c r="J154">
        <f>AVERAGE(D152:D154)</f>
        <v>1.2233333333333334</v>
      </c>
      <c r="K154">
        <f>AVERAGE(E152:E154)</f>
        <v>0.31666666666666671</v>
      </c>
      <c r="L154">
        <f>AVERAGE(F152:F154)</f>
        <v>0.31666666666666671</v>
      </c>
      <c r="M154">
        <f t="shared" si="4"/>
        <v>3</v>
      </c>
      <c r="N154" cm="1">
        <f t="array" ref="N154">INDEX(H154:L154,M154)</f>
        <v>1.2233333333333334</v>
      </c>
      <c r="O154">
        <f t="shared" si="5"/>
        <v>12.795395650187135</v>
      </c>
      <c r="P154">
        <f>P153*(B154/100+1)</f>
        <v>2.1317233120811996</v>
      </c>
      <c r="Q154">
        <f>Q153*(C154/100+1)</f>
        <v>0.72387622684905073</v>
      </c>
      <c r="R154">
        <f>R153*(D154/100+1)</f>
        <v>2.4002250617091163</v>
      </c>
      <c r="S154">
        <f>S153*(E154/100+1)</f>
        <v>2.0964753425294966</v>
      </c>
      <c r="T154">
        <f>T153*(F154/100+1)</f>
        <v>1.470963357849761</v>
      </c>
    </row>
    <row r="155" spans="1:20" x14ac:dyDescent="0.3">
      <c r="A155">
        <v>200304</v>
      </c>
      <c r="B155">
        <v>13.219999999999999</v>
      </c>
      <c r="C155">
        <v>-2.25</v>
      </c>
      <c r="D155">
        <v>0.24</v>
      </c>
      <c r="E155">
        <v>-3.68</v>
      </c>
      <c r="F155">
        <v>-0.05</v>
      </c>
      <c r="G155">
        <v>0.1</v>
      </c>
      <c r="H155">
        <f>AVERAGE(B153:B155)</f>
        <v>2.856666666666666</v>
      </c>
      <c r="I155">
        <f>AVERAGE(C153:C155)</f>
        <v>-0.28666666666666663</v>
      </c>
      <c r="J155">
        <f>AVERAGE(D153:D155)</f>
        <v>0.46333333333333332</v>
      </c>
      <c r="K155">
        <f>AVERAGE(E153:E155)</f>
        <v>-0.6166666666666667</v>
      </c>
      <c r="L155">
        <f>AVERAGE(F153:F155)</f>
        <v>-4.9999999999999989E-2</v>
      </c>
      <c r="M155">
        <f t="shared" si="4"/>
        <v>2</v>
      </c>
      <c r="N155" cm="1">
        <f t="array" ref="N155">INDEX(H155:L155,M155)</f>
        <v>-0.28666666666666663</v>
      </c>
      <c r="O155">
        <f t="shared" si="5"/>
        <v>12.758715515989932</v>
      </c>
      <c r="P155">
        <f>P154*(B155/100+1)</f>
        <v>2.4135371339383345</v>
      </c>
      <c r="Q155">
        <f>Q154*(C155/100+1)</f>
        <v>0.70758901174494715</v>
      </c>
      <c r="R155">
        <f>R154*(D155/100+1)</f>
        <v>2.4059856018572181</v>
      </c>
      <c r="S155">
        <f>S154*(E155/100+1)</f>
        <v>2.0193250499244111</v>
      </c>
      <c r="T155">
        <f>T154*(F155/100+1)</f>
        <v>1.4702278761708361</v>
      </c>
    </row>
    <row r="156" spans="1:20" x14ac:dyDescent="0.3">
      <c r="A156">
        <v>200305</v>
      </c>
      <c r="B156">
        <v>7.76</v>
      </c>
      <c r="C156">
        <v>2.92</v>
      </c>
      <c r="D156">
        <v>1.1299999999999999</v>
      </c>
      <c r="E156">
        <v>-1.31</v>
      </c>
      <c r="F156">
        <v>0.2</v>
      </c>
      <c r="G156">
        <v>0.09</v>
      </c>
      <c r="H156">
        <f>AVERAGE(B154:B156)</f>
        <v>6.5299999999999985</v>
      </c>
      <c r="I156">
        <f>AVERAGE(C154:C156)</f>
        <v>0.5099999999999999</v>
      </c>
      <c r="J156">
        <f>AVERAGE(D154:D156)</f>
        <v>0.28666666666666663</v>
      </c>
      <c r="K156">
        <f>AVERAGE(E154:E156)</f>
        <v>-1.1300000000000001</v>
      </c>
      <c r="L156">
        <f>AVERAGE(F154:F156)</f>
        <v>0.22666666666666668</v>
      </c>
      <c r="M156">
        <f t="shared" si="4"/>
        <v>1</v>
      </c>
      <c r="N156" cm="1">
        <f t="array" ref="N156">INDEX(H156:L156,M156)</f>
        <v>6.5299999999999985</v>
      </c>
      <c r="O156">
        <f t="shared" si="5"/>
        <v>13.591859639184074</v>
      </c>
      <c r="P156">
        <f>P155*(B156/100+1)</f>
        <v>2.6008276155319487</v>
      </c>
      <c r="Q156">
        <f>Q155*(C156/100+1)</f>
        <v>0.72825061088789955</v>
      </c>
      <c r="R156">
        <f>R155*(D156/100+1)</f>
        <v>2.4331732391582048</v>
      </c>
      <c r="S156">
        <f>S155*(E156/100+1)</f>
        <v>1.9928718917704014</v>
      </c>
      <c r="T156">
        <f>T155*(F156/100+1)</f>
        <v>1.4731683319231776</v>
      </c>
    </row>
    <row r="157" spans="1:20" x14ac:dyDescent="0.3">
      <c r="A157">
        <v>200306</v>
      </c>
      <c r="B157">
        <v>1.27</v>
      </c>
      <c r="C157">
        <v>1.99</v>
      </c>
      <c r="D157">
        <v>0.41</v>
      </c>
      <c r="E157">
        <v>0.7</v>
      </c>
      <c r="F157">
        <v>-0.42</v>
      </c>
      <c r="G157">
        <v>0.1</v>
      </c>
      <c r="H157">
        <f>AVERAGE(B155:B157)</f>
        <v>7.4166666666666652</v>
      </c>
      <c r="I157">
        <f>AVERAGE(C155:C157)</f>
        <v>0.88666666666666671</v>
      </c>
      <c r="J157">
        <f>AVERAGE(D155:D157)</f>
        <v>0.59333333333333327</v>
      </c>
      <c r="K157">
        <f>AVERAGE(E155:E157)</f>
        <v>-1.43</v>
      </c>
      <c r="L157">
        <f>AVERAGE(F155:F157)</f>
        <v>-8.9999999999999983E-2</v>
      </c>
      <c r="M157">
        <f t="shared" si="4"/>
        <v>1</v>
      </c>
      <c r="N157" cm="1">
        <f t="array" ref="N157">INDEX(H157:L157,M157)</f>
        <v>7.4166666666666652</v>
      </c>
      <c r="O157">
        <f t="shared" si="5"/>
        <v>14.59992256242356</v>
      </c>
      <c r="P157">
        <f>P156*(B157/100+1)</f>
        <v>2.6338581262492045</v>
      </c>
      <c r="Q157">
        <f>Q156*(C157/100+1)</f>
        <v>0.74274279804456877</v>
      </c>
      <c r="R157">
        <f>R156*(D157/100+1)</f>
        <v>2.4431492494387537</v>
      </c>
      <c r="S157">
        <f>S156*(E157/100+1)</f>
        <v>2.0068219950127939</v>
      </c>
      <c r="T157">
        <f>T156*(F157/100+1)</f>
        <v>1.4669810249291004</v>
      </c>
    </row>
    <row r="158" spans="1:20" x14ac:dyDescent="0.3">
      <c r="A158">
        <v>200307</v>
      </c>
      <c r="B158">
        <v>1.78</v>
      </c>
      <c r="C158">
        <v>1.19</v>
      </c>
      <c r="D158">
        <v>3.88</v>
      </c>
      <c r="E158">
        <v>-3.59</v>
      </c>
      <c r="F158">
        <v>2.16</v>
      </c>
      <c r="G158">
        <v>7.0000000000000007E-2</v>
      </c>
      <c r="H158">
        <f>AVERAGE(B156:B158)</f>
        <v>3.6033333333333331</v>
      </c>
      <c r="I158">
        <f>AVERAGE(C156:C158)</f>
        <v>2.0333333333333332</v>
      </c>
      <c r="J158">
        <f>AVERAGE(D156:D158)</f>
        <v>1.8066666666666666</v>
      </c>
      <c r="K158">
        <f>AVERAGE(E156:E158)</f>
        <v>-1.4000000000000001</v>
      </c>
      <c r="L158">
        <f>AVERAGE(F156:F158)</f>
        <v>0.64666666666666672</v>
      </c>
      <c r="M158">
        <f t="shared" si="4"/>
        <v>1</v>
      </c>
      <c r="N158" cm="1">
        <f t="array" ref="N158">INDEX(H158:L158,M158)</f>
        <v>3.6033333333333331</v>
      </c>
      <c r="O158">
        <f t="shared" si="5"/>
        <v>15.126006438756223</v>
      </c>
      <c r="P158">
        <f>P157*(B158/100+1)</f>
        <v>2.6807408008964404</v>
      </c>
      <c r="Q158">
        <f>Q157*(C158/100+1)</f>
        <v>0.75158143734129912</v>
      </c>
      <c r="R158">
        <f>R157*(D158/100+1)</f>
        <v>2.5379434403169774</v>
      </c>
      <c r="S158">
        <f>S157*(E158/100+1)</f>
        <v>1.9347770853918345</v>
      </c>
      <c r="T158">
        <f>T157*(F158/100+1)</f>
        <v>1.4986678150675692</v>
      </c>
    </row>
    <row r="159" spans="1:20" x14ac:dyDescent="0.3">
      <c r="A159">
        <v>200308</v>
      </c>
      <c r="B159">
        <v>0.26</v>
      </c>
      <c r="C159">
        <v>3.26</v>
      </c>
      <c r="D159">
        <v>0.01</v>
      </c>
      <c r="E159">
        <v>1.02</v>
      </c>
      <c r="F159">
        <v>1.06</v>
      </c>
      <c r="G159">
        <v>7.0000000000000007E-2</v>
      </c>
      <c r="H159">
        <f>AVERAGE(B157:B159)</f>
        <v>1.1033333333333333</v>
      </c>
      <c r="I159">
        <f>AVERAGE(C157:C159)</f>
        <v>2.1466666666666665</v>
      </c>
      <c r="J159">
        <f>AVERAGE(D157:D159)</f>
        <v>1.4333333333333333</v>
      </c>
      <c r="K159">
        <f>AVERAGE(E157:E159)</f>
        <v>-0.62333333333333318</v>
      </c>
      <c r="L159">
        <f>AVERAGE(F157:F159)</f>
        <v>0.93333333333333346</v>
      </c>
      <c r="M159">
        <f t="shared" si="4"/>
        <v>1</v>
      </c>
      <c r="N159" cm="1">
        <f t="array" ref="N159">INDEX(H159:L159,M159)</f>
        <v>1.1033333333333333</v>
      </c>
      <c r="O159">
        <f t="shared" si="5"/>
        <v>15.292896709797164</v>
      </c>
      <c r="P159">
        <f>P158*(B159/100+1)</f>
        <v>2.687710726978771</v>
      </c>
      <c r="Q159">
        <f>Q158*(C159/100+1)</f>
        <v>0.77608299219862542</v>
      </c>
      <c r="R159">
        <f>R158*(D159/100+1)</f>
        <v>2.5381972346610091</v>
      </c>
      <c r="S159">
        <f>S158*(E159/100+1)</f>
        <v>1.9545118116628311</v>
      </c>
      <c r="T159">
        <f>T158*(F159/100+1)</f>
        <v>1.5145536939072852</v>
      </c>
    </row>
    <row r="160" spans="1:20" x14ac:dyDescent="0.3">
      <c r="A160">
        <v>200309</v>
      </c>
      <c r="B160">
        <v>2.88</v>
      </c>
      <c r="C160">
        <v>2.82</v>
      </c>
      <c r="D160">
        <v>7.0000000000000007E-2</v>
      </c>
      <c r="E160">
        <v>0.37</v>
      </c>
      <c r="F160">
        <v>-0.11</v>
      </c>
      <c r="G160">
        <v>0.08</v>
      </c>
      <c r="H160">
        <f>AVERAGE(B158:B160)</f>
        <v>1.64</v>
      </c>
      <c r="I160">
        <f>AVERAGE(C158:C160)</f>
        <v>2.4233333333333333</v>
      </c>
      <c r="J160">
        <f>AVERAGE(D158:D160)</f>
        <v>1.3199999999999998</v>
      </c>
      <c r="K160">
        <f>AVERAGE(E158:E160)</f>
        <v>-0.73333333333333328</v>
      </c>
      <c r="L160">
        <f>AVERAGE(F158:F160)</f>
        <v>1.0366666666666668</v>
      </c>
      <c r="M160">
        <f t="shared" si="4"/>
        <v>2</v>
      </c>
      <c r="N160" cm="1">
        <f t="array" ref="N160">INDEX(H160:L160,M160)</f>
        <v>2.4233333333333333</v>
      </c>
      <c r="O160">
        <f t="shared" si="5"/>
        <v>15.663494573397916</v>
      </c>
      <c r="P160">
        <f>P159*(B160/100+1)</f>
        <v>2.7651167959157594</v>
      </c>
      <c r="Q160">
        <f>Q159*(C160/100+1)</f>
        <v>0.79796853257862665</v>
      </c>
      <c r="R160">
        <f>R159*(D160/100+1)</f>
        <v>2.5399739727252717</v>
      </c>
      <c r="S160">
        <f>S159*(E160/100+1)</f>
        <v>1.9617435053659835</v>
      </c>
      <c r="T160">
        <f>T159*(F160/100+1)</f>
        <v>1.5128876848439872</v>
      </c>
    </row>
    <row r="161" spans="1:20" x14ac:dyDescent="0.3">
      <c r="A161">
        <v>200310</v>
      </c>
      <c r="B161">
        <v>6.2700000000000005</v>
      </c>
      <c r="C161">
        <v>-0.81</v>
      </c>
      <c r="D161">
        <v>3.66</v>
      </c>
      <c r="E161">
        <v>-2.92</v>
      </c>
      <c r="F161">
        <v>2.25</v>
      </c>
      <c r="G161">
        <v>7.0000000000000007E-2</v>
      </c>
      <c r="H161">
        <f>AVERAGE(B159:B161)</f>
        <v>3.1366666666666667</v>
      </c>
      <c r="I161">
        <f>AVERAGE(C159:C161)</f>
        <v>1.7566666666666666</v>
      </c>
      <c r="J161">
        <f>AVERAGE(D159:D161)</f>
        <v>1.2466666666666668</v>
      </c>
      <c r="K161">
        <f>AVERAGE(E159:E161)</f>
        <v>-0.5099999999999999</v>
      </c>
      <c r="L161">
        <f>AVERAGE(F159:F161)</f>
        <v>1.0666666666666667</v>
      </c>
      <c r="M161">
        <f t="shared" si="4"/>
        <v>2</v>
      </c>
      <c r="N161" cm="1">
        <f t="array" ref="N161">INDEX(H161:L161,M161)</f>
        <v>1.7566666666666666</v>
      </c>
      <c r="O161">
        <f t="shared" si="5"/>
        <v>15.938649961403939</v>
      </c>
      <c r="P161">
        <f>P160*(B161/100+1)</f>
        <v>2.9384896190196774</v>
      </c>
      <c r="Q161">
        <f>Q160*(C161/100+1)</f>
        <v>0.79150498746473974</v>
      </c>
      <c r="R161">
        <f>R160*(D161/100+1)</f>
        <v>2.6329370201270166</v>
      </c>
      <c r="S161">
        <f>S160*(E161/100+1)</f>
        <v>1.9044605950092968</v>
      </c>
      <c r="T161">
        <f>T160*(F161/100+1)</f>
        <v>1.5469276577529769</v>
      </c>
    </row>
    <row r="162" spans="1:20" x14ac:dyDescent="0.3">
      <c r="A162">
        <v>200311</v>
      </c>
      <c r="B162">
        <v>4.5600000000000005</v>
      </c>
      <c r="C162">
        <v>0.15</v>
      </c>
      <c r="D162">
        <v>0.41</v>
      </c>
      <c r="E162">
        <v>-0.11</v>
      </c>
      <c r="F162">
        <v>0.88</v>
      </c>
      <c r="G162">
        <v>7.0000000000000007E-2</v>
      </c>
      <c r="H162">
        <f>AVERAGE(B160:B162)</f>
        <v>4.57</v>
      </c>
      <c r="I162">
        <f>AVERAGE(C160:C162)</f>
        <v>0.71999999999999986</v>
      </c>
      <c r="J162">
        <f>AVERAGE(D160:D162)</f>
        <v>1.38</v>
      </c>
      <c r="K162">
        <f>AVERAGE(E160:E162)</f>
        <v>-0.8866666666666666</v>
      </c>
      <c r="L162">
        <f>AVERAGE(F160:F162)</f>
        <v>1.0066666666666666</v>
      </c>
      <c r="M162">
        <f t="shared" si="4"/>
        <v>1</v>
      </c>
      <c r="N162" cm="1">
        <f t="array" ref="N162">INDEX(H162:L162,M162)</f>
        <v>4.57</v>
      </c>
      <c r="O162">
        <f t="shared" si="5"/>
        <v>16.667046264640099</v>
      </c>
      <c r="P162">
        <f>P161*(B162/100+1)</f>
        <v>3.072484745646975</v>
      </c>
      <c r="Q162">
        <f>Q161*(C162/100+1)</f>
        <v>0.79269224494593693</v>
      </c>
      <c r="R162">
        <f>R161*(D162/100+1)</f>
        <v>2.6437320619095375</v>
      </c>
      <c r="S162">
        <f>S161*(E162/100+1)</f>
        <v>1.9023656883547866</v>
      </c>
      <c r="T162">
        <f>T161*(F162/100+1)</f>
        <v>1.560540621141203</v>
      </c>
    </row>
    <row r="163" spans="1:20" x14ac:dyDescent="0.3">
      <c r="A163">
        <v>200312</v>
      </c>
      <c r="B163">
        <v>7.4</v>
      </c>
      <c r="C163">
        <v>-1.92</v>
      </c>
      <c r="D163">
        <v>0.49</v>
      </c>
      <c r="E163">
        <v>0.42</v>
      </c>
      <c r="F163">
        <v>-0.2</v>
      </c>
      <c r="G163">
        <v>0.08</v>
      </c>
      <c r="H163">
        <f>AVERAGE(B161:B163)</f>
        <v>6.076666666666668</v>
      </c>
      <c r="I163">
        <f>AVERAGE(C161:C163)</f>
        <v>-0.86</v>
      </c>
      <c r="J163">
        <f>AVERAGE(D161:D163)</f>
        <v>1.5200000000000002</v>
      </c>
      <c r="K163">
        <f>AVERAGE(E161:E163)</f>
        <v>-0.87</v>
      </c>
      <c r="L163">
        <f>AVERAGE(F161:F163)</f>
        <v>0.97666666666666657</v>
      </c>
      <c r="M163">
        <f t="shared" si="4"/>
        <v>1</v>
      </c>
      <c r="N163" cm="1">
        <f t="array" ref="N163">INDEX(H163:L163,M163)</f>
        <v>6.076666666666668</v>
      </c>
      <c r="O163">
        <f t="shared" si="5"/>
        <v>17.679847109321397</v>
      </c>
      <c r="P163">
        <f>P162*(B163/100+1)</f>
        <v>3.2998486168248515</v>
      </c>
      <c r="Q163">
        <f>Q162*(C163/100+1)</f>
        <v>0.77747255384297498</v>
      </c>
      <c r="R163">
        <f>R162*(D163/100+1)</f>
        <v>2.6566863490128938</v>
      </c>
      <c r="S163">
        <f>S162*(E163/100+1)</f>
        <v>1.9103556242458766</v>
      </c>
      <c r="T163">
        <f>T162*(F163/100+1)</f>
        <v>1.5574195398989206</v>
      </c>
    </row>
    <row r="164" spans="1:20" x14ac:dyDescent="0.3">
      <c r="A164">
        <v>200401</v>
      </c>
      <c r="B164">
        <v>2.54</v>
      </c>
      <c r="C164">
        <v>4.0199999999999996</v>
      </c>
      <c r="D164">
        <v>2.39</v>
      </c>
      <c r="E164">
        <v>-1.72</v>
      </c>
      <c r="F164">
        <v>3.64</v>
      </c>
      <c r="G164">
        <v>7.0000000000000007E-2</v>
      </c>
      <c r="H164">
        <f>AVERAGE(B162:B164)</f>
        <v>4.833333333333333</v>
      </c>
      <c r="I164">
        <f>AVERAGE(C162:C164)</f>
        <v>0.74999999999999989</v>
      </c>
      <c r="J164">
        <f>AVERAGE(D162:D164)</f>
        <v>1.0966666666666667</v>
      </c>
      <c r="K164">
        <f>AVERAGE(E162:E164)</f>
        <v>-0.47</v>
      </c>
      <c r="L164">
        <f>AVERAGE(F162:F164)</f>
        <v>1.4400000000000002</v>
      </c>
      <c r="M164">
        <f t="shared" si="4"/>
        <v>1</v>
      </c>
      <c r="N164" cm="1">
        <f t="array" ref="N164">INDEX(H164:L164,M164)</f>
        <v>4.833333333333333</v>
      </c>
      <c r="O164">
        <f t="shared" si="5"/>
        <v>18.534373052938598</v>
      </c>
      <c r="P164">
        <f>P163*(B164/100+1)</f>
        <v>3.383664771692203</v>
      </c>
      <c r="Q164">
        <f>Q163*(C164/100+1)</f>
        <v>0.80872695050746257</v>
      </c>
      <c r="R164">
        <f>R163*(D164/100+1)</f>
        <v>2.7201811527543018</v>
      </c>
      <c r="S164">
        <f>S163*(E164/100+1)</f>
        <v>1.8774975075088476</v>
      </c>
      <c r="T164">
        <f>T163*(F164/100+1)</f>
        <v>1.6141096111512412</v>
      </c>
    </row>
    <row r="165" spans="1:20" x14ac:dyDescent="0.3">
      <c r="A165">
        <v>200402</v>
      </c>
      <c r="B165">
        <v>3.16</v>
      </c>
      <c r="C165">
        <v>1.1399999999999999</v>
      </c>
      <c r="D165">
        <v>0.37</v>
      </c>
      <c r="E165">
        <v>0.8</v>
      </c>
      <c r="F165">
        <v>-0.95</v>
      </c>
      <c r="G165">
        <v>0.06</v>
      </c>
      <c r="H165">
        <f>AVERAGE(B163:B165)</f>
        <v>4.3666666666666671</v>
      </c>
      <c r="I165">
        <f>AVERAGE(C163:C165)</f>
        <v>1.0799999999999998</v>
      </c>
      <c r="J165">
        <f>AVERAGE(D163:D165)</f>
        <v>1.0833333333333333</v>
      </c>
      <c r="K165">
        <f>AVERAGE(E163:E165)</f>
        <v>-0.16666666666666666</v>
      </c>
      <c r="L165">
        <f>AVERAGE(F163:F165)</f>
        <v>0.83000000000000007</v>
      </c>
      <c r="M165">
        <f t="shared" si="4"/>
        <v>1</v>
      </c>
      <c r="N165" cm="1">
        <f t="array" ref="N165">INDEX(H165:L165,M165)</f>
        <v>4.3666666666666671</v>
      </c>
      <c r="O165">
        <f t="shared" si="5"/>
        <v>19.343707342916918</v>
      </c>
      <c r="P165">
        <f>P164*(B165/100+1)</f>
        <v>3.4905885784776767</v>
      </c>
      <c r="Q165">
        <f>Q164*(C165/100+1)</f>
        <v>0.81794643774324771</v>
      </c>
      <c r="R165">
        <f>R164*(D165/100+1)</f>
        <v>2.730245823019493</v>
      </c>
      <c r="S165">
        <f>S164*(E165/100+1)</f>
        <v>1.8925174875689184</v>
      </c>
      <c r="T165">
        <f>T164*(F165/100+1)</f>
        <v>1.5987755698453046</v>
      </c>
    </row>
    <row r="166" spans="1:20" x14ac:dyDescent="0.3">
      <c r="A166">
        <v>200403</v>
      </c>
      <c r="B166">
        <v>-3.23</v>
      </c>
      <c r="C166">
        <v>0.83</v>
      </c>
      <c r="D166">
        <v>-0.25</v>
      </c>
      <c r="E166">
        <v>1.39</v>
      </c>
      <c r="F166">
        <v>-2.17</v>
      </c>
      <c r="G166">
        <v>0.09</v>
      </c>
      <c r="H166">
        <f>AVERAGE(B164:B166)</f>
        <v>0.82333333333333336</v>
      </c>
      <c r="I166">
        <f>AVERAGE(C164:C166)</f>
        <v>1.9966666666666664</v>
      </c>
      <c r="J166">
        <f>AVERAGE(D164:D166)</f>
        <v>0.83666666666666678</v>
      </c>
      <c r="K166">
        <f>AVERAGE(E164:E166)</f>
        <v>0.15666666666666665</v>
      </c>
      <c r="L166">
        <f>AVERAGE(F164:F166)</f>
        <v>0.17333333333333348</v>
      </c>
      <c r="M166">
        <f t="shared" si="4"/>
        <v>1</v>
      </c>
      <c r="N166" cm="1">
        <f t="array" ref="N166">INDEX(H166:L166,M166)</f>
        <v>0.82333333333333336</v>
      </c>
      <c r="O166">
        <f t="shared" si="5"/>
        <v>19.502970533373599</v>
      </c>
      <c r="P166">
        <f>P165*(B166/100+1)</f>
        <v>3.3778425673928476</v>
      </c>
      <c r="Q166">
        <f>Q165*(C166/100+1)</f>
        <v>0.82473539317651667</v>
      </c>
      <c r="R166">
        <f>R165*(D166/100+1)</f>
        <v>2.7234202084619445</v>
      </c>
      <c r="S166">
        <f>S165*(E166/100+1)</f>
        <v>1.9188234806461264</v>
      </c>
      <c r="T166">
        <f>T165*(F166/100+1)</f>
        <v>1.5640821399796614</v>
      </c>
    </row>
    <row r="167" spans="1:20" x14ac:dyDescent="0.3">
      <c r="A167">
        <v>200404</v>
      </c>
      <c r="B167">
        <v>-1.1499999999999999</v>
      </c>
      <c r="C167">
        <v>-0.75</v>
      </c>
      <c r="D167">
        <v>0.86</v>
      </c>
      <c r="E167">
        <v>0.64</v>
      </c>
      <c r="F167">
        <v>-0.25</v>
      </c>
      <c r="G167">
        <v>0.08</v>
      </c>
      <c r="H167">
        <f>AVERAGE(B165:B167)</f>
        <v>-0.40666666666666657</v>
      </c>
      <c r="I167">
        <f>AVERAGE(C165:C167)</f>
        <v>0.40666666666666657</v>
      </c>
      <c r="J167">
        <f>AVERAGE(D165:D167)</f>
        <v>0.32666666666666666</v>
      </c>
      <c r="K167">
        <f>AVERAGE(E165:E167)</f>
        <v>0.94333333333333336</v>
      </c>
      <c r="L167">
        <f>AVERAGE(F165:F167)</f>
        <v>-1.1233333333333333</v>
      </c>
      <c r="M167">
        <f t="shared" si="4"/>
        <v>2</v>
      </c>
      <c r="N167" cm="1">
        <f t="array" ref="N167">INDEX(H167:L167,M167)</f>
        <v>0.40666666666666657</v>
      </c>
      <c r="O167">
        <f t="shared" si="5"/>
        <v>19.582282613542652</v>
      </c>
      <c r="P167">
        <f>P166*(B167/100+1)</f>
        <v>3.3389973778678299</v>
      </c>
      <c r="Q167">
        <f>Q166*(C167/100+1)</f>
        <v>0.81854987772769283</v>
      </c>
      <c r="R167">
        <f>R166*(D167/100+1)</f>
        <v>2.746841622254717</v>
      </c>
      <c r="S167">
        <f>S166*(E167/100+1)</f>
        <v>1.9311039509222616</v>
      </c>
      <c r="T167">
        <f>T166*(F167/100+1)</f>
        <v>1.5601719346297123</v>
      </c>
    </row>
    <row r="168" spans="1:20" x14ac:dyDescent="0.3">
      <c r="A168">
        <v>200405</v>
      </c>
      <c r="B168">
        <v>1.48</v>
      </c>
      <c r="C168">
        <v>-1.05</v>
      </c>
      <c r="D168">
        <v>-0.84</v>
      </c>
      <c r="E168">
        <v>0.83</v>
      </c>
      <c r="F168">
        <v>-1.25</v>
      </c>
      <c r="G168">
        <v>0.06</v>
      </c>
      <c r="H168">
        <f>AVERAGE(B166:B168)</f>
        <v>-0.96666666666666667</v>
      </c>
      <c r="I168">
        <f>AVERAGE(C166:C168)</f>
        <v>-0.32333333333333336</v>
      </c>
      <c r="J168">
        <f>AVERAGE(D166:D168)</f>
        <v>-7.6666666666666661E-2</v>
      </c>
      <c r="K168">
        <f>AVERAGE(E166:E168)</f>
        <v>0.95333333333333325</v>
      </c>
      <c r="L168">
        <f>AVERAGE(F166:F168)</f>
        <v>-1.2233333333333334</v>
      </c>
      <c r="M168">
        <f t="shared" si="4"/>
        <v>4</v>
      </c>
      <c r="N168" cm="1">
        <f t="array" ref="N168">INDEX(H168:L168,M168)</f>
        <v>0.95333333333333325</v>
      </c>
      <c r="O168">
        <f t="shared" si="5"/>
        <v>19.768967041125094</v>
      </c>
      <c r="P168">
        <f>P167*(B168/100+1)</f>
        <v>3.3884145390602733</v>
      </c>
      <c r="Q168">
        <f>Q167*(C168/100+1)</f>
        <v>0.80995510401155213</v>
      </c>
      <c r="R168">
        <f>R167*(D168/100+1)</f>
        <v>2.7237681526277773</v>
      </c>
      <c r="S168">
        <f>S167*(E168/100+1)</f>
        <v>1.9471321137149162</v>
      </c>
      <c r="T168">
        <f>T167*(F168/100+1)</f>
        <v>1.540669785446841</v>
      </c>
    </row>
    <row r="169" spans="1:20" x14ac:dyDescent="0.3">
      <c r="A169">
        <v>200406</v>
      </c>
      <c r="B169">
        <v>2.0699999999999998</v>
      </c>
      <c r="C169">
        <v>1.21</v>
      </c>
      <c r="D169">
        <v>0.98</v>
      </c>
      <c r="E169">
        <v>0.85</v>
      </c>
      <c r="F169">
        <v>1.03</v>
      </c>
      <c r="G169">
        <v>0.08</v>
      </c>
      <c r="H169">
        <f>AVERAGE(B167:B169)</f>
        <v>0.79999999999999993</v>
      </c>
      <c r="I169">
        <f>AVERAGE(C167:C169)</f>
        <v>-0.19666666666666668</v>
      </c>
      <c r="J169">
        <f>AVERAGE(D167:D169)</f>
        <v>0.33333333333333331</v>
      </c>
      <c r="K169">
        <f>AVERAGE(E167:E169)</f>
        <v>0.77333333333333332</v>
      </c>
      <c r="L169">
        <f>AVERAGE(F167:F169)</f>
        <v>-0.15666666666666665</v>
      </c>
      <c r="M169">
        <f t="shared" si="4"/>
        <v>4</v>
      </c>
      <c r="N169" cm="1">
        <f t="array" ref="N169">INDEX(H169:L169,M169)</f>
        <v>0.77333333333333332</v>
      </c>
      <c r="O169">
        <f t="shared" si="5"/>
        <v>19.921847052909797</v>
      </c>
      <c r="P169">
        <f>P168*(B169/100+1)</f>
        <v>3.4585547200188209</v>
      </c>
      <c r="Q169">
        <f>Q168*(C169/100+1)</f>
        <v>0.81975556077009193</v>
      </c>
      <c r="R169">
        <f>R168*(D169/100+1)</f>
        <v>2.7504610805235297</v>
      </c>
      <c r="S169">
        <f>S168*(E169/100+1)</f>
        <v>1.9636827366814928</v>
      </c>
      <c r="T169">
        <f>T168*(F169/100+1)</f>
        <v>1.5565386842369433</v>
      </c>
    </row>
    <row r="170" spans="1:20" x14ac:dyDescent="0.3">
      <c r="A170">
        <v>200407</v>
      </c>
      <c r="B170">
        <v>-3.02</v>
      </c>
      <c r="C170">
        <v>0.13</v>
      </c>
      <c r="D170">
        <v>0.45</v>
      </c>
      <c r="E170">
        <v>1.56</v>
      </c>
      <c r="F170">
        <v>-1.1399999999999999</v>
      </c>
      <c r="G170">
        <v>0.1</v>
      </c>
      <c r="H170">
        <f>AVERAGE(B168:B170)</f>
        <v>0.17666666666666661</v>
      </c>
      <c r="I170">
        <f>AVERAGE(C168:C170)</f>
        <v>9.6666666666666637E-2</v>
      </c>
      <c r="J170">
        <f>AVERAGE(D168:D170)</f>
        <v>0.19666666666666668</v>
      </c>
      <c r="K170">
        <f>AVERAGE(E168:E170)</f>
        <v>1.08</v>
      </c>
      <c r="L170">
        <f>AVERAGE(F168:F170)</f>
        <v>-0.45333333333333331</v>
      </c>
      <c r="M170">
        <f t="shared" si="4"/>
        <v>1</v>
      </c>
      <c r="N170" cm="1">
        <f t="array" ref="N170">INDEX(H170:L170,M170)</f>
        <v>0.17666666666666661</v>
      </c>
      <c r="O170">
        <f t="shared" si="5"/>
        <v>19.957042316036606</v>
      </c>
      <c r="P170">
        <f>P169*(B170/100+1)</f>
        <v>3.3541063674742526</v>
      </c>
      <c r="Q170">
        <f>Q169*(C170/100+1)</f>
        <v>0.82082124299909309</v>
      </c>
      <c r="R170">
        <f>R169*(D170/100+1)</f>
        <v>2.7628381553858854</v>
      </c>
      <c r="S170">
        <f>S169*(E170/100+1)</f>
        <v>1.9943161873737243</v>
      </c>
      <c r="T170">
        <f>T169*(F170/100+1)</f>
        <v>1.5387941432366421</v>
      </c>
    </row>
    <row r="171" spans="1:20" x14ac:dyDescent="0.3">
      <c r="A171">
        <v>200408</v>
      </c>
      <c r="B171">
        <v>0.48</v>
      </c>
      <c r="C171">
        <v>-0.41</v>
      </c>
      <c r="D171">
        <v>1.32</v>
      </c>
      <c r="E171">
        <v>-0.31</v>
      </c>
      <c r="F171">
        <v>-0.48</v>
      </c>
      <c r="G171">
        <v>0.11</v>
      </c>
      <c r="H171">
        <f>AVERAGE(B169:B171)</f>
        <v>-0.15666666666666673</v>
      </c>
      <c r="I171">
        <f>AVERAGE(C169:C171)</f>
        <v>0.31</v>
      </c>
      <c r="J171">
        <f>AVERAGE(D169:D171)</f>
        <v>0.91666666666666663</v>
      </c>
      <c r="K171">
        <f>AVERAGE(E169:E171)</f>
        <v>0.70000000000000007</v>
      </c>
      <c r="L171">
        <f>AVERAGE(F169:F171)</f>
        <v>-0.19666666666666663</v>
      </c>
      <c r="M171">
        <f t="shared" si="4"/>
        <v>4</v>
      </c>
      <c r="N171" cm="1">
        <f t="array" ref="N171">INDEX(H171:L171,M171)</f>
        <v>0.70000000000000007</v>
      </c>
      <c r="O171">
        <f t="shared" si="5"/>
        <v>20.096741612248859</v>
      </c>
      <c r="P171">
        <f>P170*(B171/100+1)</f>
        <v>3.3702060780381289</v>
      </c>
      <c r="Q171">
        <f>Q170*(C171/100+1)</f>
        <v>0.81745587590279678</v>
      </c>
      <c r="R171">
        <f>R170*(D171/100+1)</f>
        <v>2.7993076190369792</v>
      </c>
      <c r="S171">
        <f>S170*(E171/100+1)</f>
        <v>1.9881338071928658</v>
      </c>
      <c r="T171">
        <f>T170*(F171/100+1)</f>
        <v>1.5314079313491062</v>
      </c>
    </row>
    <row r="172" spans="1:20" x14ac:dyDescent="0.3">
      <c r="A172">
        <v>200409</v>
      </c>
      <c r="B172">
        <v>4.12</v>
      </c>
      <c r="C172">
        <v>0.21</v>
      </c>
      <c r="D172">
        <v>0.74</v>
      </c>
      <c r="E172">
        <v>-0.65</v>
      </c>
      <c r="F172">
        <v>-0.35</v>
      </c>
      <c r="G172">
        <v>0.11</v>
      </c>
      <c r="H172">
        <f>AVERAGE(B170:B172)</f>
        <v>0.52666666666666673</v>
      </c>
      <c r="I172">
        <f>AVERAGE(C170:C172)</f>
        <v>-2.3333333333333327E-2</v>
      </c>
      <c r="J172">
        <f>AVERAGE(D170:D172)</f>
        <v>0.83666666666666656</v>
      </c>
      <c r="K172">
        <f>AVERAGE(E170:E172)</f>
        <v>0.19999999999999998</v>
      </c>
      <c r="L172">
        <f>AVERAGE(F170:F172)</f>
        <v>-0.65666666666666662</v>
      </c>
      <c r="M172">
        <f t="shared" si="4"/>
        <v>3</v>
      </c>
      <c r="N172" cm="1">
        <f t="array" ref="N172">INDEX(H172:L172,M172)</f>
        <v>0.83666666666666656</v>
      </c>
      <c r="O172">
        <f t="shared" si="5"/>
        <v>20.264884350404675</v>
      </c>
      <c r="P172">
        <f>P171*(B172/100+1)</f>
        <v>3.5090585684532996</v>
      </c>
      <c r="Q172">
        <f>Q171*(C172/100+1)</f>
        <v>0.81917253324219264</v>
      </c>
      <c r="R172">
        <f>R171*(D172/100+1)</f>
        <v>2.8200224954178532</v>
      </c>
      <c r="S172">
        <f>S171*(E172/100+1)</f>
        <v>1.9752109374461122</v>
      </c>
      <c r="T172">
        <f>T171*(F172/100+1)</f>
        <v>1.5260480035893844</v>
      </c>
    </row>
    <row r="173" spans="1:20" x14ac:dyDescent="0.3">
      <c r="A173">
        <v>200410</v>
      </c>
      <c r="B173">
        <v>4.17</v>
      </c>
      <c r="C173">
        <v>0.2</v>
      </c>
      <c r="D173">
        <v>0.69</v>
      </c>
      <c r="E173">
        <v>0.15</v>
      </c>
      <c r="F173">
        <v>0.48</v>
      </c>
      <c r="G173">
        <v>0.11</v>
      </c>
      <c r="H173">
        <f>AVERAGE(B171:B173)</f>
        <v>2.9233333333333333</v>
      </c>
      <c r="I173">
        <f>AVERAGE(C171:C173)</f>
        <v>0</v>
      </c>
      <c r="J173">
        <f>AVERAGE(D171:D173)</f>
        <v>0.91666666666666663</v>
      </c>
      <c r="K173">
        <f>AVERAGE(E171:E173)</f>
        <v>-0.26999999999999996</v>
      </c>
      <c r="L173">
        <f>AVERAGE(F171:F173)</f>
        <v>-0.11666666666666665</v>
      </c>
      <c r="M173">
        <f t="shared" si="4"/>
        <v>3</v>
      </c>
      <c r="N173" cm="1">
        <f t="array" ref="N173">INDEX(H173:L173,M173)</f>
        <v>0.91666666666666663</v>
      </c>
      <c r="O173">
        <f t="shared" si="5"/>
        <v>20.450645790283385</v>
      </c>
      <c r="P173">
        <f>P172*(B173/100+1)</f>
        <v>3.6553863107578022</v>
      </c>
      <c r="Q173">
        <f>Q172*(C173/100+1)</f>
        <v>0.82081087830867705</v>
      </c>
      <c r="R173">
        <f>R172*(D173/100+1)</f>
        <v>2.839480650636236</v>
      </c>
      <c r="S173">
        <f>S172*(E173/100+1)</f>
        <v>1.9781737538522814</v>
      </c>
      <c r="T173">
        <f>T172*(F173/100+1)</f>
        <v>1.5333730340066134</v>
      </c>
    </row>
    <row r="174" spans="1:20" x14ac:dyDescent="0.3">
      <c r="A174">
        <v>200411</v>
      </c>
      <c r="B174">
        <v>7.0100000000000007</v>
      </c>
      <c r="C174">
        <v>2.15</v>
      </c>
      <c r="D174">
        <v>1.73</v>
      </c>
      <c r="E174">
        <v>-1.44</v>
      </c>
      <c r="F174">
        <v>0.85</v>
      </c>
      <c r="G174">
        <v>0.15</v>
      </c>
      <c r="H174">
        <f>AVERAGE(B172:B174)</f>
        <v>5.1000000000000005</v>
      </c>
      <c r="I174">
        <f>AVERAGE(C172:C174)</f>
        <v>0.85333333333333339</v>
      </c>
      <c r="J174">
        <f>AVERAGE(D172:D174)</f>
        <v>1.0533333333333335</v>
      </c>
      <c r="K174">
        <f>AVERAGE(E172:E174)</f>
        <v>-0.64666666666666661</v>
      </c>
      <c r="L174">
        <f>AVERAGE(F172:F174)</f>
        <v>0.32666666666666666</v>
      </c>
      <c r="M174">
        <f t="shared" si="4"/>
        <v>1</v>
      </c>
      <c r="N174" cm="1">
        <f t="array" ref="N174">INDEX(H174:L174,M174)</f>
        <v>5.1000000000000005</v>
      </c>
      <c r="O174">
        <f t="shared" si="5"/>
        <v>21.493628725587836</v>
      </c>
      <c r="P174">
        <f>P173*(B174/100+1)</f>
        <v>3.9116288911419241</v>
      </c>
      <c r="Q174">
        <f>Q173*(C174/100+1)</f>
        <v>0.8384583121923137</v>
      </c>
      <c r="R174">
        <f>R173*(D174/100+1)</f>
        <v>2.8886036658922429</v>
      </c>
      <c r="S174">
        <f>S173*(E174/100+1)</f>
        <v>1.9496880517968087</v>
      </c>
      <c r="T174">
        <f>T173*(F174/100+1)</f>
        <v>1.5464067047956696</v>
      </c>
    </row>
    <row r="175" spans="1:20" x14ac:dyDescent="0.3">
      <c r="A175">
        <v>200412</v>
      </c>
      <c r="B175">
        <v>4.41</v>
      </c>
      <c r="C175">
        <v>0.6</v>
      </c>
      <c r="D175">
        <v>0.72</v>
      </c>
      <c r="E175">
        <v>0.73</v>
      </c>
      <c r="F175">
        <v>0.47</v>
      </c>
      <c r="G175">
        <v>0.16</v>
      </c>
      <c r="H175">
        <f>AVERAGE(B173:B175)</f>
        <v>5.1966666666666663</v>
      </c>
      <c r="I175">
        <f>AVERAGE(C173:C175)</f>
        <v>0.98333333333333339</v>
      </c>
      <c r="J175">
        <f>AVERAGE(D173:D175)</f>
        <v>1.0466666666666666</v>
      </c>
      <c r="K175">
        <f>AVERAGE(E173:E175)</f>
        <v>-0.18666666666666668</v>
      </c>
      <c r="L175">
        <f>AVERAGE(F173:F175)</f>
        <v>0.6</v>
      </c>
      <c r="M175">
        <f t="shared" si="4"/>
        <v>1</v>
      </c>
      <c r="N175" cm="1">
        <f t="array" ref="N175">INDEX(H175:L175,M175)</f>
        <v>5.1966666666666663</v>
      </c>
      <c r="O175">
        <f t="shared" si="5"/>
        <v>22.610580965027552</v>
      </c>
      <c r="P175">
        <f>P174*(B175/100+1)</f>
        <v>4.0841317252412832</v>
      </c>
      <c r="Q175">
        <f>Q174*(C175/100+1)</f>
        <v>0.84348906206546759</v>
      </c>
      <c r="R175">
        <f>R174*(D175/100+1)</f>
        <v>2.9094016122866675</v>
      </c>
      <c r="S175">
        <f>S174*(E175/100+1)</f>
        <v>1.9639207745749256</v>
      </c>
      <c r="T175">
        <f>T174*(F175/100+1)</f>
        <v>1.553674816308209</v>
      </c>
    </row>
    <row r="176" spans="1:20" x14ac:dyDescent="0.3">
      <c r="A176">
        <v>200501</v>
      </c>
      <c r="B176">
        <v>-1.0900000000000001</v>
      </c>
      <c r="C176">
        <v>3.72</v>
      </c>
      <c r="D176">
        <v>1.57</v>
      </c>
      <c r="E176">
        <v>0.15</v>
      </c>
      <c r="F176">
        <v>-0.55000000000000004</v>
      </c>
      <c r="G176">
        <v>0.16</v>
      </c>
      <c r="H176">
        <f>AVERAGE(B174:B176)</f>
        <v>3.4433333333333338</v>
      </c>
      <c r="I176">
        <f>AVERAGE(C174:C176)</f>
        <v>2.1566666666666667</v>
      </c>
      <c r="J176">
        <f>AVERAGE(D174:D176)</f>
        <v>1.34</v>
      </c>
      <c r="K176">
        <f>AVERAGE(E174:E176)</f>
        <v>-0.18666666666666665</v>
      </c>
      <c r="L176">
        <f>AVERAGE(F174:F176)</f>
        <v>0.2566666666666666</v>
      </c>
      <c r="M176">
        <f t="shared" si="4"/>
        <v>1</v>
      </c>
      <c r="N176" cm="1">
        <f t="array" ref="N176">INDEX(H176:L176,M176)</f>
        <v>3.4433333333333338</v>
      </c>
      <c r="O176">
        <f t="shared" si="5"/>
        <v>23.389138636256668</v>
      </c>
      <c r="P176">
        <f>P175*(B176/100+1)</f>
        <v>4.0396146894361529</v>
      </c>
      <c r="Q176">
        <f>Q175*(C176/100+1)</f>
        <v>0.87486685517430285</v>
      </c>
      <c r="R176">
        <f>R175*(D176/100+1)</f>
        <v>2.9550792175995682</v>
      </c>
      <c r="S176">
        <f>S175*(E176/100+1)</f>
        <v>1.9668666557367882</v>
      </c>
      <c r="T176">
        <f>T175*(F176/100+1)</f>
        <v>1.5451296048185139</v>
      </c>
    </row>
    <row r="177" spans="1:20" x14ac:dyDescent="0.3">
      <c r="A177">
        <v>200502</v>
      </c>
      <c r="B177">
        <v>4.75</v>
      </c>
      <c r="C177">
        <v>0.95</v>
      </c>
      <c r="D177">
        <v>1.04</v>
      </c>
      <c r="E177">
        <v>0.33</v>
      </c>
      <c r="F177">
        <v>0.34</v>
      </c>
      <c r="G177">
        <v>0.16</v>
      </c>
      <c r="H177">
        <f>AVERAGE(B175:B177)</f>
        <v>2.69</v>
      </c>
      <c r="I177">
        <f>AVERAGE(C175:C177)</f>
        <v>1.7566666666666668</v>
      </c>
      <c r="J177">
        <f>AVERAGE(D175:D177)</f>
        <v>1.1100000000000001</v>
      </c>
      <c r="K177">
        <f>AVERAGE(E175:E177)</f>
        <v>0.40333333333333332</v>
      </c>
      <c r="L177">
        <f>AVERAGE(F175:F177)</f>
        <v>8.6666666666666656E-2</v>
      </c>
      <c r="M177">
        <f t="shared" si="4"/>
        <v>1</v>
      </c>
      <c r="N177" cm="1">
        <f t="array" ref="N177">INDEX(H177:L177,M177)</f>
        <v>2.69</v>
      </c>
      <c r="O177">
        <f t="shared" si="5"/>
        <v>24.018306465571971</v>
      </c>
      <c r="P177">
        <f>P176*(B177/100+1)</f>
        <v>4.2314963871843707</v>
      </c>
      <c r="Q177">
        <f>Q176*(C177/100+1)</f>
        <v>0.88317809029845873</v>
      </c>
      <c r="R177">
        <f>R176*(D177/100+1)</f>
        <v>2.9858120414626037</v>
      </c>
      <c r="S177">
        <f>S176*(E177/100+1)</f>
        <v>1.9733573157007198</v>
      </c>
      <c r="T177">
        <f>T176*(F177/100+1)</f>
        <v>1.550383045474897</v>
      </c>
    </row>
    <row r="178" spans="1:20" x14ac:dyDescent="0.3">
      <c r="A178">
        <v>200503</v>
      </c>
      <c r="B178">
        <v>-2.36</v>
      </c>
      <c r="C178">
        <v>-0.12</v>
      </c>
      <c r="D178">
        <v>0.24</v>
      </c>
      <c r="E178">
        <v>0.23</v>
      </c>
      <c r="F178">
        <v>0.17</v>
      </c>
      <c r="G178">
        <v>0.21</v>
      </c>
      <c r="H178">
        <f>AVERAGE(B176:B178)</f>
        <v>0.4333333333333334</v>
      </c>
      <c r="I178">
        <f>AVERAGE(C176:C178)</f>
        <v>1.5166666666666666</v>
      </c>
      <c r="J178">
        <f>AVERAGE(D176:D178)</f>
        <v>0.95000000000000018</v>
      </c>
      <c r="K178">
        <f>AVERAGE(E176:E178)</f>
        <v>0.23666666666666666</v>
      </c>
      <c r="L178">
        <f>AVERAGE(F176:F178)</f>
        <v>-1.3333333333333336E-2</v>
      </c>
      <c r="M178">
        <f t="shared" si="4"/>
        <v>1</v>
      </c>
      <c r="N178" cm="1">
        <f t="array" ref="N178">INDEX(H178:L178,M178)</f>
        <v>0.4333333333333334</v>
      </c>
      <c r="O178">
        <f t="shared" si="5"/>
        <v>24.122385793589448</v>
      </c>
      <c r="P178">
        <f>P177*(B178/100+1)</f>
        <v>4.13163307244682</v>
      </c>
      <c r="Q178">
        <f>Q177*(C178/100+1)</f>
        <v>0.88211827659010056</v>
      </c>
      <c r="R178">
        <f>R177*(D178/100+1)</f>
        <v>2.9929779903621139</v>
      </c>
      <c r="S178">
        <f>S177*(E178/100+1)</f>
        <v>1.9778960375268315</v>
      </c>
      <c r="T178">
        <f>T177*(F178/100+1)</f>
        <v>1.5530186966522044</v>
      </c>
    </row>
    <row r="179" spans="1:20" x14ac:dyDescent="0.3">
      <c r="A179">
        <v>200504</v>
      </c>
      <c r="B179">
        <v>-2.38</v>
      </c>
      <c r="C179">
        <v>0.53</v>
      </c>
      <c r="D179">
        <v>-0.11</v>
      </c>
      <c r="E179">
        <v>-0.3</v>
      </c>
      <c r="F179">
        <v>0.6</v>
      </c>
      <c r="G179">
        <v>0.21</v>
      </c>
      <c r="H179">
        <f>AVERAGE(B177:B179)</f>
        <v>3.3333333333334103E-3</v>
      </c>
      <c r="I179">
        <f>AVERAGE(C177:C179)</f>
        <v>0.45333333333333331</v>
      </c>
      <c r="J179">
        <f>AVERAGE(D177:D179)</f>
        <v>0.38999999999999996</v>
      </c>
      <c r="K179">
        <f>AVERAGE(E177:E179)</f>
        <v>8.6666666666666684E-2</v>
      </c>
      <c r="L179">
        <f>AVERAGE(F177:F179)</f>
        <v>0.36999999999999994</v>
      </c>
      <c r="M179">
        <f t="shared" si="4"/>
        <v>2</v>
      </c>
      <c r="N179" cm="1">
        <f t="array" ref="N179">INDEX(H179:L179,M179)</f>
        <v>0.45333333333333331</v>
      </c>
      <c r="O179">
        <f t="shared" si="5"/>
        <v>24.231740609187053</v>
      </c>
      <c r="P179">
        <f>P178*(B179/100+1)</f>
        <v>4.0333002053225853</v>
      </c>
      <c r="Q179">
        <f>Q178*(C179/100+1)</f>
        <v>0.88679350345602814</v>
      </c>
      <c r="R179">
        <f>R178*(D179/100+1)</f>
        <v>2.9896857145727154</v>
      </c>
      <c r="S179">
        <f>S178*(E179/100+1)</f>
        <v>1.9719623494142511</v>
      </c>
      <c r="T179">
        <f>T178*(F179/100+1)</f>
        <v>1.5623368088321177</v>
      </c>
    </row>
    <row r="180" spans="1:20" x14ac:dyDescent="0.3">
      <c r="A180">
        <v>200505</v>
      </c>
      <c r="B180">
        <v>0.21</v>
      </c>
      <c r="C180">
        <v>-1.49</v>
      </c>
      <c r="D180">
        <v>1.18</v>
      </c>
      <c r="E180">
        <v>-0.53</v>
      </c>
      <c r="F180">
        <v>0.33</v>
      </c>
      <c r="G180">
        <v>0.24</v>
      </c>
      <c r="H180">
        <f>AVERAGE(B178:B180)</f>
        <v>-1.51</v>
      </c>
      <c r="I180">
        <f>AVERAGE(C178:C180)</f>
        <v>-0.36000000000000004</v>
      </c>
      <c r="J180">
        <f>AVERAGE(D178:D180)</f>
        <v>0.4366666666666667</v>
      </c>
      <c r="K180">
        <f>AVERAGE(E178:E180)</f>
        <v>-0.19999999999999998</v>
      </c>
      <c r="L180">
        <f>AVERAGE(F178:F180)</f>
        <v>0.3666666666666667</v>
      </c>
      <c r="M180">
        <f t="shared" si="4"/>
        <v>2</v>
      </c>
      <c r="N180" cm="1">
        <f t="array" ref="N180">INDEX(H180:L180,M180)</f>
        <v>-0.36000000000000004</v>
      </c>
      <c r="O180">
        <f t="shared" si="5"/>
        <v>24.144506342993978</v>
      </c>
      <c r="P180">
        <f>P179*(B180/100+1)</f>
        <v>4.0417701357537625</v>
      </c>
      <c r="Q180">
        <f>Q179*(C180/100+1)</f>
        <v>0.87358028025453327</v>
      </c>
      <c r="R180">
        <f>R179*(D180/100+1)</f>
        <v>3.0249640060046734</v>
      </c>
      <c r="S180">
        <f>S179*(E180/100+1)</f>
        <v>1.9615109489623557</v>
      </c>
      <c r="T180">
        <f>T179*(F180/100+1)</f>
        <v>1.5674925203012637</v>
      </c>
    </row>
    <row r="181" spans="1:20" x14ac:dyDescent="0.3">
      <c r="A181">
        <v>200506</v>
      </c>
      <c r="B181">
        <v>1.76</v>
      </c>
      <c r="C181">
        <v>1.06</v>
      </c>
      <c r="D181">
        <v>1.64</v>
      </c>
      <c r="E181">
        <v>0.73</v>
      </c>
      <c r="F181">
        <v>-0.09</v>
      </c>
      <c r="G181">
        <v>0.23</v>
      </c>
      <c r="H181">
        <f>AVERAGE(B179:B181)</f>
        <v>-0.13666666666666663</v>
      </c>
      <c r="I181">
        <f>AVERAGE(C179:C181)</f>
        <v>3.3333333333333361E-2</v>
      </c>
      <c r="J181">
        <f>AVERAGE(D179:D181)</f>
        <v>0.90333333333333332</v>
      </c>
      <c r="K181">
        <f>AVERAGE(E179:E181)</f>
        <v>-3.3333333333333361E-2</v>
      </c>
      <c r="L181">
        <f>AVERAGE(F179:F181)</f>
        <v>0.27999999999999997</v>
      </c>
      <c r="M181">
        <f t="shared" si="4"/>
        <v>3</v>
      </c>
      <c r="N181" cm="1">
        <f t="array" ref="N181">INDEX(H181:L181,M181)</f>
        <v>0.90333333333333332</v>
      </c>
      <c r="O181">
        <f t="shared" si="5"/>
        <v>24.36261171695902</v>
      </c>
      <c r="P181">
        <f>P180*(B181/100+1)</f>
        <v>4.1129052901430292</v>
      </c>
      <c r="Q181">
        <f>Q180*(C181/100+1)</f>
        <v>0.88284023122523125</v>
      </c>
      <c r="R181">
        <f>R180*(D181/100+1)</f>
        <v>3.0745734157031501</v>
      </c>
      <c r="S181">
        <f>S180*(E181/100+1)</f>
        <v>1.9758299788897811</v>
      </c>
      <c r="T181">
        <f>T180*(F181/100+1)</f>
        <v>1.5660817770329927</v>
      </c>
    </row>
    <row r="182" spans="1:20" x14ac:dyDescent="0.3">
      <c r="A182">
        <v>200507</v>
      </c>
      <c r="B182">
        <v>4.0599999999999996</v>
      </c>
      <c r="C182">
        <v>0.55000000000000004</v>
      </c>
      <c r="D182">
        <v>1.34</v>
      </c>
      <c r="E182">
        <v>-0.17</v>
      </c>
      <c r="F182">
        <v>-0.5</v>
      </c>
      <c r="G182">
        <v>0.24</v>
      </c>
      <c r="H182">
        <f>AVERAGE(B180:B182)</f>
        <v>2.0099999999999998</v>
      </c>
      <c r="I182">
        <f>AVERAGE(C180:C182)</f>
        <v>4.0000000000000036E-2</v>
      </c>
      <c r="J182">
        <f>AVERAGE(D180:D182)</f>
        <v>1.3866666666666667</v>
      </c>
      <c r="K182">
        <f>AVERAGE(E180:E182)</f>
        <v>9.9999999999999811E-3</v>
      </c>
      <c r="L182">
        <f>AVERAGE(F180:F182)</f>
        <v>-8.666666666666667E-2</v>
      </c>
      <c r="M182">
        <f t="shared" si="4"/>
        <v>3</v>
      </c>
      <c r="N182" cm="1">
        <f t="array" ref="N182">INDEX(H182:L182,M182)</f>
        <v>1.3866666666666667</v>
      </c>
      <c r="O182">
        <f t="shared" si="5"/>
        <v>24.700439932767519</v>
      </c>
      <c r="P182">
        <f>P181*(B182/100+1)</f>
        <v>4.2798892449228356</v>
      </c>
      <c r="Q182">
        <f>Q181*(C182/100+1)</f>
        <v>0.88769585249697003</v>
      </c>
      <c r="R182">
        <f>R181*(D182/100+1)</f>
        <v>3.1157726994735726</v>
      </c>
      <c r="S182">
        <f>S181*(E182/100+1)</f>
        <v>1.9724710679256683</v>
      </c>
      <c r="T182">
        <f>T181*(F182/100+1)</f>
        <v>1.5582513681478276</v>
      </c>
    </row>
    <row r="183" spans="1:20" x14ac:dyDescent="0.3">
      <c r="A183">
        <v>200508</v>
      </c>
      <c r="B183">
        <v>2.3199999999999998</v>
      </c>
      <c r="C183">
        <v>2.14</v>
      </c>
      <c r="D183">
        <v>-0.11</v>
      </c>
      <c r="E183">
        <v>0.17</v>
      </c>
      <c r="F183">
        <v>0.57999999999999996</v>
      </c>
      <c r="G183">
        <v>0.3</v>
      </c>
      <c r="H183">
        <f>AVERAGE(B181:B183)</f>
        <v>2.7133333333333329</v>
      </c>
      <c r="I183">
        <f>AVERAGE(C181:C183)</f>
        <v>1.25</v>
      </c>
      <c r="J183">
        <f>AVERAGE(D181:D183)</f>
        <v>0.95666666666666667</v>
      </c>
      <c r="K183">
        <f>AVERAGE(E181:E183)</f>
        <v>0.24333333333333332</v>
      </c>
      <c r="L183">
        <f>AVERAGE(F181:F183)</f>
        <v>-3.3333333333333361E-3</v>
      </c>
      <c r="M183">
        <f t="shared" si="4"/>
        <v>1</v>
      </c>
      <c r="N183" cm="1">
        <f t="array" ref="N183">INDEX(H183:L183,M183)</f>
        <v>2.7133333333333329</v>
      </c>
      <c r="O183">
        <f t="shared" si="5"/>
        <v>25.370645202943276</v>
      </c>
      <c r="P183">
        <f>P182*(B183/100+1)</f>
        <v>4.3791826754050458</v>
      </c>
      <c r="Q183">
        <f>Q182*(C183/100+1)</f>
        <v>0.90669254374040531</v>
      </c>
      <c r="R183">
        <f>R182*(D183/100+1)</f>
        <v>3.1123453495041518</v>
      </c>
      <c r="S183">
        <f>S182*(E183/100+1)</f>
        <v>1.975824268741142</v>
      </c>
      <c r="T183">
        <f>T182*(F183/100+1)</f>
        <v>1.5672892260830851</v>
      </c>
    </row>
    <row r="184" spans="1:20" x14ac:dyDescent="0.3">
      <c r="A184">
        <v>200509</v>
      </c>
      <c r="B184">
        <v>1.77</v>
      </c>
      <c r="C184">
        <v>-0.16</v>
      </c>
      <c r="D184">
        <v>0.12</v>
      </c>
      <c r="E184">
        <v>0.52</v>
      </c>
      <c r="F184">
        <v>-1.03</v>
      </c>
      <c r="G184">
        <v>0.28999999999999998</v>
      </c>
      <c r="H184">
        <f>AVERAGE(B182:B184)</f>
        <v>2.7166666666666663</v>
      </c>
      <c r="I184">
        <f>AVERAGE(C182:C184)</f>
        <v>0.84333333333333338</v>
      </c>
      <c r="J184">
        <f>AVERAGE(D182:D184)</f>
        <v>0.45</v>
      </c>
      <c r="K184">
        <f>AVERAGE(E182:E184)</f>
        <v>0.17333333333333334</v>
      </c>
      <c r="L184">
        <f>AVERAGE(F182:F184)</f>
        <v>-0.31666666666666671</v>
      </c>
      <c r="M184">
        <f t="shared" si="4"/>
        <v>1</v>
      </c>
      <c r="N184" cm="1">
        <f t="array" ref="N184">INDEX(H184:L184,M184)</f>
        <v>2.7166666666666663</v>
      </c>
      <c r="O184">
        <f t="shared" si="5"/>
        <v>26.0598810642899</v>
      </c>
      <c r="P184">
        <f>P183*(B184/100+1)</f>
        <v>4.456694208759715</v>
      </c>
      <c r="Q184">
        <f>Q183*(C184/100+1)</f>
        <v>0.9052418356704206</v>
      </c>
      <c r="R184">
        <f>R183*(D184/100+1)</f>
        <v>3.1160801639235571</v>
      </c>
      <c r="S184">
        <f>S183*(E184/100+1)</f>
        <v>1.9860985549385961</v>
      </c>
      <c r="T184">
        <f>T183*(F184/100+1)</f>
        <v>1.5511461470544294</v>
      </c>
    </row>
    <row r="185" spans="1:20" x14ac:dyDescent="0.3">
      <c r="A185">
        <v>200510</v>
      </c>
      <c r="B185">
        <v>-3.14</v>
      </c>
      <c r="C185">
        <v>-1.1399999999999999</v>
      </c>
      <c r="D185">
        <v>0.41</v>
      </c>
      <c r="E185">
        <v>-1.05</v>
      </c>
      <c r="F185">
        <v>1.1200000000000001</v>
      </c>
      <c r="G185">
        <v>0.27</v>
      </c>
      <c r="H185">
        <f>AVERAGE(B183:B185)</f>
        <v>0.3166666666666666</v>
      </c>
      <c r="I185">
        <f>AVERAGE(C183:C185)</f>
        <v>0.28000000000000008</v>
      </c>
      <c r="J185">
        <f>AVERAGE(D183:D185)</f>
        <v>0.13999999999999999</v>
      </c>
      <c r="K185">
        <f>AVERAGE(E183:E185)</f>
        <v>-0.12</v>
      </c>
      <c r="L185">
        <f>AVERAGE(F183:F185)</f>
        <v>0.22333333333333336</v>
      </c>
      <c r="M185">
        <f t="shared" si="4"/>
        <v>1</v>
      </c>
      <c r="N185" cm="1">
        <f t="array" ref="N185">INDEX(H185:L185,M185)</f>
        <v>0.3166666666666666</v>
      </c>
      <c r="O185">
        <f t="shared" si="5"/>
        <v>26.142404020993489</v>
      </c>
      <c r="P185">
        <f>P184*(B185/100+1)</f>
        <v>4.3167540106046598</v>
      </c>
      <c r="Q185">
        <f>Q184*(C185/100+1)</f>
        <v>0.89492207874377783</v>
      </c>
      <c r="R185">
        <f>R184*(D185/100+1)</f>
        <v>3.1288560925956439</v>
      </c>
      <c r="S185">
        <f>S184*(E185/100+1)</f>
        <v>1.965244520111741</v>
      </c>
      <c r="T185">
        <f>T184*(F185/100+1)</f>
        <v>1.5685189839014393</v>
      </c>
    </row>
    <row r="186" spans="1:20" x14ac:dyDescent="0.3">
      <c r="A186">
        <v>200511</v>
      </c>
      <c r="B186">
        <v>1.6</v>
      </c>
      <c r="C186">
        <v>-0.2</v>
      </c>
      <c r="D186">
        <v>0.56000000000000005</v>
      </c>
      <c r="E186">
        <v>-0.03</v>
      </c>
      <c r="F186">
        <v>-1.5</v>
      </c>
      <c r="G186">
        <v>0.31</v>
      </c>
      <c r="H186">
        <f>AVERAGE(B184:B186)</f>
        <v>7.6666666666666661E-2</v>
      </c>
      <c r="I186">
        <f>AVERAGE(C184:C186)</f>
        <v>-0.49999999999999994</v>
      </c>
      <c r="J186">
        <f>AVERAGE(D184:D186)</f>
        <v>0.36333333333333334</v>
      </c>
      <c r="K186">
        <f>AVERAGE(E184:E186)</f>
        <v>-0.18666666666666668</v>
      </c>
      <c r="L186">
        <f>AVERAGE(F184:F186)</f>
        <v>-0.47</v>
      </c>
      <c r="M186">
        <f t="shared" si="4"/>
        <v>1</v>
      </c>
      <c r="N186" cm="1">
        <f t="array" ref="N186">INDEX(H186:L186,M186)</f>
        <v>7.6666666666666661E-2</v>
      </c>
      <c r="O186">
        <f t="shared" si="5"/>
        <v>26.162446530742915</v>
      </c>
      <c r="P186">
        <f>P185*(B186/100+1)</f>
        <v>4.3858220747743344</v>
      </c>
      <c r="Q186">
        <f>Q185*(C186/100+1)</f>
        <v>0.89313223458629032</v>
      </c>
      <c r="R186">
        <f>R185*(D186/100+1)</f>
        <v>3.1463776867141795</v>
      </c>
      <c r="S186">
        <f>S185*(E186/100+1)</f>
        <v>1.9646549467557075</v>
      </c>
      <c r="T186">
        <f>T185*(F186/100+1)</f>
        <v>1.5449911991429177</v>
      </c>
    </row>
    <row r="187" spans="1:20" x14ac:dyDescent="0.3">
      <c r="A187">
        <v>200512</v>
      </c>
      <c r="B187">
        <v>4.12</v>
      </c>
      <c r="C187">
        <v>0.62</v>
      </c>
      <c r="D187">
        <v>0.44</v>
      </c>
      <c r="E187">
        <v>-0.64</v>
      </c>
      <c r="F187">
        <v>-0.4</v>
      </c>
      <c r="G187">
        <v>0.32</v>
      </c>
      <c r="H187">
        <f>AVERAGE(B185:B187)</f>
        <v>0.86</v>
      </c>
      <c r="I187">
        <f>AVERAGE(C185:C187)</f>
        <v>-0.23999999999999996</v>
      </c>
      <c r="J187">
        <f>AVERAGE(D185:D187)</f>
        <v>0.47</v>
      </c>
      <c r="K187">
        <f>AVERAGE(E185:E187)</f>
        <v>-0.57333333333333336</v>
      </c>
      <c r="L187">
        <f>AVERAGE(F185:F187)</f>
        <v>-0.25999999999999995</v>
      </c>
      <c r="M187">
        <f t="shared" si="4"/>
        <v>3</v>
      </c>
      <c r="N187" cm="1">
        <f t="array" ref="N187">INDEX(H187:L187,M187)</f>
        <v>0.47</v>
      </c>
      <c r="O187">
        <f t="shared" si="5"/>
        <v>26.285410029437404</v>
      </c>
      <c r="P187">
        <f>P186*(B187/100+1)</f>
        <v>4.5665179442550361</v>
      </c>
      <c r="Q187">
        <f>Q186*(C187/100+1)</f>
        <v>0.89866965444072533</v>
      </c>
      <c r="R187">
        <f>R186*(D187/100+1)</f>
        <v>3.1602217485357218</v>
      </c>
      <c r="S187">
        <f>S186*(E187/100+1)</f>
        <v>1.952081155096471</v>
      </c>
      <c r="T187">
        <f>T186*(F187/100+1)</f>
        <v>1.538811234346346</v>
      </c>
    </row>
    <row r="188" spans="1:20" x14ac:dyDescent="0.3">
      <c r="A188">
        <v>200601</v>
      </c>
      <c r="B188">
        <v>6.7299999999999995</v>
      </c>
      <c r="C188">
        <v>2.34</v>
      </c>
      <c r="D188">
        <v>1.74</v>
      </c>
      <c r="E188">
        <v>-0.66</v>
      </c>
      <c r="F188">
        <v>-2.1800000000000002</v>
      </c>
      <c r="G188">
        <v>0.35</v>
      </c>
      <c r="H188">
        <f>AVERAGE(B186:B188)</f>
        <v>4.1499999999999995</v>
      </c>
      <c r="I188">
        <f>AVERAGE(C186:C188)</f>
        <v>0.91999999999999993</v>
      </c>
      <c r="J188">
        <f>AVERAGE(D186:D188)</f>
        <v>0.91333333333333344</v>
      </c>
      <c r="K188">
        <f>AVERAGE(E186:E188)</f>
        <v>-0.44333333333333336</v>
      </c>
      <c r="L188">
        <f>AVERAGE(F186:F188)</f>
        <v>-1.36</v>
      </c>
      <c r="M188">
        <f t="shared" si="4"/>
        <v>1</v>
      </c>
      <c r="N188" cm="1">
        <f t="array" ref="N188">INDEX(H188:L188,M188)</f>
        <v>4.1499999999999995</v>
      </c>
      <c r="O188">
        <f t="shared" si="5"/>
        <v>27.376254545659059</v>
      </c>
      <c r="P188">
        <f>P187*(B188/100+1)</f>
        <v>4.8738446019034001</v>
      </c>
      <c r="Q188">
        <f>Q187*(C188/100+1)</f>
        <v>0.91969852435463839</v>
      </c>
      <c r="R188">
        <f>R187*(D188/100+1)</f>
        <v>3.2152096069602436</v>
      </c>
      <c r="S188">
        <f>S187*(E188/100+1)</f>
        <v>1.9391974194728341</v>
      </c>
      <c r="T188">
        <f>T187*(F188/100+1)</f>
        <v>1.5052651494375957</v>
      </c>
    </row>
    <row r="189" spans="1:20" x14ac:dyDescent="0.3">
      <c r="A189">
        <v>200602</v>
      </c>
      <c r="B189">
        <v>0.89000000000000012</v>
      </c>
      <c r="C189">
        <v>2.15</v>
      </c>
      <c r="D189">
        <v>1.45</v>
      </c>
      <c r="E189">
        <v>-1.3</v>
      </c>
      <c r="F189">
        <v>-1.04</v>
      </c>
      <c r="G189">
        <v>0.34</v>
      </c>
      <c r="H189">
        <f>AVERAGE(B187:B189)</f>
        <v>3.9133333333333336</v>
      </c>
      <c r="I189">
        <f>AVERAGE(C187:C189)</f>
        <v>1.7033333333333331</v>
      </c>
      <c r="J189">
        <f>AVERAGE(D187:D189)</f>
        <v>1.21</v>
      </c>
      <c r="K189">
        <f>AVERAGE(E187:E189)</f>
        <v>-0.8666666666666667</v>
      </c>
      <c r="L189">
        <f>AVERAGE(F187:F189)</f>
        <v>-1.2066666666666668</v>
      </c>
      <c r="M189">
        <f t="shared" si="4"/>
        <v>1</v>
      </c>
      <c r="N189" cm="1">
        <f t="array" ref="N189">INDEX(H189:L189,M189)</f>
        <v>3.9133333333333336</v>
      </c>
      <c r="O189">
        <f t="shared" si="5"/>
        <v>28.447578640212512</v>
      </c>
      <c r="P189">
        <f>P188*(B189/100+1)</f>
        <v>4.91722181886034</v>
      </c>
      <c r="Q189">
        <f>Q188*(C189/100+1)</f>
        <v>0.93947204262826323</v>
      </c>
      <c r="R189">
        <f>R188*(D189/100+1)</f>
        <v>3.261830146261167</v>
      </c>
      <c r="S189">
        <f>S188*(E189/100+1)</f>
        <v>1.9139878530196872</v>
      </c>
      <c r="T189">
        <f>T188*(F189/100+1)</f>
        <v>1.4896103918834447</v>
      </c>
    </row>
    <row r="190" spans="1:20" x14ac:dyDescent="0.3">
      <c r="A190">
        <v>200603</v>
      </c>
      <c r="B190">
        <v>4.3600000000000003</v>
      </c>
      <c r="C190">
        <v>0.8</v>
      </c>
      <c r="D190">
        <v>1.71</v>
      </c>
      <c r="E190">
        <v>-1.19</v>
      </c>
      <c r="F190">
        <v>0.23</v>
      </c>
      <c r="G190">
        <v>0.37</v>
      </c>
      <c r="H190">
        <f>AVERAGE(B188:B190)</f>
        <v>3.9933333333333336</v>
      </c>
      <c r="I190">
        <f>AVERAGE(C188:C190)</f>
        <v>1.7633333333333334</v>
      </c>
      <c r="J190">
        <f>AVERAGE(D188:D190)</f>
        <v>1.6333333333333335</v>
      </c>
      <c r="K190">
        <f>AVERAGE(E188:E190)</f>
        <v>-1.05</v>
      </c>
      <c r="L190">
        <f>AVERAGE(F188:F190)</f>
        <v>-0.9966666666666667</v>
      </c>
      <c r="M190">
        <f t="shared" si="4"/>
        <v>1</v>
      </c>
      <c r="N190" cm="1">
        <f t="array" ref="N190">INDEX(H190:L190,M190)</f>
        <v>3.9933333333333336</v>
      </c>
      <c r="O190">
        <f t="shared" si="5"/>
        <v>29.583585280578333</v>
      </c>
      <c r="P190">
        <f>P189*(B190/100+1)</f>
        <v>5.1316126901626511</v>
      </c>
      <c r="Q190">
        <f>Q189*(C190/100+1)</f>
        <v>0.9469878189692893</v>
      </c>
      <c r="R190">
        <f>R189*(D190/100+1)</f>
        <v>3.3176074417622328</v>
      </c>
      <c r="S190">
        <f>S189*(E190/100+1)</f>
        <v>1.8912113975687528</v>
      </c>
      <c r="T190">
        <f>T189*(F190/100+1)</f>
        <v>1.4930364957847766</v>
      </c>
    </row>
    <row r="191" spans="1:20" x14ac:dyDescent="0.3">
      <c r="A191">
        <v>200604</v>
      </c>
      <c r="B191">
        <v>5.61</v>
      </c>
      <c r="C191">
        <v>2.0099999999999998</v>
      </c>
      <c r="D191">
        <v>-0.32</v>
      </c>
      <c r="E191">
        <v>1.07</v>
      </c>
      <c r="F191">
        <v>0.16</v>
      </c>
      <c r="G191">
        <v>0.36</v>
      </c>
      <c r="H191">
        <f>AVERAGE(B189:B191)</f>
        <v>3.6199999999999997</v>
      </c>
      <c r="I191">
        <f>AVERAGE(C189:C191)</f>
        <v>1.6533333333333333</v>
      </c>
      <c r="J191">
        <f>AVERAGE(D189:D191)</f>
        <v>0.94666666666666677</v>
      </c>
      <c r="K191">
        <f>AVERAGE(E189:E191)</f>
        <v>-0.47333333333333338</v>
      </c>
      <c r="L191">
        <f>AVERAGE(F189:F191)</f>
        <v>-0.21666666666666667</v>
      </c>
      <c r="M191">
        <f t="shared" si="4"/>
        <v>1</v>
      </c>
      <c r="N191" cm="1">
        <f t="array" ref="N191">INDEX(H191:L191,M191)</f>
        <v>3.6199999999999997</v>
      </c>
      <c r="O191">
        <f t="shared" si="5"/>
        <v>30.654511067735267</v>
      </c>
      <c r="P191">
        <f>P190*(B191/100+1)</f>
        <v>5.419496162080776</v>
      </c>
      <c r="Q191">
        <f>Q190*(C191/100+1)</f>
        <v>0.96602227413057207</v>
      </c>
      <c r="R191">
        <f>R190*(D191/100+1)</f>
        <v>3.3069910979485937</v>
      </c>
      <c r="S191">
        <f>S190*(E191/100+1)</f>
        <v>1.9114473595227384</v>
      </c>
      <c r="T191">
        <f>T190*(F191/100+1)</f>
        <v>1.4954253541780322</v>
      </c>
    </row>
    <row r="192" spans="1:20" x14ac:dyDescent="0.3">
      <c r="A192">
        <v>200605</v>
      </c>
      <c r="B192">
        <v>-3.21</v>
      </c>
      <c r="C192">
        <v>-0.96</v>
      </c>
      <c r="D192">
        <v>-0.55000000000000004</v>
      </c>
      <c r="E192">
        <v>1.02</v>
      </c>
      <c r="F192">
        <v>1.04</v>
      </c>
      <c r="G192">
        <v>0.43</v>
      </c>
      <c r="H192">
        <f>AVERAGE(B190:B192)</f>
        <v>2.2533333333333334</v>
      </c>
      <c r="I192">
        <f>AVERAGE(C190:C192)</f>
        <v>0.61666666666666659</v>
      </c>
      <c r="J192">
        <f>AVERAGE(D190:D192)</f>
        <v>0.27999999999999997</v>
      </c>
      <c r="K192">
        <f>AVERAGE(E190:E192)</f>
        <v>0.30000000000000004</v>
      </c>
      <c r="L192">
        <f>AVERAGE(F190:F192)</f>
        <v>0.47666666666666674</v>
      </c>
      <c r="M192">
        <f t="shared" si="4"/>
        <v>1</v>
      </c>
      <c r="N192" cm="1">
        <f t="array" ref="N192">INDEX(H192:L192,M192)</f>
        <v>2.2533333333333334</v>
      </c>
      <c r="O192">
        <f t="shared" si="5"/>
        <v>31.3452593837949</v>
      </c>
      <c r="P192">
        <f>P191*(B192/100+1)</f>
        <v>5.2455303352779827</v>
      </c>
      <c r="Q192">
        <f>Q191*(C192/100+1)</f>
        <v>0.95674846029891858</v>
      </c>
      <c r="R192">
        <f>R191*(D192/100+1)</f>
        <v>3.2888026469098768</v>
      </c>
      <c r="S192">
        <f>S191*(E192/100+1)</f>
        <v>1.9309441225898702</v>
      </c>
      <c r="T192">
        <f>T191*(F192/100+1)</f>
        <v>1.5109777778614837</v>
      </c>
    </row>
    <row r="193" spans="1:20" x14ac:dyDescent="0.3">
      <c r="A193">
        <v>200606</v>
      </c>
      <c r="B193">
        <v>0.19000000000000003</v>
      </c>
      <c r="C193">
        <v>-1.75</v>
      </c>
      <c r="D193">
        <v>-0.51</v>
      </c>
      <c r="E193">
        <v>0.32</v>
      </c>
      <c r="F193">
        <v>-0.71</v>
      </c>
      <c r="G193">
        <v>0.4</v>
      </c>
      <c r="H193">
        <f>AVERAGE(B191:B193)</f>
        <v>0.8633333333333334</v>
      </c>
      <c r="I193">
        <f>AVERAGE(C191:C193)</f>
        <v>-0.23333333333333339</v>
      </c>
      <c r="J193">
        <f>AVERAGE(D191:D193)</f>
        <v>-0.46</v>
      </c>
      <c r="K193">
        <f>AVERAGE(E191:E193)</f>
        <v>0.80333333333333323</v>
      </c>
      <c r="L193">
        <f>AVERAGE(F191:F193)</f>
        <v>0.16333333333333333</v>
      </c>
      <c r="M193">
        <f t="shared" si="4"/>
        <v>1</v>
      </c>
      <c r="N193" cm="1">
        <f t="array" ref="N193">INDEX(H193:L193,M193)</f>
        <v>0.8633333333333334</v>
      </c>
      <c r="O193">
        <f t="shared" si="5"/>
        <v>31.615873456474993</v>
      </c>
      <c r="P193">
        <f>P192*(B193/100+1)</f>
        <v>5.2554968429150106</v>
      </c>
      <c r="Q193">
        <f>Q192*(C193/100+1)</f>
        <v>0.94000536224368758</v>
      </c>
      <c r="R193">
        <f>R192*(D193/100+1)</f>
        <v>3.2720297534106364</v>
      </c>
      <c r="S193">
        <f>S192*(E193/100+1)</f>
        <v>1.9371231437821581</v>
      </c>
      <c r="T193">
        <f>T192*(F193/100+1)</f>
        <v>1.5002498356386671</v>
      </c>
    </row>
    <row r="194" spans="1:20" x14ac:dyDescent="0.3">
      <c r="A194">
        <v>200607</v>
      </c>
      <c r="B194">
        <v>1.4100000000000001</v>
      </c>
      <c r="C194">
        <v>-1.72</v>
      </c>
      <c r="D194">
        <v>1.61</v>
      </c>
      <c r="E194">
        <v>-0.42</v>
      </c>
      <c r="F194">
        <v>0.14000000000000001</v>
      </c>
      <c r="G194">
        <v>0.4</v>
      </c>
      <c r="H194">
        <f>AVERAGE(B192:B194)</f>
        <v>-0.53666666666666663</v>
      </c>
      <c r="I194">
        <f>AVERAGE(C192:C194)</f>
        <v>-1.4766666666666666</v>
      </c>
      <c r="J194">
        <f>AVERAGE(D192:D194)</f>
        <v>0.18333333333333335</v>
      </c>
      <c r="K194">
        <f>AVERAGE(E192:E194)</f>
        <v>0.3066666666666667</v>
      </c>
      <c r="L194">
        <f>AVERAGE(F192:F194)</f>
        <v>0.1566666666666667</v>
      </c>
      <c r="M194">
        <f t="shared" si="4"/>
        <v>1</v>
      </c>
      <c r="N194" cm="1">
        <f t="array" ref="N194">INDEX(H194:L194,M194)</f>
        <v>-0.53666666666666663</v>
      </c>
      <c r="O194">
        <f t="shared" si="5"/>
        <v>31.446201602258579</v>
      </c>
      <c r="P194">
        <f>P193*(B194/100+1)</f>
        <v>5.3295993484001123</v>
      </c>
      <c r="Q194">
        <f>Q193*(C194/100+1)</f>
        <v>0.92383727001309612</v>
      </c>
      <c r="R194">
        <f>R193*(D194/100+1)</f>
        <v>3.3247094324405477</v>
      </c>
      <c r="S194">
        <f>S193*(E194/100+1)</f>
        <v>1.928987226578273</v>
      </c>
      <c r="T194">
        <f>T193*(F194/100+1)</f>
        <v>1.5023501854085612</v>
      </c>
    </row>
    <row r="195" spans="1:20" x14ac:dyDescent="0.3">
      <c r="A195">
        <v>200608</v>
      </c>
      <c r="B195">
        <v>3.12</v>
      </c>
      <c r="C195">
        <v>-0.2</v>
      </c>
      <c r="D195">
        <v>0.39</v>
      </c>
      <c r="E195">
        <v>-0.17</v>
      </c>
      <c r="F195">
        <v>-0.38</v>
      </c>
      <c r="G195">
        <v>0.42</v>
      </c>
      <c r="H195">
        <f>AVERAGE(B193:B195)</f>
        <v>1.5733333333333335</v>
      </c>
      <c r="I195">
        <f>AVERAGE(C193:C195)</f>
        <v>-1.2233333333333334</v>
      </c>
      <c r="J195">
        <f>AVERAGE(D193:D195)</f>
        <v>0.49666666666666676</v>
      </c>
      <c r="K195">
        <f>AVERAGE(E193:E195)</f>
        <v>-9.0000000000000011E-2</v>
      </c>
      <c r="L195">
        <f>AVERAGE(F193:F195)</f>
        <v>-0.31666666666666665</v>
      </c>
      <c r="M195">
        <f t="shared" si="4"/>
        <v>4</v>
      </c>
      <c r="N195" cm="1">
        <f t="array" ref="N195">INDEX(H195:L195,M195)</f>
        <v>-9.0000000000000011E-2</v>
      </c>
      <c r="O195">
        <f t="shared" si="5"/>
        <v>31.417900020816546</v>
      </c>
      <c r="P195">
        <f>P194*(B195/100+1)</f>
        <v>5.4958828480701953</v>
      </c>
      <c r="Q195">
        <f>Q194*(C195/100+1)</f>
        <v>0.92198959547306991</v>
      </c>
      <c r="R195">
        <f>R194*(D195/100+1)</f>
        <v>3.3376757992270658</v>
      </c>
      <c r="S195">
        <f>S194*(E195/100+1)</f>
        <v>1.9257079482930899</v>
      </c>
      <c r="T195">
        <f>T194*(F195/100+1)</f>
        <v>1.4966412547040087</v>
      </c>
    </row>
    <row r="196" spans="1:20" x14ac:dyDescent="0.3">
      <c r="A196">
        <v>200609</v>
      </c>
      <c r="B196">
        <v>1.0999999999999999</v>
      </c>
      <c r="C196">
        <v>0.05</v>
      </c>
      <c r="D196">
        <v>0.32</v>
      </c>
      <c r="E196">
        <v>-0.55000000000000004</v>
      </c>
      <c r="F196">
        <v>0.75</v>
      </c>
      <c r="G196">
        <v>0.41</v>
      </c>
      <c r="H196">
        <f>AVERAGE(B194:B196)</f>
        <v>1.8766666666666667</v>
      </c>
      <c r="I196">
        <f>AVERAGE(C194:C196)</f>
        <v>-0.62333333333333329</v>
      </c>
      <c r="J196">
        <f>AVERAGE(D194:D196)</f>
        <v>0.77333333333333332</v>
      </c>
      <c r="K196">
        <f>AVERAGE(E194:E196)</f>
        <v>-0.38000000000000006</v>
      </c>
      <c r="L196">
        <f>AVERAGE(F194:F196)</f>
        <v>0.17</v>
      </c>
      <c r="M196">
        <f t="shared" si="4"/>
        <v>1</v>
      </c>
      <c r="N196" cm="1">
        <f t="array" ref="N196">INDEX(H196:L196,M196)</f>
        <v>1.8766666666666667</v>
      </c>
      <c r="O196">
        <f t="shared" si="5"/>
        <v>32.007509277873865</v>
      </c>
      <c r="P196">
        <f>P195*(B196/100+1)</f>
        <v>5.5563375593989672</v>
      </c>
      <c r="Q196">
        <f>Q195*(C196/100+1)</f>
        <v>0.92245059027080645</v>
      </c>
      <c r="R196">
        <f>R195*(D196/100+1)</f>
        <v>3.3483563617845928</v>
      </c>
      <c r="S196">
        <f>S195*(E196/100+1)</f>
        <v>1.915116554577478</v>
      </c>
      <c r="T196">
        <f>T195*(F196/100+1)</f>
        <v>1.5078660641142889</v>
      </c>
    </row>
    <row r="197" spans="1:20" x14ac:dyDescent="0.3">
      <c r="A197">
        <v>200610</v>
      </c>
      <c r="B197">
        <v>4.2299999999999995</v>
      </c>
      <c r="C197">
        <v>0.22</v>
      </c>
      <c r="D197">
        <v>1.5</v>
      </c>
      <c r="E197">
        <v>0.54</v>
      </c>
      <c r="F197">
        <v>-0.49</v>
      </c>
      <c r="G197">
        <v>0.41</v>
      </c>
      <c r="H197">
        <f>AVERAGE(B195:B197)</f>
        <v>2.8166666666666664</v>
      </c>
      <c r="I197">
        <f>AVERAGE(C195:C197)</f>
        <v>2.3333333333333327E-2</v>
      </c>
      <c r="J197">
        <f>AVERAGE(D195:D197)</f>
        <v>0.73666666666666669</v>
      </c>
      <c r="K197">
        <f>AVERAGE(E195:E197)</f>
        <v>-6.0000000000000019E-2</v>
      </c>
      <c r="L197">
        <f>AVERAGE(F195:F197)</f>
        <v>-0.04</v>
      </c>
      <c r="M197">
        <f t="shared" si="4"/>
        <v>1</v>
      </c>
      <c r="N197" cm="1">
        <f t="array" ref="N197">INDEX(H197:L197,M197)</f>
        <v>2.8166666666666664</v>
      </c>
      <c r="O197">
        <f t="shared" si="5"/>
        <v>32.909054122533981</v>
      </c>
      <c r="P197">
        <f>P196*(B197/100+1)</f>
        <v>5.7913706381615437</v>
      </c>
      <c r="Q197">
        <f>Q196*(C197/100+1)</f>
        <v>0.92447998156940225</v>
      </c>
      <c r="R197">
        <f>R196*(D197/100+1)</f>
        <v>3.3985817072113615</v>
      </c>
      <c r="S197">
        <f>S196*(E197/100+1)</f>
        <v>1.9254581839721965</v>
      </c>
      <c r="T197">
        <f>T196*(F197/100+1)</f>
        <v>1.5004775204001288</v>
      </c>
    </row>
    <row r="198" spans="1:20" x14ac:dyDescent="0.3">
      <c r="A198">
        <v>200611</v>
      </c>
      <c r="B198">
        <v>4.18</v>
      </c>
      <c r="C198">
        <v>2.44</v>
      </c>
      <c r="D198">
        <v>0.34</v>
      </c>
      <c r="E198">
        <v>0.17</v>
      </c>
      <c r="F198">
        <v>0.22</v>
      </c>
      <c r="G198">
        <v>0.42</v>
      </c>
      <c r="H198">
        <f>AVERAGE(B196:B198)</f>
        <v>3.1699999999999995</v>
      </c>
      <c r="I198">
        <f>AVERAGE(C196:C198)</f>
        <v>0.90333333333333332</v>
      </c>
      <c r="J198">
        <f>AVERAGE(D196:D198)</f>
        <v>0.72000000000000008</v>
      </c>
      <c r="K198">
        <f>AVERAGE(E196:E198)</f>
        <v>5.3333333333333337E-2</v>
      </c>
      <c r="L198">
        <f>AVERAGE(F196:F198)</f>
        <v>0.16</v>
      </c>
      <c r="M198">
        <f t="shared" ref="M198:M261" si="6">MATCH(MAX(H197:L197),H197:L197,0)</f>
        <v>1</v>
      </c>
      <c r="N198" cm="1">
        <f t="array" ref="N198">INDEX(H198:L198,M198)</f>
        <v>3.1699999999999995</v>
      </c>
      <c r="O198">
        <f t="shared" ref="O198:O261" si="7">O197*(N198/100+1)</f>
        <v>33.952271138218308</v>
      </c>
      <c r="P198">
        <f>P197*(B198/100+1)</f>
        <v>6.0334499308366967</v>
      </c>
      <c r="Q198">
        <f>Q197*(C198/100+1)</f>
        <v>0.94703729311969564</v>
      </c>
      <c r="R198">
        <f>R197*(D198/100+1)</f>
        <v>3.4101368850158802</v>
      </c>
      <c r="S198">
        <f>S197*(E198/100+1)</f>
        <v>1.9287314628849492</v>
      </c>
      <c r="T198">
        <f>T197*(F198/100+1)</f>
        <v>1.5037785709450091</v>
      </c>
    </row>
    <row r="199" spans="1:20" x14ac:dyDescent="0.3">
      <c r="A199">
        <v>200612</v>
      </c>
      <c r="B199">
        <v>3.7199999999999998</v>
      </c>
      <c r="C199">
        <v>0.96</v>
      </c>
      <c r="D199">
        <v>0.55000000000000004</v>
      </c>
      <c r="E199">
        <v>-0.05</v>
      </c>
      <c r="F199">
        <v>-0.57999999999999996</v>
      </c>
      <c r="G199">
        <v>0.4</v>
      </c>
      <c r="H199">
        <f>AVERAGE(B197:B199)</f>
        <v>4.043333333333333</v>
      </c>
      <c r="I199">
        <f>AVERAGE(C197:C199)</f>
        <v>1.2066666666666668</v>
      </c>
      <c r="J199">
        <f>AVERAGE(D197:D199)</f>
        <v>0.79666666666666675</v>
      </c>
      <c r="K199">
        <f>AVERAGE(E197:E199)</f>
        <v>0.22</v>
      </c>
      <c r="L199">
        <f>AVERAGE(F197:F199)</f>
        <v>-0.28333333333333333</v>
      </c>
      <c r="M199">
        <f t="shared" si="6"/>
        <v>1</v>
      </c>
      <c r="N199" cm="1">
        <f t="array" ref="N199">INDEX(H199:L199,M199)</f>
        <v>4.043333333333333</v>
      </c>
      <c r="O199">
        <f t="shared" si="7"/>
        <v>35.325074634573603</v>
      </c>
      <c r="P199">
        <f>P198*(B199/100+1)</f>
        <v>6.2578942682638212</v>
      </c>
      <c r="Q199">
        <f>Q198*(C199/100+1)</f>
        <v>0.95612885113364476</v>
      </c>
      <c r="R199">
        <f>R198*(D199/100+1)</f>
        <v>3.4288926378834677</v>
      </c>
      <c r="S199">
        <f>S198*(E199/100+1)</f>
        <v>1.9277670971535068</v>
      </c>
      <c r="T199">
        <f>T198*(F199/100+1)</f>
        <v>1.495056655233528</v>
      </c>
    </row>
    <row r="200" spans="1:20" x14ac:dyDescent="0.3">
      <c r="A200">
        <v>200701</v>
      </c>
      <c r="B200">
        <v>1.05</v>
      </c>
      <c r="C200">
        <v>1.99</v>
      </c>
      <c r="D200">
        <v>0.77</v>
      </c>
      <c r="E200">
        <v>-0.65</v>
      </c>
      <c r="F200">
        <v>0.57999999999999996</v>
      </c>
      <c r="G200">
        <v>0.44</v>
      </c>
      <c r="H200">
        <f>AVERAGE(B198:B200)</f>
        <v>2.9833333333333329</v>
      </c>
      <c r="I200">
        <f>AVERAGE(C198:C200)</f>
        <v>1.7966666666666666</v>
      </c>
      <c r="J200">
        <f>AVERAGE(D198:D200)</f>
        <v>0.55333333333333334</v>
      </c>
      <c r="K200">
        <f>AVERAGE(E198:E200)</f>
        <v>-0.17666666666666667</v>
      </c>
      <c r="L200">
        <f>AVERAGE(F198:F200)</f>
        <v>7.333333333333332E-2</v>
      </c>
      <c r="M200">
        <f t="shared" si="6"/>
        <v>1</v>
      </c>
      <c r="N200" cm="1">
        <f t="array" ref="N200">INDEX(H200:L200,M200)</f>
        <v>2.9833333333333329</v>
      </c>
      <c r="O200">
        <f t="shared" si="7"/>
        <v>36.378939361171717</v>
      </c>
      <c r="P200">
        <f>P199*(B200/100+1)</f>
        <v>6.3236021580805915</v>
      </c>
      <c r="Q200">
        <f>Q199*(C200/100+1)</f>
        <v>0.97515581527120432</v>
      </c>
      <c r="R200">
        <f>R199*(D200/100+1)</f>
        <v>3.4552951111951704</v>
      </c>
      <c r="S200">
        <f>S199*(E200/100+1)</f>
        <v>1.9152366110220091</v>
      </c>
      <c r="T200">
        <f>T199*(F200/100+1)</f>
        <v>1.5037279838338826</v>
      </c>
    </row>
    <row r="201" spans="1:20" x14ac:dyDescent="0.3">
      <c r="A201">
        <v>200702</v>
      </c>
      <c r="B201">
        <v>-0.13</v>
      </c>
      <c r="C201">
        <v>1.36</v>
      </c>
      <c r="D201">
        <v>-0.09</v>
      </c>
      <c r="E201">
        <v>1.04</v>
      </c>
      <c r="F201">
        <v>0.64</v>
      </c>
      <c r="G201">
        <v>0.38</v>
      </c>
      <c r="H201">
        <f>AVERAGE(B199:B201)</f>
        <v>1.5466666666666666</v>
      </c>
      <c r="I201">
        <f>AVERAGE(C199:C201)</f>
        <v>1.4366666666666668</v>
      </c>
      <c r="J201">
        <f>AVERAGE(D199:D201)</f>
        <v>0.41</v>
      </c>
      <c r="K201">
        <f>AVERAGE(E199:E201)</f>
        <v>0.11333333333333333</v>
      </c>
      <c r="L201">
        <f>AVERAGE(F199:F201)</f>
        <v>0.21333333333333335</v>
      </c>
      <c r="M201">
        <f t="shared" si="6"/>
        <v>1</v>
      </c>
      <c r="N201" cm="1">
        <f t="array" ref="N201">INDEX(H201:L201,M201)</f>
        <v>1.5466666666666666</v>
      </c>
      <c r="O201">
        <f t="shared" si="7"/>
        <v>36.94160028995784</v>
      </c>
      <c r="P201">
        <f>P200*(B201/100+1)</f>
        <v>6.3153814752750872</v>
      </c>
      <c r="Q201">
        <f>Q200*(C201/100+1)</f>
        <v>0.9884179343588928</v>
      </c>
      <c r="R201">
        <f>R200*(D201/100+1)</f>
        <v>3.4521853455950948</v>
      </c>
      <c r="S201">
        <f>S200*(E201/100+1)</f>
        <v>1.9351550717766379</v>
      </c>
      <c r="T201">
        <f>T200*(F201/100+1)</f>
        <v>1.5133518429304194</v>
      </c>
    </row>
    <row r="202" spans="1:20" x14ac:dyDescent="0.3">
      <c r="A202">
        <v>200703</v>
      </c>
      <c r="B202">
        <v>4.1399999999999997</v>
      </c>
      <c r="C202">
        <v>0.71</v>
      </c>
      <c r="D202">
        <v>0.04</v>
      </c>
      <c r="E202">
        <v>0.94</v>
      </c>
      <c r="F202">
        <v>0.21</v>
      </c>
      <c r="G202">
        <v>0.43</v>
      </c>
      <c r="H202">
        <f>AVERAGE(B200:B202)</f>
        <v>1.6866666666666665</v>
      </c>
      <c r="I202">
        <f>AVERAGE(C200:C202)</f>
        <v>1.3533333333333335</v>
      </c>
      <c r="J202">
        <f>AVERAGE(D200:D202)</f>
        <v>0.24000000000000002</v>
      </c>
      <c r="K202">
        <f>AVERAGE(E200:E202)</f>
        <v>0.44333333333333336</v>
      </c>
      <c r="L202">
        <f>AVERAGE(F200:F202)</f>
        <v>0.47666666666666663</v>
      </c>
      <c r="M202">
        <f t="shared" si="6"/>
        <v>1</v>
      </c>
      <c r="N202" cm="1">
        <f t="array" ref="N202">INDEX(H202:L202,M202)</f>
        <v>1.6866666666666665</v>
      </c>
      <c r="O202">
        <f t="shared" si="7"/>
        <v>37.564681948181793</v>
      </c>
      <c r="P202">
        <f>P201*(B202/100+1)</f>
        <v>6.5768382683514766</v>
      </c>
      <c r="Q202">
        <f>Q201*(C202/100+1)</f>
        <v>0.99543570169284101</v>
      </c>
      <c r="R202">
        <f>R201*(D202/100+1)</f>
        <v>3.4535662197333328</v>
      </c>
      <c r="S202">
        <f>S201*(E202/100+1)</f>
        <v>1.9533455294513384</v>
      </c>
      <c r="T202">
        <f>T201*(F202/100+1)</f>
        <v>1.5165298818005732</v>
      </c>
    </row>
    <row r="203" spans="1:20" x14ac:dyDescent="0.3">
      <c r="A203">
        <v>200704</v>
      </c>
      <c r="B203">
        <v>5.98</v>
      </c>
      <c r="C203">
        <v>-0.21</v>
      </c>
      <c r="D203">
        <v>1.26</v>
      </c>
      <c r="E203">
        <v>0.12</v>
      </c>
      <c r="F203">
        <v>0.28999999999999998</v>
      </c>
      <c r="G203">
        <v>0.44</v>
      </c>
      <c r="H203">
        <f>AVERAGE(B201:B203)</f>
        <v>3.33</v>
      </c>
      <c r="I203">
        <f>AVERAGE(C201:C203)</f>
        <v>0.62000000000000011</v>
      </c>
      <c r="J203">
        <f>AVERAGE(D201:D203)</f>
        <v>0.40333333333333332</v>
      </c>
      <c r="K203">
        <f>AVERAGE(E201:E203)</f>
        <v>0.70000000000000007</v>
      </c>
      <c r="L203">
        <f>AVERAGE(F201:F203)</f>
        <v>0.37999999999999995</v>
      </c>
      <c r="M203">
        <f t="shared" si="6"/>
        <v>1</v>
      </c>
      <c r="N203" cm="1">
        <f t="array" ref="N203">INDEX(H203:L203,M203)</f>
        <v>3.33</v>
      </c>
      <c r="O203">
        <f t="shared" si="7"/>
        <v>38.815585857056249</v>
      </c>
      <c r="P203">
        <f>P202*(B203/100+1)</f>
        <v>6.9701331967988951</v>
      </c>
      <c r="Q203">
        <f>Q202*(C203/100+1)</f>
        <v>0.99334528671928601</v>
      </c>
      <c r="R203">
        <f>R202*(D203/100+1)</f>
        <v>3.4970811541019726</v>
      </c>
      <c r="S203">
        <f>S202*(E203/100+1)</f>
        <v>1.9556895440866802</v>
      </c>
      <c r="T203">
        <f>T202*(F203/100+1)</f>
        <v>1.5209278184577948</v>
      </c>
    </row>
    <row r="204" spans="1:20" x14ac:dyDescent="0.3">
      <c r="A204">
        <v>200705</v>
      </c>
      <c r="B204">
        <v>1.97</v>
      </c>
      <c r="C204">
        <v>-0.75</v>
      </c>
      <c r="D204">
        <v>0.56000000000000005</v>
      </c>
      <c r="E204">
        <v>0.99</v>
      </c>
      <c r="F204">
        <v>1.08</v>
      </c>
      <c r="G204">
        <v>0.41</v>
      </c>
      <c r="H204">
        <f>AVERAGE(B202:B204)</f>
        <v>4.03</v>
      </c>
      <c r="I204">
        <f>AVERAGE(C202:C204)</f>
        <v>-8.3333333333333329E-2</v>
      </c>
      <c r="J204">
        <f>AVERAGE(D202:D204)</f>
        <v>0.62</v>
      </c>
      <c r="K204">
        <f>AVERAGE(E202:E204)</f>
        <v>0.68333333333333324</v>
      </c>
      <c r="L204">
        <f>AVERAGE(F202:F204)</f>
        <v>0.52666666666666673</v>
      </c>
      <c r="M204">
        <f t="shared" si="6"/>
        <v>1</v>
      </c>
      <c r="N204" cm="1">
        <f t="array" ref="N204">INDEX(H204:L204,M204)</f>
        <v>4.03</v>
      </c>
      <c r="O204">
        <f t="shared" si="7"/>
        <v>40.379853967095613</v>
      </c>
      <c r="P204">
        <f>P203*(B204/100+1)</f>
        <v>7.1074448207758341</v>
      </c>
      <c r="Q204">
        <f>Q203*(C204/100+1)</f>
        <v>0.98589519706889139</v>
      </c>
      <c r="R204">
        <f>R203*(D204/100+1)</f>
        <v>3.5166648085649439</v>
      </c>
      <c r="S204">
        <f>S203*(E204/100+1)</f>
        <v>1.9750508705731384</v>
      </c>
      <c r="T204">
        <f>T203*(F204/100+1)</f>
        <v>1.5373538388971388</v>
      </c>
    </row>
    <row r="205" spans="1:20" x14ac:dyDescent="0.3">
      <c r="A205">
        <v>200706</v>
      </c>
      <c r="B205">
        <v>0.24000000000000002</v>
      </c>
      <c r="C205">
        <v>-0.49</v>
      </c>
      <c r="D205">
        <v>0.4</v>
      </c>
      <c r="E205">
        <v>2.27</v>
      </c>
      <c r="F205">
        <v>0.46</v>
      </c>
      <c r="G205">
        <v>0.4</v>
      </c>
      <c r="H205">
        <f>AVERAGE(B203:B205)</f>
        <v>2.73</v>
      </c>
      <c r="I205">
        <f>AVERAGE(C203:C205)</f>
        <v>-0.48333333333333334</v>
      </c>
      <c r="J205">
        <f>AVERAGE(D203:D205)</f>
        <v>0.7400000000000001</v>
      </c>
      <c r="K205">
        <f>AVERAGE(E203:E205)</f>
        <v>1.1266666666666667</v>
      </c>
      <c r="L205">
        <f>AVERAGE(F203:F205)</f>
        <v>0.61</v>
      </c>
      <c r="M205">
        <f t="shared" si="6"/>
        <v>1</v>
      </c>
      <c r="N205" cm="1">
        <f t="array" ref="N205">INDEX(H205:L205,M205)</f>
        <v>2.73</v>
      </c>
      <c r="O205">
        <f t="shared" si="7"/>
        <v>41.482223980397329</v>
      </c>
      <c r="P205">
        <f>P204*(B205/100+1)</f>
        <v>7.1245026883456957</v>
      </c>
      <c r="Q205">
        <f>Q204*(C205/100+1)</f>
        <v>0.98106431060325383</v>
      </c>
      <c r="R205">
        <f>R204*(D205/100+1)</f>
        <v>3.5307314677992037</v>
      </c>
      <c r="S205">
        <f>S204*(E205/100+1)</f>
        <v>2.0198845253351485</v>
      </c>
      <c r="T205">
        <f>T204*(F205/100+1)</f>
        <v>1.5444256665560656</v>
      </c>
    </row>
    <row r="206" spans="1:20" x14ac:dyDescent="0.3">
      <c r="A206">
        <v>200707</v>
      </c>
      <c r="B206">
        <v>-1.8200000000000003</v>
      </c>
      <c r="C206">
        <v>1.9</v>
      </c>
      <c r="D206">
        <v>-0.36</v>
      </c>
      <c r="E206">
        <v>1.33</v>
      </c>
      <c r="F206">
        <v>-0.52</v>
      </c>
      <c r="G206">
        <v>0.4</v>
      </c>
      <c r="H206">
        <f>AVERAGE(B204:B206)</f>
        <v>0.12999999999999989</v>
      </c>
      <c r="I206">
        <f>AVERAGE(C204:C206)</f>
        <v>0.21999999999999997</v>
      </c>
      <c r="J206">
        <f>AVERAGE(D204:D206)</f>
        <v>0.20000000000000004</v>
      </c>
      <c r="K206">
        <f>AVERAGE(E204:E206)</f>
        <v>1.53</v>
      </c>
      <c r="L206">
        <f>AVERAGE(F204:F206)</f>
        <v>0.34</v>
      </c>
      <c r="M206">
        <f t="shared" si="6"/>
        <v>1</v>
      </c>
      <c r="N206" cm="1">
        <f t="array" ref="N206">INDEX(H206:L206,M206)</f>
        <v>0.12999999999999989</v>
      </c>
      <c r="O206">
        <f t="shared" si="7"/>
        <v>41.536150871571849</v>
      </c>
      <c r="P206">
        <f>P205*(B206/100+1)</f>
        <v>6.9948367394178037</v>
      </c>
      <c r="Q206">
        <f>Q205*(C206/100+1)</f>
        <v>0.99970453250471558</v>
      </c>
      <c r="R206">
        <f>R205*(D206/100+1)</f>
        <v>3.5180208345151263</v>
      </c>
      <c r="S206">
        <f>S205*(E206/100+1)</f>
        <v>2.046748989522106</v>
      </c>
      <c r="T206">
        <f>T205*(F206/100+1)</f>
        <v>1.5363946530899741</v>
      </c>
    </row>
    <row r="207" spans="1:20" x14ac:dyDescent="0.3">
      <c r="A207">
        <v>200708</v>
      </c>
      <c r="B207">
        <v>-1.6600000000000001</v>
      </c>
      <c r="C207">
        <v>-3.04</v>
      </c>
      <c r="D207">
        <v>-0.06</v>
      </c>
      <c r="E207">
        <v>0.65</v>
      </c>
      <c r="F207">
        <v>1.03</v>
      </c>
      <c r="G207">
        <v>0.42</v>
      </c>
      <c r="H207">
        <f>AVERAGE(B205:B207)</f>
        <v>-1.08</v>
      </c>
      <c r="I207">
        <f>AVERAGE(C205:C207)</f>
        <v>-0.54333333333333333</v>
      </c>
      <c r="J207">
        <f>AVERAGE(D205:D207)</f>
        <v>-6.6666666666666541E-3</v>
      </c>
      <c r="K207">
        <f>AVERAGE(E205:E207)</f>
        <v>1.4166666666666667</v>
      </c>
      <c r="L207">
        <f>AVERAGE(F205:F207)</f>
        <v>0.32333333333333331</v>
      </c>
      <c r="M207">
        <f t="shared" si="6"/>
        <v>4</v>
      </c>
      <c r="N207" cm="1">
        <f t="array" ref="N207">INDEX(H207:L207,M207)</f>
        <v>1.4166666666666667</v>
      </c>
      <c r="O207">
        <f t="shared" si="7"/>
        <v>42.124579675585785</v>
      </c>
      <c r="P207">
        <f>P206*(B207/100+1)</f>
        <v>6.8787224495434689</v>
      </c>
      <c r="Q207">
        <f>Q206*(C207/100+1)</f>
        <v>0.96931351471657223</v>
      </c>
      <c r="R207">
        <f>R206*(D207/100+1)</f>
        <v>3.5159100220144168</v>
      </c>
      <c r="S207">
        <f>S206*(E207/100+1)</f>
        <v>2.0600528579539996</v>
      </c>
      <c r="T207">
        <f>T206*(F207/100+1)</f>
        <v>1.5522195180168008</v>
      </c>
    </row>
    <row r="208" spans="1:20" x14ac:dyDescent="0.3">
      <c r="A208">
        <v>200709</v>
      </c>
      <c r="B208">
        <v>5.1400000000000006</v>
      </c>
      <c r="C208">
        <v>-3.8</v>
      </c>
      <c r="D208">
        <v>-0.85</v>
      </c>
      <c r="E208">
        <v>-0.73</v>
      </c>
      <c r="F208">
        <v>-0.86</v>
      </c>
      <c r="G208">
        <v>0.32</v>
      </c>
      <c r="H208">
        <f>AVERAGE(B206:B208)</f>
        <v>0.55333333333333334</v>
      </c>
      <c r="I208">
        <f>AVERAGE(C206:C208)</f>
        <v>-1.6466666666666665</v>
      </c>
      <c r="J208">
        <f>AVERAGE(D206:D208)</f>
        <v>-0.42333333333333334</v>
      </c>
      <c r="K208">
        <f>AVERAGE(E206:E208)</f>
        <v>0.41666666666666669</v>
      </c>
      <c r="L208">
        <f>AVERAGE(F206:F208)</f>
        <v>-0.11666666666666665</v>
      </c>
      <c r="M208">
        <f t="shared" si="6"/>
        <v>4</v>
      </c>
      <c r="N208" cm="1">
        <f t="array" ref="N208">INDEX(H208:L208,M208)</f>
        <v>0.41666666666666669</v>
      </c>
      <c r="O208">
        <f t="shared" si="7"/>
        <v>42.30009875756739</v>
      </c>
      <c r="P208">
        <f>P207*(B208/100+1)</f>
        <v>7.232288783450004</v>
      </c>
      <c r="Q208">
        <f>Q207*(C208/100+1)</f>
        <v>0.93247960115734241</v>
      </c>
      <c r="R208">
        <f>R207*(D208/100+1)</f>
        <v>3.4860247868272944</v>
      </c>
      <c r="S208">
        <f>S207*(E208/100+1)</f>
        <v>2.0450144720909353</v>
      </c>
      <c r="T208">
        <f>T207*(F208/100+1)</f>
        <v>1.5388704301618563</v>
      </c>
    </row>
    <row r="209" spans="1:20" x14ac:dyDescent="0.3">
      <c r="A209">
        <v>200710</v>
      </c>
      <c r="B209">
        <v>4.66</v>
      </c>
      <c r="C209">
        <v>0.24</v>
      </c>
      <c r="D209">
        <v>-0.92</v>
      </c>
      <c r="E209">
        <v>1.48</v>
      </c>
      <c r="F209">
        <v>-1.39</v>
      </c>
      <c r="G209">
        <v>0.32</v>
      </c>
      <c r="H209">
        <f>AVERAGE(B207:B209)</f>
        <v>2.7133333333333334</v>
      </c>
      <c r="I209">
        <f>AVERAGE(C207:C209)</f>
        <v>-2.1999999999999997</v>
      </c>
      <c r="J209">
        <f>AVERAGE(D207:D209)</f>
        <v>-0.61</v>
      </c>
      <c r="K209">
        <f>AVERAGE(E207:E209)</f>
        <v>0.46666666666666662</v>
      </c>
      <c r="L209">
        <f>AVERAGE(F207:F209)</f>
        <v>-0.40666666666666657</v>
      </c>
      <c r="M209">
        <f t="shared" si="6"/>
        <v>1</v>
      </c>
      <c r="N209" cm="1">
        <f t="array" ref="N209">INDEX(H209:L209,M209)</f>
        <v>2.7133333333333334</v>
      </c>
      <c r="O209">
        <f t="shared" si="7"/>
        <v>43.447841437189382</v>
      </c>
      <c r="P209">
        <f>P208*(B209/100+1)</f>
        <v>7.5693134407587737</v>
      </c>
      <c r="Q209">
        <f>Q208*(C209/100+1)</f>
        <v>0.93471755220011998</v>
      </c>
      <c r="R209">
        <f>R208*(D209/100+1)</f>
        <v>3.4539533587884832</v>
      </c>
      <c r="S209">
        <f>S208*(E209/100+1)</f>
        <v>2.075280686277881</v>
      </c>
      <c r="T209">
        <f>T208*(F209/100+1)</f>
        <v>1.5174801311826065</v>
      </c>
    </row>
    <row r="210" spans="1:20" x14ac:dyDescent="0.3">
      <c r="A210">
        <v>200711</v>
      </c>
      <c r="B210">
        <v>-3.6900000000000004</v>
      </c>
      <c r="C210">
        <v>-4.47</v>
      </c>
      <c r="D210">
        <v>-1.76</v>
      </c>
      <c r="E210">
        <v>0.49</v>
      </c>
      <c r="F210">
        <v>1.54</v>
      </c>
      <c r="G210">
        <v>0.34</v>
      </c>
      <c r="H210">
        <f>AVERAGE(B208:B210)</f>
        <v>2.0366666666666666</v>
      </c>
      <c r="I210">
        <f>AVERAGE(C208:C210)</f>
        <v>-2.6766666666666663</v>
      </c>
      <c r="J210">
        <f>AVERAGE(D208:D210)</f>
        <v>-1.1766666666666667</v>
      </c>
      <c r="K210">
        <f>AVERAGE(E208:E210)</f>
        <v>0.41333333333333333</v>
      </c>
      <c r="L210">
        <f>AVERAGE(F208:F210)</f>
        <v>-0.23666666666666666</v>
      </c>
      <c r="M210">
        <f t="shared" si="6"/>
        <v>1</v>
      </c>
      <c r="N210" cm="1">
        <f t="array" ref="N210">INDEX(H210:L210,M210)</f>
        <v>2.0366666666666666</v>
      </c>
      <c r="O210">
        <f t="shared" si="7"/>
        <v>44.332729141126805</v>
      </c>
      <c r="P210">
        <f>P209*(B210/100+1)</f>
        <v>7.2900057747947749</v>
      </c>
      <c r="Q210">
        <f>Q209*(C210/100+1)</f>
        <v>0.89293567761677461</v>
      </c>
      <c r="R210">
        <f>R209*(D210/100+1)</f>
        <v>3.3931637796738059</v>
      </c>
      <c r="S210">
        <f>S209*(E210/100+1)</f>
        <v>2.0854495616406425</v>
      </c>
      <c r="T210">
        <f>T209*(F210/100+1)</f>
        <v>1.5408493252028188</v>
      </c>
    </row>
    <row r="211" spans="1:20" x14ac:dyDescent="0.3">
      <c r="A211">
        <v>200712</v>
      </c>
      <c r="B211">
        <v>-1.83</v>
      </c>
      <c r="C211">
        <v>-0.97</v>
      </c>
      <c r="D211">
        <v>1.22</v>
      </c>
      <c r="E211">
        <v>-0.12</v>
      </c>
      <c r="F211">
        <v>0.55000000000000004</v>
      </c>
      <c r="G211">
        <v>0.27</v>
      </c>
      <c r="H211">
        <f>AVERAGE(B209:B211)</f>
        <v>-0.28666666666666679</v>
      </c>
      <c r="I211">
        <f>AVERAGE(C209:C211)</f>
        <v>-1.7333333333333332</v>
      </c>
      <c r="J211">
        <f>AVERAGE(D209:D211)</f>
        <v>-0.48666666666666675</v>
      </c>
      <c r="K211">
        <f>AVERAGE(E209:E211)</f>
        <v>0.6166666666666667</v>
      </c>
      <c r="L211">
        <f>AVERAGE(F209:F211)</f>
        <v>0.23333333333333339</v>
      </c>
      <c r="M211">
        <f t="shared" si="6"/>
        <v>1</v>
      </c>
      <c r="N211" cm="1">
        <f t="array" ref="N211">INDEX(H211:L211,M211)</f>
        <v>-0.28666666666666679</v>
      </c>
      <c r="O211">
        <f t="shared" si="7"/>
        <v>44.205641984255571</v>
      </c>
      <c r="P211">
        <f>P210*(B211/100+1)</f>
        <v>7.1565986691160308</v>
      </c>
      <c r="Q211">
        <f>Q210*(C211/100+1)</f>
        <v>0.88427420154389191</v>
      </c>
      <c r="R211">
        <f>R210*(D211/100+1)</f>
        <v>3.4345603777858265</v>
      </c>
      <c r="S211">
        <f>S210*(E211/100+1)</f>
        <v>2.0829470221666737</v>
      </c>
      <c r="T211">
        <f>T210*(F211/100+1)</f>
        <v>1.5493239964914345</v>
      </c>
    </row>
    <row r="212" spans="1:20" x14ac:dyDescent="0.3">
      <c r="A212">
        <v>200801</v>
      </c>
      <c r="B212">
        <v>-9.7999999999999989</v>
      </c>
      <c r="C212">
        <v>0.47</v>
      </c>
      <c r="D212">
        <v>-0.01</v>
      </c>
      <c r="E212">
        <v>-0.93</v>
      </c>
      <c r="F212">
        <v>1.58</v>
      </c>
      <c r="G212">
        <v>0.21</v>
      </c>
      <c r="H212">
        <f>AVERAGE(B210:B212)</f>
        <v>-5.1066666666666665</v>
      </c>
      <c r="I212">
        <f>AVERAGE(C210:C212)</f>
        <v>-1.6566666666666665</v>
      </c>
      <c r="J212">
        <f>AVERAGE(D210:D212)</f>
        <v>-0.18333333333333335</v>
      </c>
      <c r="K212">
        <f>AVERAGE(E210:E212)</f>
        <v>-0.18666666666666668</v>
      </c>
      <c r="L212">
        <f>AVERAGE(F210:F212)</f>
        <v>1.2233333333333334</v>
      </c>
      <c r="M212">
        <f t="shared" si="6"/>
        <v>4</v>
      </c>
      <c r="N212" cm="1">
        <f t="array" ref="N212">INDEX(H212:L212,M212)</f>
        <v>-0.18666666666666668</v>
      </c>
      <c r="O212">
        <f t="shared" si="7"/>
        <v>44.123124785884961</v>
      </c>
      <c r="P212">
        <f>P211*(B212/100+1)</f>
        <v>6.4552519995426598</v>
      </c>
      <c r="Q212">
        <f>Q211*(C212/100+1)</f>
        <v>0.88843029029114817</v>
      </c>
      <c r="R212">
        <f>R211*(D212/100+1)</f>
        <v>3.4342169217480478</v>
      </c>
      <c r="S212">
        <f>S211*(E212/100+1)</f>
        <v>2.0635756148605235</v>
      </c>
      <c r="T212">
        <f>T211*(F212/100+1)</f>
        <v>1.5738033156359992</v>
      </c>
    </row>
    <row r="213" spans="1:20" x14ac:dyDescent="0.3">
      <c r="A213">
        <v>200802</v>
      </c>
      <c r="B213">
        <v>2.09</v>
      </c>
      <c r="C213">
        <v>2.63</v>
      </c>
      <c r="D213">
        <v>-0.51</v>
      </c>
      <c r="E213">
        <v>0.51</v>
      </c>
      <c r="F213">
        <v>-1.28</v>
      </c>
      <c r="G213">
        <v>0.13</v>
      </c>
      <c r="H213">
        <f>AVERAGE(B211:B213)</f>
        <v>-3.1799999999999997</v>
      </c>
      <c r="I213">
        <f>AVERAGE(C211:C213)</f>
        <v>0.71</v>
      </c>
      <c r="J213">
        <f>AVERAGE(D211:D213)</f>
        <v>0.23333333333333331</v>
      </c>
      <c r="K213">
        <f>AVERAGE(E211:E213)</f>
        <v>-0.18000000000000002</v>
      </c>
      <c r="L213">
        <f>AVERAGE(F211:F213)</f>
        <v>0.28333333333333327</v>
      </c>
      <c r="M213">
        <f t="shared" si="6"/>
        <v>5</v>
      </c>
      <c r="N213" cm="1">
        <f t="array" ref="N213">INDEX(H213:L213,M213)</f>
        <v>0.28333333333333327</v>
      </c>
      <c r="O213">
        <f t="shared" si="7"/>
        <v>44.24814030611163</v>
      </c>
      <c r="P213">
        <f>P212*(B213/100+1)</f>
        <v>6.5901667663331009</v>
      </c>
      <c r="Q213">
        <f>Q212*(C213/100+1)</f>
        <v>0.91179600692580531</v>
      </c>
      <c r="R213">
        <f>R212*(D213/100+1)</f>
        <v>3.4167024154471326</v>
      </c>
      <c r="S213">
        <f>S212*(E213/100+1)</f>
        <v>2.0740998504963124</v>
      </c>
      <c r="T213">
        <f>T212*(F213/100+1)</f>
        <v>1.5536586331958584</v>
      </c>
    </row>
    <row r="214" spans="1:20" x14ac:dyDescent="0.3">
      <c r="A214">
        <v>200803</v>
      </c>
      <c r="B214">
        <v>0.43000000000000005</v>
      </c>
      <c r="C214">
        <v>-0.61</v>
      </c>
      <c r="D214">
        <v>2.37</v>
      </c>
      <c r="E214">
        <v>-0.81</v>
      </c>
      <c r="F214">
        <v>-0.22</v>
      </c>
      <c r="G214">
        <v>0.17</v>
      </c>
      <c r="H214">
        <f>AVERAGE(B212:B214)</f>
        <v>-2.4266666666666663</v>
      </c>
      <c r="I214">
        <f>AVERAGE(C212:C214)</f>
        <v>0.83</v>
      </c>
      <c r="J214">
        <f>AVERAGE(D212:D214)</f>
        <v>0.6166666666666667</v>
      </c>
      <c r="K214">
        <f>AVERAGE(E212:E214)</f>
        <v>-0.41</v>
      </c>
      <c r="L214">
        <f>AVERAGE(F212:F214)</f>
        <v>2.6666666666666682E-2</v>
      </c>
      <c r="M214">
        <f t="shared" si="6"/>
        <v>2</v>
      </c>
      <c r="N214" cm="1">
        <f t="array" ref="N214">INDEX(H214:L214,M214)</f>
        <v>0.83</v>
      </c>
      <c r="O214">
        <f t="shared" si="7"/>
        <v>44.615399870652354</v>
      </c>
      <c r="P214">
        <f>P213*(B214/100+1)</f>
        <v>6.6185044834283326</v>
      </c>
      <c r="Q214">
        <f>Q213*(C214/100+1)</f>
        <v>0.90623405128355794</v>
      </c>
      <c r="R214">
        <f>R213*(D214/100+1)</f>
        <v>3.4976782626932299</v>
      </c>
      <c r="S214">
        <f>S213*(E214/100+1)</f>
        <v>2.0572996417072922</v>
      </c>
      <c r="T214">
        <f>T213*(F214/100+1)</f>
        <v>1.5502405842028275</v>
      </c>
    </row>
    <row r="215" spans="1:20" x14ac:dyDescent="0.3">
      <c r="A215">
        <v>200804</v>
      </c>
      <c r="B215">
        <v>4.59</v>
      </c>
      <c r="C215">
        <v>-2.61</v>
      </c>
      <c r="D215">
        <v>-0.01</v>
      </c>
      <c r="E215">
        <v>1.73</v>
      </c>
      <c r="F215">
        <v>-0.8</v>
      </c>
      <c r="G215">
        <v>0.18</v>
      </c>
      <c r="H215">
        <f>AVERAGE(B213:B215)</f>
        <v>2.3699999999999997</v>
      </c>
      <c r="I215">
        <f>AVERAGE(C213:C215)</f>
        <v>-0.19666666666666663</v>
      </c>
      <c r="J215">
        <f>AVERAGE(D213:D215)</f>
        <v>0.6166666666666667</v>
      </c>
      <c r="K215">
        <f>AVERAGE(E213:E215)</f>
        <v>0.47666666666666663</v>
      </c>
      <c r="L215">
        <f>AVERAGE(F213:F215)</f>
        <v>-0.76666666666666661</v>
      </c>
      <c r="M215">
        <f t="shared" si="6"/>
        <v>2</v>
      </c>
      <c r="N215" cm="1">
        <f t="array" ref="N215">INDEX(H215:L215,M215)</f>
        <v>-0.19666666666666663</v>
      </c>
      <c r="O215">
        <f t="shared" si="7"/>
        <v>44.527656250906738</v>
      </c>
      <c r="P215">
        <f>P214*(B215/100+1)</f>
        <v>6.9222938392176934</v>
      </c>
      <c r="Q215">
        <f>Q214*(C215/100+1)</f>
        <v>0.88258134254505705</v>
      </c>
      <c r="R215">
        <f>R214*(D215/100+1)</f>
        <v>3.4973284948669607</v>
      </c>
      <c r="S215">
        <f>S214*(E215/100+1)</f>
        <v>2.0928909255088284</v>
      </c>
      <c r="T215">
        <f>T214*(F215/100+1)</f>
        <v>1.5378386595292048</v>
      </c>
    </row>
    <row r="216" spans="1:20" x14ac:dyDescent="0.3">
      <c r="A216">
        <v>200805</v>
      </c>
      <c r="B216">
        <v>1.03</v>
      </c>
      <c r="C216">
        <v>0.37</v>
      </c>
      <c r="D216">
        <v>-1.17</v>
      </c>
      <c r="E216">
        <v>0.41</v>
      </c>
      <c r="F216">
        <v>-0.86</v>
      </c>
      <c r="G216">
        <v>0.18</v>
      </c>
      <c r="H216">
        <f>AVERAGE(B214:B216)</f>
        <v>2.0166666666666666</v>
      </c>
      <c r="I216">
        <f>AVERAGE(C214:C216)</f>
        <v>-0.94999999999999984</v>
      </c>
      <c r="J216">
        <f>AVERAGE(D214:D216)</f>
        <v>0.39666666666666678</v>
      </c>
      <c r="K216">
        <f>AVERAGE(E214:E216)</f>
        <v>0.4433333333333333</v>
      </c>
      <c r="L216">
        <f>AVERAGE(F214:F216)</f>
        <v>-0.62666666666666659</v>
      </c>
      <c r="M216">
        <f t="shared" si="6"/>
        <v>1</v>
      </c>
      <c r="N216" cm="1">
        <f t="array" ref="N216">INDEX(H216:L216,M216)</f>
        <v>2.0166666666666666</v>
      </c>
      <c r="O216">
        <f t="shared" si="7"/>
        <v>45.425630651966692</v>
      </c>
      <c r="P216">
        <f>P215*(B216/100+1)</f>
        <v>6.9935934657616352</v>
      </c>
      <c r="Q216">
        <f>Q215*(C216/100+1)</f>
        <v>0.88584689351247381</v>
      </c>
      <c r="R216">
        <f>R215*(D216/100+1)</f>
        <v>3.4564097514770173</v>
      </c>
      <c r="S216">
        <f>S215*(E216/100+1)</f>
        <v>2.1014717783034147</v>
      </c>
      <c r="T216">
        <f>T215*(F216/100+1)</f>
        <v>1.5246132470572535</v>
      </c>
    </row>
    <row r="217" spans="1:20" x14ac:dyDescent="0.3">
      <c r="A217">
        <v>200806</v>
      </c>
      <c r="B217">
        <v>-8.51</v>
      </c>
      <c r="C217">
        <v>1.92</v>
      </c>
      <c r="D217">
        <v>-0.7</v>
      </c>
      <c r="E217">
        <v>-0.02</v>
      </c>
      <c r="F217">
        <v>1.34</v>
      </c>
      <c r="G217">
        <v>0.17</v>
      </c>
      <c r="H217">
        <f>AVERAGE(B215:B217)</f>
        <v>-0.96333333333333326</v>
      </c>
      <c r="I217">
        <f>AVERAGE(C215:C217)</f>
        <v>-0.10666666666666662</v>
      </c>
      <c r="J217">
        <f>AVERAGE(D215:D217)</f>
        <v>-0.62666666666666659</v>
      </c>
      <c r="K217">
        <f>AVERAGE(E215:E217)</f>
        <v>0.70666666666666667</v>
      </c>
      <c r="L217">
        <f>AVERAGE(F215:F217)</f>
        <v>-0.10666666666666669</v>
      </c>
      <c r="M217">
        <f t="shared" si="6"/>
        <v>1</v>
      </c>
      <c r="N217" cm="1">
        <f t="array" ref="N217">INDEX(H217:L217,M217)</f>
        <v>-0.96333333333333326</v>
      </c>
      <c r="O217">
        <f t="shared" si="7"/>
        <v>44.988030410019412</v>
      </c>
      <c r="P217">
        <f>P216*(B217/100+1)</f>
        <v>6.3984386618253204</v>
      </c>
      <c r="Q217">
        <f>Q216*(C217/100+1)</f>
        <v>0.90285515386791337</v>
      </c>
      <c r="R217">
        <f>R216*(D217/100+1)</f>
        <v>3.4322148832166781</v>
      </c>
      <c r="S217">
        <f>S216*(E217/100+1)</f>
        <v>2.1010514839477539</v>
      </c>
      <c r="T217">
        <f>T216*(F217/100+1)</f>
        <v>1.5450430645678208</v>
      </c>
    </row>
    <row r="218" spans="1:20" x14ac:dyDescent="0.3">
      <c r="A218">
        <v>200807</v>
      </c>
      <c r="B218">
        <v>-3.68</v>
      </c>
      <c r="C218">
        <v>-1.86</v>
      </c>
      <c r="D218">
        <v>0.95</v>
      </c>
      <c r="E218">
        <v>-0.74</v>
      </c>
      <c r="F218">
        <v>1.1000000000000001</v>
      </c>
      <c r="G218">
        <v>0.15</v>
      </c>
      <c r="H218">
        <f>AVERAGE(B216:B218)</f>
        <v>-3.72</v>
      </c>
      <c r="I218">
        <f>AVERAGE(C216:C218)</f>
        <v>0.14333333333333331</v>
      </c>
      <c r="J218">
        <f>AVERAGE(D216:D218)</f>
        <v>-0.30666666666666664</v>
      </c>
      <c r="K218">
        <f>AVERAGE(E216:E218)</f>
        <v>-0.11666666666666668</v>
      </c>
      <c r="L218">
        <f>AVERAGE(F216:F218)</f>
        <v>0.52666666666666673</v>
      </c>
      <c r="M218">
        <f t="shared" si="6"/>
        <v>4</v>
      </c>
      <c r="N218" cm="1">
        <f t="array" ref="N218">INDEX(H218:L218,M218)</f>
        <v>-0.11666666666666668</v>
      </c>
      <c r="O218">
        <f t="shared" si="7"/>
        <v>44.93554437454106</v>
      </c>
      <c r="P218">
        <f>P217*(B218/100+1)</f>
        <v>6.1629761190701489</v>
      </c>
      <c r="Q218">
        <f>Q217*(C218/100+1)</f>
        <v>0.88606204800597022</v>
      </c>
      <c r="R218">
        <f>R217*(D218/100+1)</f>
        <v>3.4648209246072366</v>
      </c>
      <c r="S218">
        <f>S217*(E218/100+1)</f>
        <v>2.0855037029665406</v>
      </c>
      <c r="T218">
        <f>T217*(F218/100+1)</f>
        <v>1.5620385382780666</v>
      </c>
    </row>
    <row r="219" spans="1:20" x14ac:dyDescent="0.3">
      <c r="A219">
        <v>200808</v>
      </c>
      <c r="B219">
        <v>-4.4400000000000004</v>
      </c>
      <c r="C219">
        <v>0.3</v>
      </c>
      <c r="D219">
        <v>-0.09</v>
      </c>
      <c r="E219">
        <v>0.7</v>
      </c>
      <c r="F219">
        <v>1.81</v>
      </c>
      <c r="G219">
        <v>0.13</v>
      </c>
      <c r="H219">
        <f>AVERAGE(B217:B219)</f>
        <v>-5.543333333333333</v>
      </c>
      <c r="I219">
        <f>AVERAGE(C217:C219)</f>
        <v>0.11999999999999994</v>
      </c>
      <c r="J219">
        <f>AVERAGE(D217:D219)</f>
        <v>5.3333333333333337E-2</v>
      </c>
      <c r="K219">
        <f>AVERAGE(E217:E219)</f>
        <v>-2.0000000000000018E-2</v>
      </c>
      <c r="L219">
        <f>AVERAGE(F217:F219)</f>
        <v>1.4166666666666667</v>
      </c>
      <c r="M219">
        <f t="shared" si="6"/>
        <v>5</v>
      </c>
      <c r="N219" cm="1">
        <f t="array" ref="N219">INDEX(H219:L219,M219)</f>
        <v>1.4166666666666667</v>
      </c>
      <c r="O219">
        <f t="shared" si="7"/>
        <v>45.572131253180395</v>
      </c>
      <c r="P219">
        <f>P218*(B219/100+1)</f>
        <v>5.8893399793834345</v>
      </c>
      <c r="Q219">
        <f>Q218*(C219/100+1)</f>
        <v>0.88872023414998802</v>
      </c>
      <c r="R219">
        <f>R218*(D219/100+1)</f>
        <v>3.46170258577509</v>
      </c>
      <c r="S219">
        <f>S218*(E219/100+1)</f>
        <v>2.1001022288873061</v>
      </c>
      <c r="T219">
        <f>T218*(F219/100+1)</f>
        <v>1.5903114358208996</v>
      </c>
    </row>
    <row r="220" spans="1:20" x14ac:dyDescent="0.3">
      <c r="A220">
        <v>200809</v>
      </c>
      <c r="B220">
        <v>-14.92</v>
      </c>
      <c r="C220">
        <v>-2.7</v>
      </c>
      <c r="D220">
        <v>0.91</v>
      </c>
      <c r="E220">
        <v>-0.18</v>
      </c>
      <c r="F220">
        <v>5.43</v>
      </c>
      <c r="G220">
        <v>0.15</v>
      </c>
      <c r="H220">
        <f>AVERAGE(B218:B220)</f>
        <v>-7.68</v>
      </c>
      <c r="I220">
        <f>AVERAGE(C218:C220)</f>
        <v>-1.42</v>
      </c>
      <c r="J220">
        <f>AVERAGE(D218:D220)</f>
        <v>0.59</v>
      </c>
      <c r="K220">
        <f>AVERAGE(E218:E220)</f>
        <v>-7.3333333333333348E-2</v>
      </c>
      <c r="L220">
        <f>AVERAGE(F218:F220)</f>
        <v>2.78</v>
      </c>
      <c r="M220">
        <f t="shared" si="6"/>
        <v>5</v>
      </c>
      <c r="N220" cm="1">
        <f t="array" ref="N220">INDEX(H220:L220,M220)</f>
        <v>2.78</v>
      </c>
      <c r="O220">
        <f t="shared" si="7"/>
        <v>46.839036502018814</v>
      </c>
      <c r="P220">
        <f>P219*(B220/100+1)</f>
        <v>5.0106504544594257</v>
      </c>
      <c r="Q220">
        <f>Q219*(C220/100+1)</f>
        <v>0.86472478782793827</v>
      </c>
      <c r="R220">
        <f>R219*(D220/100+1)</f>
        <v>3.4932040793056438</v>
      </c>
      <c r="S220">
        <f>S219*(E220/100+1)</f>
        <v>2.096322044875309</v>
      </c>
      <c r="T220">
        <f>T219*(F220/100+1)</f>
        <v>1.6766653467859745</v>
      </c>
    </row>
    <row r="221" spans="1:20" x14ac:dyDescent="0.3">
      <c r="A221">
        <v>200810</v>
      </c>
      <c r="B221">
        <v>-21.94</v>
      </c>
      <c r="C221">
        <v>-4.6500000000000004</v>
      </c>
      <c r="D221">
        <v>-3.53</v>
      </c>
      <c r="E221">
        <v>4.09</v>
      </c>
      <c r="F221">
        <v>4.58</v>
      </c>
      <c r="G221">
        <v>0.08</v>
      </c>
      <c r="H221">
        <f>AVERAGE(B219:B221)</f>
        <v>-13.766666666666666</v>
      </c>
      <c r="I221">
        <f>AVERAGE(C219:C221)</f>
        <v>-2.35</v>
      </c>
      <c r="J221">
        <f>AVERAGE(D219:D221)</f>
        <v>-0.90333333333333332</v>
      </c>
      <c r="K221">
        <f>AVERAGE(E219:E221)</f>
        <v>1.5366666666666664</v>
      </c>
      <c r="L221">
        <f>AVERAGE(F219:F221)</f>
        <v>3.94</v>
      </c>
      <c r="M221">
        <f t="shared" si="6"/>
        <v>5</v>
      </c>
      <c r="N221" cm="1">
        <f t="array" ref="N221">INDEX(H221:L221,M221)</f>
        <v>3.94</v>
      </c>
      <c r="O221">
        <f t="shared" si="7"/>
        <v>48.684494540198358</v>
      </c>
      <c r="P221">
        <f>P220*(B221/100+1)</f>
        <v>3.9113137447510273</v>
      </c>
      <c r="Q221">
        <f>Q220*(C221/100+1)</f>
        <v>0.82451508519393912</v>
      </c>
      <c r="R221">
        <f>R220*(D221/100+1)</f>
        <v>3.3698939753061548</v>
      </c>
      <c r="S221">
        <f>S220*(E221/100+1)</f>
        <v>2.1820616165107092</v>
      </c>
      <c r="T221">
        <f>T220*(F221/100+1)</f>
        <v>1.7534566196687722</v>
      </c>
    </row>
    <row r="222" spans="1:20" x14ac:dyDescent="0.3">
      <c r="A222">
        <v>200811</v>
      </c>
      <c r="B222">
        <v>-7.1499999999999995</v>
      </c>
      <c r="C222">
        <v>-1.17</v>
      </c>
      <c r="D222">
        <v>-3.63</v>
      </c>
      <c r="E222">
        <v>0.93</v>
      </c>
      <c r="F222">
        <v>3.17</v>
      </c>
      <c r="G222">
        <v>0.03</v>
      </c>
      <c r="H222">
        <f>AVERAGE(B220:B222)</f>
        <v>-14.67</v>
      </c>
      <c r="I222">
        <f>AVERAGE(C220:C222)</f>
        <v>-2.84</v>
      </c>
      <c r="J222">
        <f>AVERAGE(D220:D222)</f>
        <v>-2.0833333333333335</v>
      </c>
      <c r="K222">
        <f>AVERAGE(E220:E222)</f>
        <v>1.6133333333333333</v>
      </c>
      <c r="L222">
        <f>AVERAGE(F220:F222)</f>
        <v>4.3933333333333335</v>
      </c>
      <c r="M222">
        <f t="shared" si="6"/>
        <v>5</v>
      </c>
      <c r="N222" cm="1">
        <f t="array" ref="N222">INDEX(H222:L222,M222)</f>
        <v>4.3933333333333335</v>
      </c>
      <c r="O222">
        <f t="shared" si="7"/>
        <v>50.823366666997742</v>
      </c>
      <c r="P222">
        <f>P221*(B222/100+1)</f>
        <v>3.631654812001329</v>
      </c>
      <c r="Q222">
        <f>Q221*(C222/100+1)</f>
        <v>0.81486825869716994</v>
      </c>
      <c r="R222">
        <f>R221*(D222/100+1)</f>
        <v>3.2475668240025413</v>
      </c>
      <c r="S222">
        <f>S221*(E222/100+1)</f>
        <v>2.202354789544259</v>
      </c>
      <c r="T222">
        <f>T221*(F222/100+1)</f>
        <v>1.8090411945122724</v>
      </c>
    </row>
    <row r="223" spans="1:20" x14ac:dyDescent="0.3">
      <c r="A223">
        <v>200812</v>
      </c>
      <c r="B223">
        <v>6.7</v>
      </c>
      <c r="C223">
        <v>-1.48</v>
      </c>
      <c r="D223">
        <v>1.21</v>
      </c>
      <c r="E223">
        <v>-1.72</v>
      </c>
      <c r="F223">
        <v>3.6</v>
      </c>
      <c r="G223">
        <v>0</v>
      </c>
      <c r="H223">
        <f>AVERAGE(B221:B223)</f>
        <v>-7.4633333333333338</v>
      </c>
      <c r="I223">
        <f>AVERAGE(C221:C223)</f>
        <v>-2.4333333333333336</v>
      </c>
      <c r="J223">
        <f>AVERAGE(D221:D223)</f>
        <v>-1.9833333333333334</v>
      </c>
      <c r="K223">
        <f>AVERAGE(E221:E223)</f>
        <v>1.0999999999999999</v>
      </c>
      <c r="L223">
        <f>AVERAGE(F221:F223)</f>
        <v>3.7833333333333332</v>
      </c>
      <c r="M223">
        <f t="shared" si="6"/>
        <v>5</v>
      </c>
      <c r="N223" cm="1">
        <f t="array" ref="N223">INDEX(H223:L223,M223)</f>
        <v>3.7833333333333332</v>
      </c>
      <c r="O223">
        <f t="shared" si="7"/>
        <v>52.746184039232496</v>
      </c>
      <c r="P223">
        <f>P222*(B223/100+1)</f>
        <v>3.8749756844054177</v>
      </c>
      <c r="Q223">
        <f>Q222*(C223/100+1)</f>
        <v>0.8028082084684518</v>
      </c>
      <c r="R223">
        <f>R222*(D223/100+1)</f>
        <v>3.2868623825729721</v>
      </c>
      <c r="S223">
        <f>S222*(E223/100+1)</f>
        <v>2.1644742871640976</v>
      </c>
      <c r="T223">
        <f>T222*(F223/100+1)</f>
        <v>1.8741666775147143</v>
      </c>
    </row>
    <row r="224" spans="1:20" x14ac:dyDescent="0.3">
      <c r="A224">
        <v>200901</v>
      </c>
      <c r="B224">
        <v>-10.99</v>
      </c>
      <c r="C224">
        <v>4.71</v>
      </c>
      <c r="D224">
        <v>-4.05</v>
      </c>
      <c r="E224">
        <v>1.37</v>
      </c>
      <c r="F224">
        <v>-1.87</v>
      </c>
      <c r="G224">
        <v>0</v>
      </c>
      <c r="H224">
        <f>AVERAGE(B222:B224)</f>
        <v>-3.813333333333333</v>
      </c>
      <c r="I224">
        <f>AVERAGE(C222:C224)</f>
        <v>0.68666666666666665</v>
      </c>
      <c r="J224">
        <f>AVERAGE(D222:D224)</f>
        <v>-2.1566666666666667</v>
      </c>
      <c r="K224">
        <f>AVERAGE(E222:E224)</f>
        <v>0.19333333333333338</v>
      </c>
      <c r="L224">
        <f>AVERAGE(F222:F224)</f>
        <v>1.6333333333333331</v>
      </c>
      <c r="M224">
        <f t="shared" si="6"/>
        <v>5</v>
      </c>
      <c r="N224" cm="1">
        <f t="array" ref="N224">INDEX(H224:L224,M224)</f>
        <v>1.6333333333333331</v>
      </c>
      <c r="O224">
        <f t="shared" si="7"/>
        <v>53.607705045206629</v>
      </c>
      <c r="P224">
        <f>P223*(B224/100+1)</f>
        <v>3.4491158566892621</v>
      </c>
      <c r="Q224">
        <f>Q223*(C224/100+1)</f>
        <v>0.84062047508731585</v>
      </c>
      <c r="R224">
        <f>R223*(D224/100+1)</f>
        <v>3.1537444560787669</v>
      </c>
      <c r="S224">
        <f>S223*(E224/100+1)</f>
        <v>2.1941275848982458</v>
      </c>
      <c r="T224">
        <f>T223*(F224/100+1)</f>
        <v>1.839119760645189</v>
      </c>
    </row>
    <row r="225" spans="1:20" x14ac:dyDescent="0.3">
      <c r="A225">
        <v>200902</v>
      </c>
      <c r="B225">
        <v>-9.9500000000000011</v>
      </c>
      <c r="C225">
        <v>4.32</v>
      </c>
      <c r="D225">
        <v>-4.2300000000000004</v>
      </c>
      <c r="E225">
        <v>3.34</v>
      </c>
      <c r="F225">
        <v>-0.41</v>
      </c>
      <c r="G225">
        <v>0.01</v>
      </c>
      <c r="H225">
        <f>AVERAGE(B223:B225)</f>
        <v>-4.746666666666667</v>
      </c>
      <c r="I225">
        <f>AVERAGE(C223:C225)</f>
        <v>2.5166666666666671</v>
      </c>
      <c r="J225">
        <f>AVERAGE(D223:D225)</f>
        <v>-2.3566666666666669</v>
      </c>
      <c r="K225">
        <f>AVERAGE(E223:E225)</f>
        <v>0.9966666666666667</v>
      </c>
      <c r="L225">
        <f>AVERAGE(F223:F225)</f>
        <v>0.44</v>
      </c>
      <c r="M225">
        <f t="shared" si="6"/>
        <v>5</v>
      </c>
      <c r="N225" cm="1">
        <f t="array" ref="N225">INDEX(H225:L225,M225)</f>
        <v>0.44</v>
      </c>
      <c r="O225">
        <f t="shared" si="7"/>
        <v>53.843578947405533</v>
      </c>
      <c r="P225">
        <f>P224*(B225/100+1)</f>
        <v>3.1059288289486804</v>
      </c>
      <c r="Q225">
        <f>Q224*(C225/100+1)</f>
        <v>0.87693527961108786</v>
      </c>
      <c r="R225">
        <f>R224*(D225/100+1)</f>
        <v>3.020341065586635</v>
      </c>
      <c r="S225">
        <f>S224*(E225/100+1)</f>
        <v>2.2674114462338473</v>
      </c>
      <c r="T225">
        <f>T224*(F225/100+1)</f>
        <v>1.8315793696265437</v>
      </c>
    </row>
    <row r="226" spans="1:20" x14ac:dyDescent="0.3">
      <c r="A226">
        <v>200903</v>
      </c>
      <c r="B226">
        <v>6.96</v>
      </c>
      <c r="C226">
        <v>-2.35</v>
      </c>
      <c r="D226">
        <v>1.46</v>
      </c>
      <c r="E226">
        <v>0.79</v>
      </c>
      <c r="F226">
        <v>-2.76</v>
      </c>
      <c r="G226">
        <v>0.02</v>
      </c>
      <c r="H226">
        <f>AVERAGE(B224:B226)</f>
        <v>-4.66</v>
      </c>
      <c r="I226">
        <f>AVERAGE(C224:C226)</f>
        <v>2.226666666666667</v>
      </c>
      <c r="J226">
        <f>AVERAGE(D224:D226)</f>
        <v>-2.2733333333333339</v>
      </c>
      <c r="K226">
        <f>AVERAGE(E224:E226)</f>
        <v>1.8333333333333333</v>
      </c>
      <c r="L226">
        <f>AVERAGE(F224:F226)</f>
        <v>-1.68</v>
      </c>
      <c r="M226">
        <f t="shared" si="6"/>
        <v>2</v>
      </c>
      <c r="N226" cm="1">
        <f t="array" ref="N226">INDEX(H226:L226,M226)</f>
        <v>2.226666666666667</v>
      </c>
      <c r="O226">
        <f t="shared" si="7"/>
        <v>55.04249597196776</v>
      </c>
      <c r="P226">
        <f>P225*(B226/100+1)</f>
        <v>3.3221014754435081</v>
      </c>
      <c r="Q226">
        <f>Q225*(C226/100+1)</f>
        <v>0.85632730054022732</v>
      </c>
      <c r="R226">
        <f>R225*(D226/100+1)</f>
        <v>3.0644380451441995</v>
      </c>
      <c r="S226">
        <f>S225*(E226/100+1)</f>
        <v>2.2853239966590948</v>
      </c>
      <c r="T226">
        <f>T225*(F226/100+1)</f>
        <v>1.7810277790248512</v>
      </c>
    </row>
    <row r="227" spans="1:20" x14ac:dyDescent="0.3">
      <c r="A227">
        <v>200904</v>
      </c>
      <c r="B227">
        <v>13.68</v>
      </c>
      <c r="C227">
        <v>2.09</v>
      </c>
      <c r="D227">
        <v>6.66</v>
      </c>
      <c r="E227">
        <v>-1.49</v>
      </c>
      <c r="F227">
        <v>-3.56</v>
      </c>
      <c r="G227">
        <v>0.01</v>
      </c>
      <c r="H227">
        <f>AVERAGE(B225:B227)</f>
        <v>3.5633333333333326</v>
      </c>
      <c r="I227">
        <f>AVERAGE(C225:C227)</f>
        <v>1.3533333333333335</v>
      </c>
      <c r="J227">
        <f>AVERAGE(D225:D227)</f>
        <v>1.2966666666666666</v>
      </c>
      <c r="K227">
        <f>AVERAGE(E225:E227)</f>
        <v>0.87999999999999989</v>
      </c>
      <c r="L227">
        <f>AVERAGE(F225:F227)</f>
        <v>-2.2433333333333336</v>
      </c>
      <c r="M227">
        <f t="shared" si="6"/>
        <v>2</v>
      </c>
      <c r="N227" cm="1">
        <f t="array" ref="N227">INDEX(H227:L227,M227)</f>
        <v>1.3533333333333335</v>
      </c>
      <c r="O227">
        <f t="shared" si="7"/>
        <v>55.787404417455058</v>
      </c>
      <c r="P227">
        <f>P226*(B227/100+1)</f>
        <v>3.77656495728418</v>
      </c>
      <c r="Q227">
        <f>Q226*(C227/100+1)</f>
        <v>0.87422454112151804</v>
      </c>
      <c r="R227">
        <f>R226*(D227/100+1)</f>
        <v>3.2685296189508031</v>
      </c>
      <c r="S227">
        <f>S226*(E227/100+1)</f>
        <v>2.2512726691088742</v>
      </c>
      <c r="T227">
        <f>T226*(F227/100+1)</f>
        <v>1.7176231900915666</v>
      </c>
    </row>
    <row r="228" spans="1:20" x14ac:dyDescent="0.3">
      <c r="A228">
        <v>200905</v>
      </c>
      <c r="B228">
        <v>12.86</v>
      </c>
      <c r="C228">
        <v>1.0900000000000001</v>
      </c>
      <c r="D228">
        <v>-1.24</v>
      </c>
      <c r="E228">
        <v>1.35</v>
      </c>
      <c r="F228">
        <v>-2.67</v>
      </c>
      <c r="G228">
        <v>0</v>
      </c>
      <c r="H228">
        <f>AVERAGE(B226:B228)</f>
        <v>11.166666666666666</v>
      </c>
      <c r="I228">
        <f>AVERAGE(C226:C228)</f>
        <v>0.27666666666666662</v>
      </c>
      <c r="J228">
        <f>AVERAGE(D226:D228)</f>
        <v>2.2933333333333334</v>
      </c>
      <c r="K228">
        <f>AVERAGE(E226:E228)</f>
        <v>0.2166666666666667</v>
      </c>
      <c r="L228">
        <f>AVERAGE(F226:F228)</f>
        <v>-2.9966666666666666</v>
      </c>
      <c r="M228">
        <f t="shared" si="6"/>
        <v>1</v>
      </c>
      <c r="N228" cm="1">
        <f t="array" ref="N228">INDEX(H228:L228,M228)</f>
        <v>11.166666666666666</v>
      </c>
      <c r="O228">
        <f t="shared" si="7"/>
        <v>62.016997910737537</v>
      </c>
      <c r="P228">
        <f>P227*(B228/100+1)</f>
        <v>4.2622312107909259</v>
      </c>
      <c r="Q228">
        <f>Q227*(C228/100+1)</f>
        <v>0.88375358861974251</v>
      </c>
      <c r="R228">
        <f>R227*(D228/100+1)</f>
        <v>3.227999851675813</v>
      </c>
      <c r="S228">
        <f>S227*(E228/100+1)</f>
        <v>2.2816648501418442</v>
      </c>
      <c r="T228">
        <f>T227*(F228/100+1)</f>
        <v>1.6717626509161219</v>
      </c>
    </row>
    <row r="229" spans="1:20" x14ac:dyDescent="0.3">
      <c r="A229">
        <v>200906</v>
      </c>
      <c r="B229">
        <v>-1.86</v>
      </c>
      <c r="C229">
        <v>1.61</v>
      </c>
      <c r="D229">
        <v>-1.19</v>
      </c>
      <c r="E229">
        <v>0.28999999999999998</v>
      </c>
      <c r="F229">
        <v>0.45</v>
      </c>
      <c r="G229">
        <v>0.01</v>
      </c>
      <c r="H229">
        <f>AVERAGE(B227:B229)</f>
        <v>8.2266666666666666</v>
      </c>
      <c r="I229">
        <f>AVERAGE(C227:C229)</f>
        <v>1.5966666666666667</v>
      </c>
      <c r="J229">
        <f>AVERAGE(D227:D229)</f>
        <v>1.4100000000000001</v>
      </c>
      <c r="K229">
        <f>AVERAGE(E227:E229)</f>
        <v>5.0000000000000024E-2</v>
      </c>
      <c r="L229">
        <f>AVERAGE(F227:F229)</f>
        <v>-1.9266666666666667</v>
      </c>
      <c r="M229">
        <f t="shared" si="6"/>
        <v>1</v>
      </c>
      <c r="N229" cm="1">
        <f t="array" ref="N229">INDEX(H229:L229,M229)</f>
        <v>8.2266666666666666</v>
      </c>
      <c r="O229">
        <f t="shared" si="7"/>
        <v>67.118929605527541</v>
      </c>
      <c r="P229">
        <f>P228*(B229/100+1)</f>
        <v>4.1829537102702146</v>
      </c>
      <c r="Q229">
        <f>Q228*(C229/100+1)</f>
        <v>0.89798202139652039</v>
      </c>
      <c r="R229">
        <f>R228*(D229/100+1)</f>
        <v>3.189586653440871</v>
      </c>
      <c r="S229">
        <f>S228*(E229/100+1)</f>
        <v>2.2882816782072553</v>
      </c>
      <c r="T229">
        <f>T228*(F229/100+1)</f>
        <v>1.6792855828452444</v>
      </c>
    </row>
    <row r="230" spans="1:20" x14ac:dyDescent="0.3">
      <c r="A230">
        <v>200907</v>
      </c>
      <c r="B230">
        <v>10.19</v>
      </c>
      <c r="C230">
        <v>-3.4</v>
      </c>
      <c r="D230">
        <v>3.78</v>
      </c>
      <c r="E230">
        <v>0.19</v>
      </c>
      <c r="F230">
        <v>-0.26</v>
      </c>
      <c r="G230">
        <v>0.01</v>
      </c>
      <c r="H230">
        <f>AVERAGE(B228:B230)</f>
        <v>7.0633333333333326</v>
      </c>
      <c r="I230">
        <f>AVERAGE(C228:C230)</f>
        <v>-0.23333333333333325</v>
      </c>
      <c r="J230">
        <f>AVERAGE(D228:D230)</f>
        <v>0.45</v>
      </c>
      <c r="K230">
        <f>AVERAGE(E228:E230)</f>
        <v>0.61</v>
      </c>
      <c r="L230">
        <f>AVERAGE(F228:F230)</f>
        <v>-0.82666666666666655</v>
      </c>
      <c r="M230">
        <f t="shared" si="6"/>
        <v>1</v>
      </c>
      <c r="N230" cm="1">
        <f t="array" ref="N230">INDEX(H230:L230,M230)</f>
        <v>7.0633333333333326</v>
      </c>
      <c r="O230">
        <f t="shared" si="7"/>
        <v>71.859763333331301</v>
      </c>
      <c r="P230">
        <f>P229*(B230/100+1)</f>
        <v>4.6091966933467496</v>
      </c>
      <c r="Q230">
        <f>Q229*(C230/100+1)</f>
        <v>0.86745063266903866</v>
      </c>
      <c r="R230">
        <f>R229*(D230/100+1)</f>
        <v>3.310153028940936</v>
      </c>
      <c r="S230">
        <f>S229*(E230/100+1)</f>
        <v>2.2926294133958489</v>
      </c>
      <c r="T230">
        <f>T229*(F230/100+1)</f>
        <v>1.6749194403298466</v>
      </c>
    </row>
    <row r="231" spans="1:20" x14ac:dyDescent="0.3">
      <c r="A231">
        <v>200908</v>
      </c>
      <c r="B231">
        <v>5.66</v>
      </c>
      <c r="C231">
        <v>2.64</v>
      </c>
      <c r="D231">
        <v>7.53</v>
      </c>
      <c r="E231">
        <v>-4.74</v>
      </c>
      <c r="F231">
        <v>2.4700000000000002</v>
      </c>
      <c r="G231">
        <v>0.01</v>
      </c>
      <c r="H231">
        <f>AVERAGE(B229:B231)</f>
        <v>4.6633333333333331</v>
      </c>
      <c r="I231">
        <f>AVERAGE(C229:C231)</f>
        <v>0.28333333333333344</v>
      </c>
      <c r="J231">
        <f>AVERAGE(D229:D231)</f>
        <v>3.3733333333333335</v>
      </c>
      <c r="K231">
        <f>AVERAGE(E229:E231)</f>
        <v>-1.42</v>
      </c>
      <c r="L231">
        <f>AVERAGE(F229:F231)</f>
        <v>0.88666666666666671</v>
      </c>
      <c r="M231">
        <f t="shared" si="6"/>
        <v>1</v>
      </c>
      <c r="N231" cm="1">
        <f t="array" ref="N231">INDEX(H231:L231,M231)</f>
        <v>4.6633333333333331</v>
      </c>
      <c r="O231">
        <f t="shared" si="7"/>
        <v>75.210823630108976</v>
      </c>
      <c r="P231">
        <f>P230*(B231/100+1)</f>
        <v>4.8700772261901752</v>
      </c>
      <c r="Q231">
        <f>Q230*(C231/100+1)</f>
        <v>0.8903513293715013</v>
      </c>
      <c r="R231">
        <f>R230*(D231/100+1)</f>
        <v>3.5594075520201884</v>
      </c>
      <c r="S231">
        <f>S230*(E231/100+1)</f>
        <v>2.1839587792008857</v>
      </c>
      <c r="T231">
        <f>T230*(F231/100+1)</f>
        <v>1.7162899505059936</v>
      </c>
    </row>
    <row r="232" spans="1:20" x14ac:dyDescent="0.3">
      <c r="A232">
        <v>200909</v>
      </c>
      <c r="B232">
        <v>5.4399999999999995</v>
      </c>
      <c r="C232">
        <v>1.94</v>
      </c>
      <c r="D232">
        <v>1.1299999999999999</v>
      </c>
      <c r="E232">
        <v>0.19</v>
      </c>
      <c r="F232">
        <v>1.21</v>
      </c>
      <c r="G232">
        <v>0.01</v>
      </c>
      <c r="H232">
        <f>AVERAGE(B230:B232)</f>
        <v>7.0966666666666667</v>
      </c>
      <c r="I232">
        <f>AVERAGE(C230:C232)</f>
        <v>0.39333333333333337</v>
      </c>
      <c r="J232">
        <f>AVERAGE(D230:D232)</f>
        <v>4.1466666666666674</v>
      </c>
      <c r="K232">
        <f>AVERAGE(E230:E232)</f>
        <v>-1.4533333333333331</v>
      </c>
      <c r="L232">
        <f>AVERAGE(F230:F232)</f>
        <v>1.1399999999999999</v>
      </c>
      <c r="M232">
        <f t="shared" si="6"/>
        <v>1</v>
      </c>
      <c r="N232" cm="1">
        <f t="array" ref="N232">INDEX(H232:L232,M232)</f>
        <v>7.0966666666666667</v>
      </c>
      <c r="O232">
        <f t="shared" si="7"/>
        <v>80.548285080392375</v>
      </c>
      <c r="P232">
        <f>P231*(B232/100+1)</f>
        <v>5.1350094272949205</v>
      </c>
      <c r="Q232">
        <f>Q231*(C232/100+1)</f>
        <v>0.90762414516130852</v>
      </c>
      <c r="R232">
        <f>R231*(D232/100+1)</f>
        <v>3.5996288573580171</v>
      </c>
      <c r="S232">
        <f>S231*(E232/100+1)</f>
        <v>2.1881083008813675</v>
      </c>
      <c r="T232">
        <f>T231*(F232/100+1)</f>
        <v>1.7370570589071161</v>
      </c>
    </row>
    <row r="233" spans="1:20" x14ac:dyDescent="0.3">
      <c r="A233">
        <v>200910</v>
      </c>
      <c r="B233">
        <v>-1.85</v>
      </c>
      <c r="C233">
        <v>1.44</v>
      </c>
      <c r="D233">
        <v>-3.28</v>
      </c>
      <c r="E233">
        <v>2.86</v>
      </c>
      <c r="F233">
        <v>-0.36</v>
      </c>
      <c r="G233">
        <v>0</v>
      </c>
      <c r="H233">
        <f>AVERAGE(B231:B233)</f>
        <v>3.0833333333333335</v>
      </c>
      <c r="I233">
        <f>AVERAGE(C231:C233)</f>
        <v>2.0066666666666664</v>
      </c>
      <c r="J233">
        <f>AVERAGE(D231:D233)</f>
        <v>1.7933333333333337</v>
      </c>
      <c r="K233">
        <f>AVERAGE(E231:E233)</f>
        <v>-0.56333333333333335</v>
      </c>
      <c r="L233">
        <f>AVERAGE(F231:F233)</f>
        <v>1.1066666666666667</v>
      </c>
      <c r="M233">
        <f t="shared" si="6"/>
        <v>1</v>
      </c>
      <c r="N233" cm="1">
        <f t="array" ref="N233">INDEX(H233:L233,M233)</f>
        <v>3.0833333333333335</v>
      </c>
      <c r="O233">
        <f t="shared" si="7"/>
        <v>83.031857203704462</v>
      </c>
      <c r="P233">
        <f>P232*(B233/100+1)</f>
        <v>5.0400117528899644</v>
      </c>
      <c r="Q233">
        <f>Q232*(C233/100+1)</f>
        <v>0.92069393285163137</v>
      </c>
      <c r="R233">
        <f>R232*(D233/100+1)</f>
        <v>3.4815610308366742</v>
      </c>
      <c r="S233">
        <f>S232*(E233/100+1)</f>
        <v>2.2506881982865745</v>
      </c>
      <c r="T233">
        <f>T232*(F233/100+1)</f>
        <v>1.7308036534950504</v>
      </c>
    </row>
    <row r="234" spans="1:20" x14ac:dyDescent="0.3">
      <c r="A234">
        <v>200911</v>
      </c>
      <c r="B234">
        <v>3</v>
      </c>
      <c r="C234">
        <v>-1.99</v>
      </c>
      <c r="D234">
        <v>-1.22</v>
      </c>
      <c r="E234">
        <v>2.94</v>
      </c>
      <c r="F234">
        <v>0.83</v>
      </c>
      <c r="G234">
        <v>0</v>
      </c>
      <c r="H234">
        <f>AVERAGE(B232:B234)</f>
        <v>2.1966666666666668</v>
      </c>
      <c r="I234">
        <f>AVERAGE(C232:C234)</f>
        <v>0.46333333333333332</v>
      </c>
      <c r="J234">
        <f>AVERAGE(D232:D234)</f>
        <v>-1.1233333333333333</v>
      </c>
      <c r="K234">
        <f>AVERAGE(E232:E234)</f>
        <v>1.9966666666666668</v>
      </c>
      <c r="L234">
        <f>AVERAGE(F232:F234)</f>
        <v>0.55999999999999994</v>
      </c>
      <c r="M234">
        <f t="shared" si="6"/>
        <v>1</v>
      </c>
      <c r="N234" cm="1">
        <f t="array" ref="N234">INDEX(H234:L234,M234)</f>
        <v>2.1966666666666668</v>
      </c>
      <c r="O234">
        <f t="shared" si="7"/>
        <v>84.855790333612504</v>
      </c>
      <c r="P234">
        <f>P233*(B234/100+1)</f>
        <v>5.1912121054766631</v>
      </c>
      <c r="Q234">
        <f>Q233*(C234/100+1)</f>
        <v>0.90237212358788388</v>
      </c>
      <c r="R234">
        <f>R233*(D234/100+1)</f>
        <v>3.439085986260467</v>
      </c>
      <c r="S234">
        <f>S233*(E234/100+1)</f>
        <v>2.3168584313162</v>
      </c>
      <c r="T234">
        <f>T233*(F234/100+1)</f>
        <v>1.7451693238190593</v>
      </c>
    </row>
    <row r="235" spans="1:20" x14ac:dyDescent="0.3">
      <c r="A235">
        <v>200912</v>
      </c>
      <c r="B235">
        <v>0.95</v>
      </c>
      <c r="C235">
        <v>-1.88</v>
      </c>
      <c r="D235">
        <v>-1.24</v>
      </c>
      <c r="E235">
        <v>2.06</v>
      </c>
      <c r="F235">
        <v>-0.01</v>
      </c>
      <c r="G235">
        <v>0.01</v>
      </c>
      <c r="H235">
        <f>AVERAGE(B233:B235)</f>
        <v>0.69999999999999984</v>
      </c>
      <c r="I235">
        <f>AVERAGE(C233:C235)</f>
        <v>-0.80999999999999994</v>
      </c>
      <c r="J235">
        <f>AVERAGE(D233:D235)</f>
        <v>-1.9133333333333333</v>
      </c>
      <c r="K235">
        <f>AVERAGE(E233:E235)</f>
        <v>2.6199999999999997</v>
      </c>
      <c r="L235">
        <f>AVERAGE(F233:F235)</f>
        <v>0.15333333333333332</v>
      </c>
      <c r="M235">
        <f t="shared" si="6"/>
        <v>1</v>
      </c>
      <c r="N235" cm="1">
        <f t="array" ref="N235">INDEX(H235:L235,M235)</f>
        <v>0.69999999999999984</v>
      </c>
      <c r="O235">
        <f t="shared" si="7"/>
        <v>85.449780865947787</v>
      </c>
      <c r="P235">
        <f>P234*(B235/100+1)</f>
        <v>5.2405286204786918</v>
      </c>
      <c r="Q235">
        <f>Q234*(C235/100+1)</f>
        <v>0.88540752766443165</v>
      </c>
      <c r="R235">
        <f>R234*(D235/100+1)</f>
        <v>3.3964413200308372</v>
      </c>
      <c r="S235">
        <f>S234*(E235/100+1)</f>
        <v>2.3645857150013136</v>
      </c>
      <c r="T235">
        <f>T234*(F235/100+1)</f>
        <v>1.7449948068866774</v>
      </c>
    </row>
    <row r="236" spans="1:20" x14ac:dyDescent="0.3">
      <c r="A236">
        <v>201001</v>
      </c>
      <c r="B236">
        <v>-5.28</v>
      </c>
      <c r="C236">
        <v>4.68</v>
      </c>
      <c r="D236">
        <v>-1.87</v>
      </c>
      <c r="E236">
        <v>1.49</v>
      </c>
      <c r="F236">
        <v>-0.04</v>
      </c>
      <c r="G236">
        <v>0</v>
      </c>
      <c r="H236">
        <f>AVERAGE(B234:B236)</f>
        <v>-0.44333333333333336</v>
      </c>
      <c r="I236">
        <f>AVERAGE(C234:C236)</f>
        <v>0.26999999999999985</v>
      </c>
      <c r="J236">
        <f>AVERAGE(D234:D236)</f>
        <v>-1.4433333333333334</v>
      </c>
      <c r="K236">
        <f>AVERAGE(E234:E236)</f>
        <v>2.1633333333333336</v>
      </c>
      <c r="L236">
        <f>AVERAGE(F234:F236)</f>
        <v>0.25999999999999995</v>
      </c>
      <c r="M236">
        <f t="shared" si="6"/>
        <v>4</v>
      </c>
      <c r="N236" cm="1">
        <f t="array" ref="N236">INDEX(H236:L236,M236)</f>
        <v>2.1633333333333336</v>
      </c>
      <c r="O236">
        <f t="shared" si="7"/>
        <v>87.298344458681129</v>
      </c>
      <c r="P236">
        <f>P235*(B236/100+1)</f>
        <v>4.9638287093174167</v>
      </c>
      <c r="Q236">
        <f>Q235*(C236/100+1)</f>
        <v>0.92684459995912705</v>
      </c>
      <c r="R236">
        <f>R235*(D236/100+1)</f>
        <v>3.3329278673462603</v>
      </c>
      <c r="S236">
        <f>S235*(E236/100+1)</f>
        <v>2.3998180421548332</v>
      </c>
      <c r="T236">
        <f>T235*(F236/100+1)</f>
        <v>1.7442968089639228</v>
      </c>
    </row>
    <row r="237" spans="1:20" x14ac:dyDescent="0.3">
      <c r="A237">
        <v>201002</v>
      </c>
      <c r="B237">
        <v>-2.1</v>
      </c>
      <c r="C237">
        <v>-0.83</v>
      </c>
      <c r="D237">
        <v>-1.79</v>
      </c>
      <c r="E237">
        <v>0.75</v>
      </c>
      <c r="F237">
        <v>-0.53</v>
      </c>
      <c r="G237">
        <v>0</v>
      </c>
      <c r="H237">
        <f>AVERAGE(B235:B237)</f>
        <v>-2.1433333333333331</v>
      </c>
      <c r="I237">
        <f>AVERAGE(C235:C237)</f>
        <v>0.65666666666666662</v>
      </c>
      <c r="J237">
        <f>AVERAGE(D235:D237)</f>
        <v>-1.6333333333333335</v>
      </c>
      <c r="K237">
        <f>AVERAGE(E235:E237)</f>
        <v>1.4333333333333333</v>
      </c>
      <c r="L237">
        <f>AVERAGE(F235:F237)</f>
        <v>-0.19333333333333336</v>
      </c>
      <c r="M237">
        <f t="shared" si="6"/>
        <v>4</v>
      </c>
      <c r="N237" cm="1">
        <f t="array" ref="N237">INDEX(H237:L237,M237)</f>
        <v>1.4333333333333333</v>
      </c>
      <c r="O237">
        <f t="shared" si="7"/>
        <v>88.549620729255551</v>
      </c>
      <c r="P237">
        <f>P236*(B237/100+1)</f>
        <v>4.8595883064217507</v>
      </c>
      <c r="Q237">
        <f>Q236*(C237/100+1)</f>
        <v>0.91915178977946632</v>
      </c>
      <c r="R237">
        <f>R236*(D237/100+1)</f>
        <v>3.2732684585207621</v>
      </c>
      <c r="S237">
        <f>S236*(E237/100+1)</f>
        <v>2.4178166774709946</v>
      </c>
      <c r="T237">
        <f>T236*(F237/100+1)</f>
        <v>1.7350520358764141</v>
      </c>
    </row>
    <row r="238" spans="1:20" x14ac:dyDescent="0.3">
      <c r="A238">
        <v>201003</v>
      </c>
      <c r="B238">
        <v>6.42</v>
      </c>
      <c r="C238">
        <v>-0.71</v>
      </c>
      <c r="D238">
        <v>4.2699999999999996</v>
      </c>
      <c r="E238">
        <v>0.12</v>
      </c>
      <c r="F238">
        <v>-0.38</v>
      </c>
      <c r="G238">
        <v>0.01</v>
      </c>
      <c r="H238">
        <f>AVERAGE(B236:B238)</f>
        <v>-0.32000000000000028</v>
      </c>
      <c r="I238">
        <f>AVERAGE(C236:C238)</f>
        <v>1.0466666666666666</v>
      </c>
      <c r="J238">
        <f>AVERAGE(D236:D238)</f>
        <v>0.20333333333333314</v>
      </c>
      <c r="K238">
        <f>AVERAGE(E236:E238)</f>
        <v>0.78666666666666674</v>
      </c>
      <c r="L238">
        <f>AVERAGE(F236:F238)</f>
        <v>-0.31666666666666671</v>
      </c>
      <c r="M238">
        <f t="shared" si="6"/>
        <v>4</v>
      </c>
      <c r="N238" cm="1">
        <f t="array" ref="N238">INDEX(H238:L238,M238)</f>
        <v>0.78666666666666674</v>
      </c>
      <c r="O238">
        <f t="shared" si="7"/>
        <v>89.24621107899236</v>
      </c>
      <c r="P238">
        <f>P237*(B238/100+1)</f>
        <v>5.171573875694027</v>
      </c>
      <c r="Q238">
        <f>Q237*(C238/100+1)</f>
        <v>0.91262581207203208</v>
      </c>
      <c r="R238">
        <f>R237*(D238/100+1)</f>
        <v>3.4130370216995987</v>
      </c>
      <c r="S238">
        <f>S237*(E238/100+1)</f>
        <v>2.4207180574839602</v>
      </c>
      <c r="T238">
        <f>T237*(F238/100+1)</f>
        <v>1.7284588381400836</v>
      </c>
    </row>
    <row r="239" spans="1:20" x14ac:dyDescent="0.3">
      <c r="A239">
        <v>201004</v>
      </c>
      <c r="B239">
        <v>-1.65</v>
      </c>
      <c r="C239">
        <v>3.12</v>
      </c>
      <c r="D239">
        <v>-0.28999999999999998</v>
      </c>
      <c r="E239">
        <v>2.25</v>
      </c>
      <c r="F239">
        <v>-0.74</v>
      </c>
      <c r="G239">
        <v>0.01</v>
      </c>
      <c r="H239">
        <f>AVERAGE(B237:B239)</f>
        <v>0.89000000000000012</v>
      </c>
      <c r="I239">
        <f>AVERAGE(C237:C239)</f>
        <v>0.52666666666666673</v>
      </c>
      <c r="J239">
        <f>AVERAGE(D237:D239)</f>
        <v>0.72999999999999987</v>
      </c>
      <c r="K239">
        <f>AVERAGE(E237:E239)</f>
        <v>1.04</v>
      </c>
      <c r="L239">
        <f>AVERAGE(F237:F239)</f>
        <v>-0.54999999999999993</v>
      </c>
      <c r="M239">
        <f t="shared" si="6"/>
        <v>2</v>
      </c>
      <c r="N239" cm="1">
        <f t="array" ref="N239">INDEX(H239:L239,M239)</f>
        <v>0.52666666666666673</v>
      </c>
      <c r="O239">
        <f t="shared" si="7"/>
        <v>89.716241124008391</v>
      </c>
      <c r="P239">
        <f>P238*(B239/100+1)</f>
        <v>5.0862429067450758</v>
      </c>
      <c r="Q239">
        <f>Q238*(C239/100+1)</f>
        <v>0.94109973740867936</v>
      </c>
      <c r="R239">
        <f>R238*(D239/100+1)</f>
        <v>3.4031392143366697</v>
      </c>
      <c r="S239">
        <f>S238*(E239/100+1)</f>
        <v>2.4751842137773492</v>
      </c>
      <c r="T239">
        <f>T238*(F239/100+1)</f>
        <v>1.7156682427378471</v>
      </c>
    </row>
    <row r="240" spans="1:20" x14ac:dyDescent="0.3">
      <c r="A240">
        <v>201005</v>
      </c>
      <c r="B240">
        <v>-12.040000000000001</v>
      </c>
      <c r="C240">
        <v>-0.55000000000000004</v>
      </c>
      <c r="D240">
        <v>-3.59</v>
      </c>
      <c r="E240">
        <v>0.68</v>
      </c>
      <c r="F240">
        <v>-0.85</v>
      </c>
      <c r="G240">
        <v>0.01</v>
      </c>
      <c r="H240">
        <f>AVERAGE(B238:B240)</f>
        <v>-2.4233333333333338</v>
      </c>
      <c r="I240">
        <f>AVERAGE(C238:C240)</f>
        <v>0.62</v>
      </c>
      <c r="J240">
        <f>AVERAGE(D238:D240)</f>
        <v>0.12999999999999989</v>
      </c>
      <c r="K240">
        <f>AVERAGE(E238:E240)</f>
        <v>1.0166666666666668</v>
      </c>
      <c r="L240">
        <f>AVERAGE(F238:F240)</f>
        <v>-0.65666666666666673</v>
      </c>
      <c r="M240">
        <f t="shared" si="6"/>
        <v>4</v>
      </c>
      <c r="N240" cm="1">
        <f t="array" ref="N240">INDEX(H240:L240,M240)</f>
        <v>1.0166666666666668</v>
      </c>
      <c r="O240">
        <f t="shared" si="7"/>
        <v>90.62835624210247</v>
      </c>
      <c r="P240">
        <f>P239*(B240/100+1)</f>
        <v>4.4738592607729686</v>
      </c>
      <c r="Q240">
        <f>Q239*(C240/100+1)</f>
        <v>0.93592368885293165</v>
      </c>
      <c r="R240">
        <f>R239*(D240/100+1)</f>
        <v>3.2809665165419832</v>
      </c>
      <c r="S240">
        <f>S239*(E240/100+1)</f>
        <v>2.492015466431035</v>
      </c>
      <c r="T240">
        <f>T239*(F240/100+1)</f>
        <v>1.7010850626745755</v>
      </c>
    </row>
    <row r="241" spans="1:20" x14ac:dyDescent="0.3">
      <c r="A241">
        <v>201006</v>
      </c>
      <c r="B241">
        <v>-0.97</v>
      </c>
      <c r="C241">
        <v>-7.0000000000000007E-2</v>
      </c>
      <c r="D241">
        <v>-2.2200000000000002</v>
      </c>
      <c r="E241">
        <v>-1.07</v>
      </c>
      <c r="F241">
        <v>-1.1100000000000001</v>
      </c>
      <c r="G241">
        <v>0.01</v>
      </c>
      <c r="H241">
        <f>AVERAGE(B239:B241)</f>
        <v>-4.8866666666666676</v>
      </c>
      <c r="I241">
        <f>AVERAGE(C239:C241)</f>
        <v>0.83333333333333348</v>
      </c>
      <c r="J241">
        <f>AVERAGE(D239:D241)</f>
        <v>-2.0333333333333332</v>
      </c>
      <c r="K241">
        <f>AVERAGE(E239:E241)</f>
        <v>0.62</v>
      </c>
      <c r="L241">
        <f>AVERAGE(F239:F241)</f>
        <v>-0.9</v>
      </c>
      <c r="M241">
        <f t="shared" si="6"/>
        <v>4</v>
      </c>
      <c r="N241" cm="1">
        <f t="array" ref="N241">INDEX(H241:L241,M241)</f>
        <v>0.62</v>
      </c>
      <c r="O241">
        <f t="shared" si="7"/>
        <v>91.190252050803508</v>
      </c>
      <c r="P241">
        <f>P240*(B241/100+1)</f>
        <v>4.4304628259434704</v>
      </c>
      <c r="Q241">
        <f>Q240*(C241/100+1)</f>
        <v>0.93526854227073453</v>
      </c>
      <c r="R241">
        <f>R240*(D241/100+1)</f>
        <v>3.2081290598747514</v>
      </c>
      <c r="S241">
        <f>S240*(E241/100+1)</f>
        <v>2.4653509009402228</v>
      </c>
      <c r="T241">
        <f>T240*(F241/100+1)</f>
        <v>1.6822030184788876</v>
      </c>
    </row>
    <row r="242" spans="1:20" x14ac:dyDescent="0.3">
      <c r="A242">
        <v>201007</v>
      </c>
      <c r="B242">
        <v>11.89</v>
      </c>
      <c r="C242">
        <v>-1.71</v>
      </c>
      <c r="D242">
        <v>4.59</v>
      </c>
      <c r="E242">
        <v>-2.85</v>
      </c>
      <c r="F242">
        <v>0.97</v>
      </c>
      <c r="G242">
        <v>0.01</v>
      </c>
      <c r="H242">
        <f>AVERAGE(B240:B242)</f>
        <v>-0.37333333333333368</v>
      </c>
      <c r="I242">
        <f>AVERAGE(C240:C242)</f>
        <v>-0.77666666666666673</v>
      </c>
      <c r="J242">
        <f>AVERAGE(D240:D242)</f>
        <v>-0.4066666666666669</v>
      </c>
      <c r="K242">
        <f>AVERAGE(E240:E242)</f>
        <v>-1.08</v>
      </c>
      <c r="L242">
        <f>AVERAGE(F240:F242)</f>
        <v>-0.33</v>
      </c>
      <c r="M242">
        <f t="shared" si="6"/>
        <v>2</v>
      </c>
      <c r="N242" cm="1">
        <f t="array" ref="N242">INDEX(H242:L242,M242)</f>
        <v>-0.77666666666666673</v>
      </c>
      <c r="O242">
        <f t="shared" si="7"/>
        <v>90.4820077598756</v>
      </c>
      <c r="P242">
        <f>P241*(B242/100+1)</f>
        <v>4.957244855948149</v>
      </c>
      <c r="Q242">
        <f>Q241*(C242/100+1)</f>
        <v>0.91927545019790491</v>
      </c>
      <c r="R242">
        <f>R241*(D242/100+1)</f>
        <v>3.3553821837230027</v>
      </c>
      <c r="S242">
        <f>S241*(E242/100+1)</f>
        <v>2.3950884002634267</v>
      </c>
      <c r="T242">
        <f>T241*(F242/100+1)</f>
        <v>1.698520387758133</v>
      </c>
    </row>
    <row r="243" spans="1:20" x14ac:dyDescent="0.3">
      <c r="A243">
        <v>201008</v>
      </c>
      <c r="B243">
        <v>-4.25</v>
      </c>
      <c r="C243">
        <v>-7.0000000000000007E-2</v>
      </c>
      <c r="D243">
        <v>-2.69</v>
      </c>
      <c r="E243">
        <v>2.63</v>
      </c>
      <c r="F243">
        <v>-2.11</v>
      </c>
      <c r="G243">
        <v>0.01</v>
      </c>
      <c r="H243">
        <f>AVERAGE(B241:B243)</f>
        <v>2.2233333333333332</v>
      </c>
      <c r="I243">
        <f>AVERAGE(C241:C243)</f>
        <v>-0.6166666666666667</v>
      </c>
      <c r="J243">
        <f>AVERAGE(D241:D243)</f>
        <v>-0.10666666666666676</v>
      </c>
      <c r="K243">
        <f>AVERAGE(E241:E243)</f>
        <v>-0.43</v>
      </c>
      <c r="L243">
        <f>AVERAGE(F241:F243)</f>
        <v>-0.75</v>
      </c>
      <c r="M243">
        <f t="shared" si="6"/>
        <v>5</v>
      </c>
      <c r="N243" cm="1">
        <f t="array" ref="N243">INDEX(H243:L243,M243)</f>
        <v>-0.75</v>
      </c>
      <c r="O243">
        <f t="shared" si="7"/>
        <v>89.803392701676543</v>
      </c>
      <c r="P243">
        <f>P242*(B243/100+1)</f>
        <v>4.7465619495703528</v>
      </c>
      <c r="Q243">
        <f>Q242*(C243/100+1)</f>
        <v>0.91863195738276637</v>
      </c>
      <c r="R243">
        <f>R242*(D243/100+1)</f>
        <v>3.2651224029808539</v>
      </c>
      <c r="S243">
        <f>S242*(E243/100+1)</f>
        <v>2.4580792251903549</v>
      </c>
      <c r="T243">
        <f>T242*(F243/100+1)</f>
        <v>1.6626816075764363</v>
      </c>
    </row>
    <row r="244" spans="1:20" x14ac:dyDescent="0.3">
      <c r="A244">
        <v>201009</v>
      </c>
      <c r="B244">
        <v>11.57</v>
      </c>
      <c r="C244">
        <v>0.92</v>
      </c>
      <c r="D244">
        <v>-0.26</v>
      </c>
      <c r="E244">
        <v>-0.5</v>
      </c>
      <c r="F244">
        <v>1.55</v>
      </c>
      <c r="G244">
        <v>0.01</v>
      </c>
      <c r="H244">
        <f>AVERAGE(B242:B244)</f>
        <v>6.4033333333333333</v>
      </c>
      <c r="I244">
        <f>AVERAGE(C242:C244)</f>
        <v>-0.28666666666666668</v>
      </c>
      <c r="J244">
        <f>AVERAGE(D242:D244)</f>
        <v>0.54666666666666663</v>
      </c>
      <c r="K244">
        <f>AVERAGE(E242:E244)</f>
        <v>-0.24000000000000007</v>
      </c>
      <c r="L244">
        <f>AVERAGE(F242:F244)</f>
        <v>0.13666666666666671</v>
      </c>
      <c r="M244">
        <f t="shared" si="6"/>
        <v>1</v>
      </c>
      <c r="N244" cm="1">
        <f t="array" ref="N244">INDEX(H244:L244,M244)</f>
        <v>6.4033333333333333</v>
      </c>
      <c r="O244">
        <f t="shared" si="7"/>
        <v>95.553803281007234</v>
      </c>
      <c r="P244">
        <f>P243*(B244/100+1)</f>
        <v>5.2957391671356424</v>
      </c>
      <c r="Q244">
        <f>Q243*(C244/100+1)</f>
        <v>0.92708337139068786</v>
      </c>
      <c r="R244">
        <f>R243*(D244/100+1)</f>
        <v>3.2566330847331035</v>
      </c>
      <c r="S244">
        <f>S243*(E244/100+1)</f>
        <v>2.4457888290644032</v>
      </c>
      <c r="T244">
        <f>T243*(F244/100+1)</f>
        <v>1.6884531724938712</v>
      </c>
    </row>
    <row r="245" spans="1:20" x14ac:dyDescent="0.3">
      <c r="A245">
        <v>201010</v>
      </c>
      <c r="B245">
        <v>4.99</v>
      </c>
      <c r="C245">
        <v>0.61</v>
      </c>
      <c r="D245">
        <v>7.0000000000000007E-2</v>
      </c>
      <c r="E245">
        <v>1.39</v>
      </c>
      <c r="F245">
        <v>-0.32</v>
      </c>
      <c r="G245">
        <v>0.01</v>
      </c>
      <c r="H245">
        <f>AVERAGE(B243:B245)</f>
        <v>4.1033333333333335</v>
      </c>
      <c r="I245">
        <f>AVERAGE(C243:C245)</f>
        <v>0.48666666666666664</v>
      </c>
      <c r="J245">
        <f>AVERAGE(D243:D245)</f>
        <v>-0.96000000000000008</v>
      </c>
      <c r="K245">
        <f>AVERAGE(E243:E245)</f>
        <v>1.1733333333333331</v>
      </c>
      <c r="L245">
        <f>AVERAGE(F243:F245)</f>
        <v>-0.29333333333333328</v>
      </c>
      <c r="M245">
        <f t="shared" si="6"/>
        <v>1</v>
      </c>
      <c r="N245" cm="1">
        <f t="array" ref="N245">INDEX(H245:L245,M245)</f>
        <v>4.1033333333333335</v>
      </c>
      <c r="O245">
        <f t="shared" si="7"/>
        <v>99.474694342304559</v>
      </c>
      <c r="P245">
        <f>P244*(B245/100+1)</f>
        <v>5.5599965515757113</v>
      </c>
      <c r="Q245">
        <f>Q244*(C245/100+1)</f>
        <v>0.93273857995617104</v>
      </c>
      <c r="R245">
        <f>R244*(D245/100+1)</f>
        <v>3.2589127278924166</v>
      </c>
      <c r="S245">
        <f>S244*(E245/100+1)</f>
        <v>2.4797852937883986</v>
      </c>
      <c r="T245">
        <f>T244*(F245/100+1)</f>
        <v>1.6830501223418908</v>
      </c>
    </row>
    <row r="246" spans="1:20" x14ac:dyDescent="0.3">
      <c r="A246">
        <v>201011</v>
      </c>
      <c r="B246">
        <v>-8.02</v>
      </c>
      <c r="C246">
        <v>1.06</v>
      </c>
      <c r="D246">
        <v>-3.42</v>
      </c>
      <c r="E246">
        <v>1.75</v>
      </c>
      <c r="F246">
        <v>0.12</v>
      </c>
      <c r="G246">
        <v>0.01</v>
      </c>
      <c r="H246">
        <f>AVERAGE(B244:B246)</f>
        <v>2.8466666666666676</v>
      </c>
      <c r="I246">
        <f>AVERAGE(C244:C246)</f>
        <v>0.86333333333333329</v>
      </c>
      <c r="J246">
        <f>AVERAGE(D244:D246)</f>
        <v>-1.2033333333333334</v>
      </c>
      <c r="K246">
        <f>AVERAGE(E244:E246)</f>
        <v>0.87999999999999989</v>
      </c>
      <c r="L246">
        <f>AVERAGE(F244:F246)</f>
        <v>0.45</v>
      </c>
      <c r="M246">
        <f t="shared" si="6"/>
        <v>1</v>
      </c>
      <c r="N246" cm="1">
        <f t="array" ref="N246">INDEX(H246:L246,M246)</f>
        <v>2.8466666666666676</v>
      </c>
      <c r="O246">
        <f t="shared" si="7"/>
        <v>102.30640730791549</v>
      </c>
      <c r="P246">
        <f>P245*(B246/100+1)</f>
        <v>5.1140848281393385</v>
      </c>
      <c r="Q246">
        <f>Q245*(C246/100+1)</f>
        <v>0.94262560890370639</v>
      </c>
      <c r="R246">
        <f>R245*(D246/100+1)</f>
        <v>3.1474579125984961</v>
      </c>
      <c r="S246">
        <f>S245*(E246/100+1)</f>
        <v>2.5231815364296959</v>
      </c>
      <c r="T246">
        <f>T245*(F246/100+1)</f>
        <v>1.6850697824887011</v>
      </c>
    </row>
    <row r="247" spans="1:20" x14ac:dyDescent="0.3">
      <c r="A247">
        <v>201012</v>
      </c>
      <c r="B247">
        <v>9.0499999999999989</v>
      </c>
      <c r="C247">
        <v>2.12</v>
      </c>
      <c r="D247">
        <v>1.17</v>
      </c>
      <c r="E247">
        <v>-1.67</v>
      </c>
      <c r="F247">
        <v>1.17</v>
      </c>
      <c r="G247">
        <v>0.01</v>
      </c>
      <c r="H247">
        <f>AVERAGE(B245:B247)</f>
        <v>2.0066666666666664</v>
      </c>
      <c r="I247">
        <f>AVERAGE(C245:C247)</f>
        <v>1.2633333333333334</v>
      </c>
      <c r="J247">
        <f>AVERAGE(D245:D247)</f>
        <v>-0.72666666666666668</v>
      </c>
      <c r="K247">
        <f>AVERAGE(E245:E247)</f>
        <v>0.48999999999999994</v>
      </c>
      <c r="L247">
        <f>AVERAGE(F245:F247)</f>
        <v>0.32333333333333331</v>
      </c>
      <c r="M247">
        <f t="shared" si="6"/>
        <v>1</v>
      </c>
      <c r="N247" cm="1">
        <f t="array" ref="N247">INDEX(H247:L247,M247)</f>
        <v>2.0066666666666664</v>
      </c>
      <c r="O247">
        <f t="shared" si="7"/>
        <v>104.35935588122767</v>
      </c>
      <c r="P247">
        <f>P246*(B247/100+1)</f>
        <v>5.5769095050859487</v>
      </c>
      <c r="Q247">
        <f>Q246*(C247/100+1)</f>
        <v>0.96260927181246503</v>
      </c>
      <c r="R247">
        <f>R246*(D247/100+1)</f>
        <v>3.1842831701758985</v>
      </c>
      <c r="S247">
        <f>S246*(E247/100+1)</f>
        <v>2.4810444047713198</v>
      </c>
      <c r="T247">
        <f>T246*(F247/100+1)</f>
        <v>1.7047850989438189</v>
      </c>
    </row>
    <row r="248" spans="1:20" x14ac:dyDescent="0.3">
      <c r="A248">
        <v>201101</v>
      </c>
      <c r="B248">
        <v>3.69</v>
      </c>
      <c r="C248">
        <v>-0.16</v>
      </c>
      <c r="D248">
        <v>5.47</v>
      </c>
      <c r="E248">
        <v>-3</v>
      </c>
      <c r="F248">
        <v>1.31</v>
      </c>
      <c r="G248">
        <v>0.01</v>
      </c>
      <c r="H248">
        <f>AVERAGE(B246:B248)</f>
        <v>1.573333333333333</v>
      </c>
      <c r="I248">
        <f>AVERAGE(C246:C248)</f>
        <v>1.0066666666666666</v>
      </c>
      <c r="J248">
        <f>AVERAGE(D246:D248)</f>
        <v>1.0733333333333333</v>
      </c>
      <c r="K248">
        <f>AVERAGE(E246:E248)</f>
        <v>-0.97333333333333327</v>
      </c>
      <c r="L248">
        <f>AVERAGE(F246:F248)</f>
        <v>0.8666666666666667</v>
      </c>
      <c r="M248">
        <f t="shared" si="6"/>
        <v>1</v>
      </c>
      <c r="N248" cm="1">
        <f t="array" ref="N248">INDEX(H248:L248,M248)</f>
        <v>1.573333333333333</v>
      </c>
      <c r="O248">
        <f t="shared" si="7"/>
        <v>106.00127641375899</v>
      </c>
      <c r="P248">
        <f>P247*(B248/100+1)</f>
        <v>5.7826974658236194</v>
      </c>
      <c r="Q248">
        <f>Q247*(C248/100+1)</f>
        <v>0.96106909697756504</v>
      </c>
      <c r="R248">
        <f>R247*(D248/100+1)</f>
        <v>3.3584634595845202</v>
      </c>
      <c r="S248">
        <f>S247*(E248/100+1)</f>
        <v>2.40661307262818</v>
      </c>
      <c r="T248">
        <f>T247*(F248/100+1)</f>
        <v>1.7271177837399831</v>
      </c>
    </row>
    <row r="249" spans="1:20" x14ac:dyDescent="0.3">
      <c r="A249">
        <v>201102</v>
      </c>
      <c r="B249">
        <v>3.07</v>
      </c>
      <c r="C249">
        <v>-1.08</v>
      </c>
      <c r="D249">
        <v>0.7</v>
      </c>
      <c r="E249">
        <v>0.5</v>
      </c>
      <c r="F249">
        <v>0.06</v>
      </c>
      <c r="G249">
        <v>0.01</v>
      </c>
      <c r="H249">
        <f>AVERAGE(B247:B249)</f>
        <v>5.27</v>
      </c>
      <c r="I249">
        <f>AVERAGE(C247:C249)</f>
        <v>0.29333333333333339</v>
      </c>
      <c r="J249">
        <f>AVERAGE(D247:D249)</f>
        <v>2.4466666666666668</v>
      </c>
      <c r="K249">
        <f>AVERAGE(E247:E249)</f>
        <v>-1.39</v>
      </c>
      <c r="L249">
        <f>AVERAGE(F247:F249)</f>
        <v>0.84666666666666668</v>
      </c>
      <c r="M249">
        <f t="shared" si="6"/>
        <v>1</v>
      </c>
      <c r="N249" cm="1">
        <f t="array" ref="N249">INDEX(H249:L249,M249)</f>
        <v>5.27</v>
      </c>
      <c r="O249">
        <f t="shared" si="7"/>
        <v>111.58754368076409</v>
      </c>
      <c r="P249">
        <f>P248*(B249/100+1)</f>
        <v>5.960226278024404</v>
      </c>
      <c r="Q249">
        <f>Q248*(C249/100+1)</f>
        <v>0.95068955073020733</v>
      </c>
      <c r="R249">
        <f>R248*(D249/100+1)</f>
        <v>3.3819727038016114</v>
      </c>
      <c r="S249">
        <f>S248*(E249/100+1)</f>
        <v>2.4186461379913209</v>
      </c>
      <c r="T249">
        <f>T248*(F249/100+1)</f>
        <v>1.728154054410227</v>
      </c>
    </row>
    <row r="250" spans="1:20" x14ac:dyDescent="0.3">
      <c r="A250">
        <v>201103</v>
      </c>
      <c r="B250">
        <v>-0.16</v>
      </c>
      <c r="C250">
        <v>2.12</v>
      </c>
      <c r="D250">
        <v>-1.85</v>
      </c>
      <c r="E250">
        <v>1.96</v>
      </c>
      <c r="F250">
        <v>-0.35</v>
      </c>
      <c r="G250">
        <v>0.01</v>
      </c>
      <c r="H250">
        <f>AVERAGE(B248:B250)</f>
        <v>2.1999999999999997</v>
      </c>
      <c r="I250">
        <f>AVERAGE(C248:C250)</f>
        <v>0.29333333333333339</v>
      </c>
      <c r="J250">
        <f>AVERAGE(D248:D250)</f>
        <v>1.4400000000000002</v>
      </c>
      <c r="K250">
        <f>AVERAGE(E248:E250)</f>
        <v>-0.18000000000000002</v>
      </c>
      <c r="L250">
        <f>AVERAGE(F248:F250)</f>
        <v>0.34</v>
      </c>
      <c r="M250">
        <f t="shared" si="6"/>
        <v>1</v>
      </c>
      <c r="N250" cm="1">
        <f t="array" ref="N250">INDEX(H250:L250,M250)</f>
        <v>2.1999999999999997</v>
      </c>
      <c r="O250">
        <f t="shared" si="7"/>
        <v>114.04246964174089</v>
      </c>
      <c r="P250">
        <f>P249*(B250/100+1)</f>
        <v>5.9506899159795648</v>
      </c>
      <c r="Q250">
        <f>Q249*(C250/100+1)</f>
        <v>0.97084416920568783</v>
      </c>
      <c r="R250">
        <f>R249*(D250/100+1)</f>
        <v>3.3194062087812819</v>
      </c>
      <c r="S250">
        <f>S249*(E250/100+1)</f>
        <v>2.4660516022959511</v>
      </c>
      <c r="T250">
        <f>T249*(F250/100+1)</f>
        <v>1.7221055152197913</v>
      </c>
    </row>
    <row r="251" spans="1:20" x14ac:dyDescent="0.3">
      <c r="A251">
        <v>201104</v>
      </c>
      <c r="B251">
        <v>8.14</v>
      </c>
      <c r="C251">
        <v>-1.08</v>
      </c>
      <c r="D251">
        <v>-0.76</v>
      </c>
      <c r="E251">
        <v>1.06</v>
      </c>
      <c r="F251">
        <v>0.69</v>
      </c>
      <c r="G251">
        <v>0</v>
      </c>
      <c r="H251">
        <f>AVERAGE(B249:B251)</f>
        <v>3.6833333333333336</v>
      </c>
      <c r="I251">
        <f>AVERAGE(C249:C251)</f>
        <v>-1.3333333333333345E-2</v>
      </c>
      <c r="J251">
        <f>AVERAGE(D249:D251)</f>
        <v>-0.63666666666666671</v>
      </c>
      <c r="K251">
        <f>AVERAGE(E249:E251)</f>
        <v>1.1733333333333333</v>
      </c>
      <c r="L251">
        <f>AVERAGE(F249:F251)</f>
        <v>0.13333333333333333</v>
      </c>
      <c r="M251">
        <f t="shared" si="6"/>
        <v>1</v>
      </c>
      <c r="N251" cm="1">
        <f t="array" ref="N251">INDEX(H251:L251,M251)</f>
        <v>3.6833333333333336</v>
      </c>
      <c r="O251">
        <f t="shared" si="7"/>
        <v>118.24303394021167</v>
      </c>
      <c r="P251">
        <f>P250*(B251/100+1)</f>
        <v>6.4350760751403007</v>
      </c>
      <c r="Q251">
        <f>Q250*(C251/100+1)</f>
        <v>0.96035905217826634</v>
      </c>
      <c r="R251">
        <f>R250*(D251/100+1)</f>
        <v>3.2941787215945442</v>
      </c>
      <c r="S251">
        <f>S250*(E251/100+1)</f>
        <v>2.4921917492802881</v>
      </c>
      <c r="T251">
        <f>T250*(F251/100+1)</f>
        <v>1.7339880432748076</v>
      </c>
    </row>
    <row r="252" spans="1:20" x14ac:dyDescent="0.3">
      <c r="A252">
        <v>201105</v>
      </c>
      <c r="B252">
        <v>-3.06</v>
      </c>
      <c r="C252">
        <v>0.21</v>
      </c>
      <c r="D252">
        <v>-2.25</v>
      </c>
      <c r="E252">
        <v>1.86</v>
      </c>
      <c r="F252">
        <v>-0.6</v>
      </c>
      <c r="G252">
        <v>0</v>
      </c>
      <c r="H252">
        <f>AVERAGE(B250:B252)</f>
        <v>1.64</v>
      </c>
      <c r="I252">
        <f>AVERAGE(C250:C252)</f>
        <v>0.41666666666666669</v>
      </c>
      <c r="J252">
        <f>AVERAGE(D250:D252)</f>
        <v>-1.62</v>
      </c>
      <c r="K252">
        <f>AVERAGE(E250:E252)</f>
        <v>1.6266666666666667</v>
      </c>
      <c r="L252">
        <f>AVERAGE(F250:F252)</f>
        <v>-8.666666666666667E-2</v>
      </c>
      <c r="M252">
        <f t="shared" si="6"/>
        <v>1</v>
      </c>
      <c r="N252" cm="1">
        <f t="array" ref="N252">INDEX(H252:L252,M252)</f>
        <v>1.64</v>
      </c>
      <c r="O252">
        <f t="shared" si="7"/>
        <v>120.18221969683114</v>
      </c>
      <c r="P252">
        <f>P251*(B252/100+1)</f>
        <v>6.2381627472410077</v>
      </c>
      <c r="Q252">
        <f>Q251*(C252/100+1)</f>
        <v>0.96237580618784069</v>
      </c>
      <c r="R252">
        <f>R251*(D252/100+1)</f>
        <v>3.2200597003586671</v>
      </c>
      <c r="S252">
        <f>S251*(E252/100+1)</f>
        <v>2.5385465158169014</v>
      </c>
      <c r="T252">
        <f>T251*(F252/100+1)</f>
        <v>1.7235841150151587</v>
      </c>
    </row>
    <row r="253" spans="1:20" x14ac:dyDescent="0.3">
      <c r="A253">
        <v>201106</v>
      </c>
      <c r="B253">
        <v>-2.0499999999999998</v>
      </c>
      <c r="C253">
        <v>-1.2</v>
      </c>
      <c r="D253">
        <v>0.08</v>
      </c>
      <c r="E253">
        <v>1.05</v>
      </c>
      <c r="F253">
        <v>-0.69</v>
      </c>
      <c r="G253">
        <v>0</v>
      </c>
      <c r="H253">
        <f>AVERAGE(B251:B253)</f>
        <v>1.01</v>
      </c>
      <c r="I253">
        <f>AVERAGE(C251:C253)</f>
        <v>-0.69000000000000006</v>
      </c>
      <c r="J253">
        <f>AVERAGE(D251:D253)</f>
        <v>-0.97666666666666657</v>
      </c>
      <c r="K253">
        <f>AVERAGE(E251:E253)</f>
        <v>1.3233333333333333</v>
      </c>
      <c r="L253">
        <f>AVERAGE(F251:F253)</f>
        <v>-0.19999999999999998</v>
      </c>
      <c r="M253">
        <f t="shared" si="6"/>
        <v>1</v>
      </c>
      <c r="N253" cm="1">
        <f t="array" ref="N253">INDEX(H253:L253,M253)</f>
        <v>1.01</v>
      </c>
      <c r="O253">
        <f t="shared" si="7"/>
        <v>121.39606011576913</v>
      </c>
      <c r="P253">
        <f>P252*(B253/100+1)</f>
        <v>6.1102804109225675</v>
      </c>
      <c r="Q253">
        <f>Q252*(C253/100+1)</f>
        <v>0.95082729651358655</v>
      </c>
      <c r="R253">
        <f>R252*(D253/100+1)</f>
        <v>3.2226357481189538</v>
      </c>
      <c r="S253">
        <f>S252*(E253/100+1)</f>
        <v>2.5652012542329787</v>
      </c>
      <c r="T253">
        <f>T252*(F253/100+1)</f>
        <v>1.711691384621554</v>
      </c>
    </row>
    <row r="254" spans="1:20" x14ac:dyDescent="0.3">
      <c r="A254">
        <v>201107</v>
      </c>
      <c r="B254">
        <v>-3.33</v>
      </c>
      <c r="C254">
        <v>0.22</v>
      </c>
      <c r="D254">
        <v>-4.05</v>
      </c>
      <c r="E254">
        <v>2.2400000000000002</v>
      </c>
      <c r="F254">
        <v>-0.48</v>
      </c>
      <c r="G254">
        <v>0</v>
      </c>
      <c r="H254">
        <f>AVERAGE(B252:B254)</f>
        <v>-2.813333333333333</v>
      </c>
      <c r="I254">
        <f>AVERAGE(C252:C254)</f>
        <v>-0.25666666666666665</v>
      </c>
      <c r="J254">
        <f>AVERAGE(D252:D254)</f>
        <v>-2.0733333333333333</v>
      </c>
      <c r="K254">
        <f>AVERAGE(E252:E254)</f>
        <v>1.7166666666666668</v>
      </c>
      <c r="L254">
        <f>AVERAGE(F252:F254)</f>
        <v>-0.59</v>
      </c>
      <c r="M254">
        <f t="shared" si="6"/>
        <v>4</v>
      </c>
      <c r="N254" cm="1">
        <f t="array" ref="N254">INDEX(H254:L254,M254)</f>
        <v>1.7166666666666668</v>
      </c>
      <c r="O254">
        <f t="shared" si="7"/>
        <v>123.48002581442319</v>
      </c>
      <c r="P254">
        <f>P253*(B254/100+1)</f>
        <v>5.9068080732388459</v>
      </c>
      <c r="Q254">
        <f>Q253*(C254/100+1)</f>
        <v>0.95291911656591644</v>
      </c>
      <c r="R254">
        <f>R253*(D254/100+1)</f>
        <v>3.0921190003201362</v>
      </c>
      <c r="S254">
        <f>S253*(E254/100+1)</f>
        <v>2.6226617623277972</v>
      </c>
      <c r="T254">
        <f>T253*(F254/100+1)</f>
        <v>1.7034752659753705</v>
      </c>
    </row>
    <row r="255" spans="1:20" x14ac:dyDescent="0.3">
      <c r="A255">
        <v>201108</v>
      </c>
      <c r="B255">
        <v>-10.09</v>
      </c>
      <c r="C255">
        <v>0.87</v>
      </c>
      <c r="D255">
        <v>-3.79</v>
      </c>
      <c r="E255">
        <v>3.52</v>
      </c>
      <c r="F255">
        <v>-1.1200000000000001</v>
      </c>
      <c r="G255">
        <v>0.01</v>
      </c>
      <c r="H255">
        <f>AVERAGE(B253:B255)</f>
        <v>-5.1566666666666663</v>
      </c>
      <c r="I255">
        <f>AVERAGE(C253:C255)</f>
        <v>-3.666666666666666E-2</v>
      </c>
      <c r="J255">
        <f>AVERAGE(D253:D255)</f>
        <v>-2.5866666666666664</v>
      </c>
      <c r="K255">
        <f>AVERAGE(E253:E255)</f>
        <v>2.27</v>
      </c>
      <c r="L255">
        <f>AVERAGE(F253:F255)</f>
        <v>-0.76333333333333331</v>
      </c>
      <c r="M255">
        <f t="shared" si="6"/>
        <v>4</v>
      </c>
      <c r="N255" cm="1">
        <f t="array" ref="N255">INDEX(H255:L255,M255)</f>
        <v>2.27</v>
      </c>
      <c r="O255">
        <f t="shared" si="7"/>
        <v>126.28302240041059</v>
      </c>
      <c r="P255">
        <f>P254*(B255/100+1)</f>
        <v>5.3108111386490462</v>
      </c>
      <c r="Q255">
        <f>Q254*(C255/100+1)</f>
        <v>0.96120951288003986</v>
      </c>
      <c r="R255">
        <f>R254*(D255/100+1)</f>
        <v>2.9749276902080029</v>
      </c>
      <c r="S255">
        <f>S254*(E255/100+1)</f>
        <v>2.7149794563617355</v>
      </c>
      <c r="T255">
        <f>T254*(F255/100+1)</f>
        <v>1.6843963429964464</v>
      </c>
    </row>
    <row r="256" spans="1:20" x14ac:dyDescent="0.3">
      <c r="A256">
        <v>201109</v>
      </c>
      <c r="B256">
        <v>-11.61</v>
      </c>
      <c r="C256">
        <v>-1.1299999999999999</v>
      </c>
      <c r="D256">
        <v>-1.88</v>
      </c>
      <c r="E256">
        <v>2.27</v>
      </c>
      <c r="F256">
        <v>1.44</v>
      </c>
      <c r="G256">
        <v>0</v>
      </c>
      <c r="H256">
        <f>AVERAGE(B254:B256)</f>
        <v>-8.3433333333333337</v>
      </c>
      <c r="I256">
        <f>AVERAGE(C254:C256)</f>
        <v>-1.3333333333333272E-2</v>
      </c>
      <c r="J256">
        <f>AVERAGE(D254:D256)</f>
        <v>-3.2399999999999998</v>
      </c>
      <c r="K256">
        <f>AVERAGE(E254:E256)</f>
        <v>2.6766666666666663</v>
      </c>
      <c r="L256">
        <f>AVERAGE(F254:F256)</f>
        <v>-5.3333333333333378E-2</v>
      </c>
      <c r="M256">
        <f t="shared" si="6"/>
        <v>4</v>
      </c>
      <c r="N256" cm="1">
        <f t="array" ref="N256">INDEX(H256:L256,M256)</f>
        <v>2.6766666666666663</v>
      </c>
      <c r="O256">
        <f t="shared" si="7"/>
        <v>129.66319796666156</v>
      </c>
      <c r="P256">
        <f>P255*(B256/100+1)</f>
        <v>4.6942259654518921</v>
      </c>
      <c r="Q256">
        <f>Q255*(C256/100+1)</f>
        <v>0.95034784538449546</v>
      </c>
      <c r="R256">
        <f>R255*(D256/100+1)</f>
        <v>2.9189990496320921</v>
      </c>
      <c r="S256">
        <f>S255*(E256/100+1)</f>
        <v>2.7766094900211469</v>
      </c>
      <c r="T256">
        <f>T255*(F256/100+1)</f>
        <v>1.7086516503355951</v>
      </c>
    </row>
    <row r="257" spans="1:20" x14ac:dyDescent="0.3">
      <c r="A257">
        <v>201110</v>
      </c>
      <c r="B257">
        <v>10.97</v>
      </c>
      <c r="C257">
        <v>-3.38</v>
      </c>
      <c r="D257">
        <v>-1.23</v>
      </c>
      <c r="E257">
        <v>1.27</v>
      </c>
      <c r="F257">
        <v>-3</v>
      </c>
      <c r="G257">
        <v>0</v>
      </c>
      <c r="H257">
        <f>AVERAGE(B255:B257)</f>
        <v>-3.5766666666666662</v>
      </c>
      <c r="I257">
        <f>AVERAGE(C255:C257)</f>
        <v>-1.2133333333333332</v>
      </c>
      <c r="J257">
        <f>AVERAGE(D255:D257)</f>
        <v>-2.3000000000000003</v>
      </c>
      <c r="K257">
        <f>AVERAGE(E255:E257)</f>
        <v>2.3533333333333335</v>
      </c>
      <c r="L257">
        <f>AVERAGE(F255:F257)</f>
        <v>-0.89333333333333342</v>
      </c>
      <c r="M257">
        <f t="shared" si="6"/>
        <v>4</v>
      </c>
      <c r="N257" cm="1">
        <f t="array" ref="N257">INDEX(H257:L257,M257)</f>
        <v>2.3533333333333335</v>
      </c>
      <c r="O257">
        <f t="shared" si="7"/>
        <v>132.71460522547699</v>
      </c>
      <c r="P257">
        <f>P256*(B257/100+1)</f>
        <v>5.2091825538619645</v>
      </c>
      <c r="Q257">
        <f>Q256*(C257/100+1)</f>
        <v>0.91822608821049945</v>
      </c>
      <c r="R257">
        <f>R256*(D257/100+1)</f>
        <v>2.8830953613216175</v>
      </c>
      <c r="S257">
        <f>S256*(E257/100+1)</f>
        <v>2.8118724305444154</v>
      </c>
      <c r="T257">
        <f>T256*(F257/100+1)</f>
        <v>1.6573921008255272</v>
      </c>
    </row>
    <row r="258" spans="1:20" x14ac:dyDescent="0.3">
      <c r="A258">
        <v>201111</v>
      </c>
      <c r="B258">
        <v>-4.84</v>
      </c>
      <c r="C258">
        <v>-2.52</v>
      </c>
      <c r="D258">
        <v>-3.36</v>
      </c>
      <c r="E258">
        <v>2.73</v>
      </c>
      <c r="F258">
        <v>-0.42</v>
      </c>
      <c r="G258">
        <v>0</v>
      </c>
      <c r="H258">
        <f>AVERAGE(B256:B258)</f>
        <v>-1.8266666666666662</v>
      </c>
      <c r="I258">
        <f>AVERAGE(C256:C258)</f>
        <v>-2.3433333333333333</v>
      </c>
      <c r="J258">
        <f>AVERAGE(D256:D258)</f>
        <v>-2.1566666666666667</v>
      </c>
      <c r="K258">
        <f>AVERAGE(E256:E258)</f>
        <v>2.09</v>
      </c>
      <c r="L258">
        <f>AVERAGE(F256:F258)</f>
        <v>-0.66</v>
      </c>
      <c r="M258">
        <f t="shared" si="6"/>
        <v>4</v>
      </c>
      <c r="N258" cm="1">
        <f t="array" ref="N258">INDEX(H258:L258,M258)</f>
        <v>2.09</v>
      </c>
      <c r="O258">
        <f t="shared" si="7"/>
        <v>135.48834047468944</v>
      </c>
      <c r="P258">
        <f>P257*(B258/100+1)</f>
        <v>4.9570581182550457</v>
      </c>
      <c r="Q258">
        <f>Q257*(C258/100+1)</f>
        <v>0.8950867907875949</v>
      </c>
      <c r="R258">
        <f>R257*(D258/100+1)</f>
        <v>2.7862233571812114</v>
      </c>
      <c r="S258">
        <f>S257*(E258/100+1)</f>
        <v>2.8886365478982783</v>
      </c>
      <c r="T258">
        <f>T257*(F258/100+1)</f>
        <v>1.6504310540020601</v>
      </c>
    </row>
    <row r="259" spans="1:20" x14ac:dyDescent="0.3">
      <c r="A259">
        <v>201112</v>
      </c>
      <c r="B259">
        <v>-2.2000000000000002</v>
      </c>
      <c r="C259">
        <v>-0.98</v>
      </c>
      <c r="D259">
        <v>-1.06</v>
      </c>
      <c r="E259">
        <v>0.38</v>
      </c>
      <c r="F259">
        <v>0.27</v>
      </c>
      <c r="G259">
        <v>0</v>
      </c>
      <c r="H259">
        <f>AVERAGE(B257:B259)</f>
        <v>1.3100000000000003</v>
      </c>
      <c r="I259">
        <f>AVERAGE(C257:C259)</f>
        <v>-2.2933333333333334</v>
      </c>
      <c r="J259">
        <f>AVERAGE(D257:D259)</f>
        <v>-1.8833333333333335</v>
      </c>
      <c r="K259">
        <f>AVERAGE(E257:E259)</f>
        <v>1.46</v>
      </c>
      <c r="L259">
        <f>AVERAGE(F257:F259)</f>
        <v>-1.05</v>
      </c>
      <c r="M259">
        <f t="shared" si="6"/>
        <v>4</v>
      </c>
      <c r="N259" cm="1">
        <f t="array" ref="N259">INDEX(H259:L259,M259)</f>
        <v>1.46</v>
      </c>
      <c r="O259">
        <f t="shared" si="7"/>
        <v>137.46647024561989</v>
      </c>
      <c r="P259">
        <f>P258*(B259/100+1)</f>
        <v>4.8480028396534349</v>
      </c>
      <c r="Q259">
        <f>Q258*(C259/100+1)</f>
        <v>0.88631494023787649</v>
      </c>
      <c r="R259">
        <f>R258*(D259/100+1)</f>
        <v>2.7566893895950906</v>
      </c>
      <c r="S259">
        <f>S258*(E259/100+1)</f>
        <v>2.8996133667802919</v>
      </c>
      <c r="T259">
        <f>T258*(F259/100+1)</f>
        <v>1.6548872178478655</v>
      </c>
    </row>
    <row r="260" spans="1:20" x14ac:dyDescent="0.3">
      <c r="A260">
        <v>201201</v>
      </c>
      <c r="B260">
        <v>5.68</v>
      </c>
      <c r="C260">
        <v>2.67</v>
      </c>
      <c r="D260">
        <v>1.06</v>
      </c>
      <c r="E260">
        <v>-2.08</v>
      </c>
      <c r="F260">
        <v>-2.1</v>
      </c>
      <c r="G260">
        <v>0</v>
      </c>
      <c r="H260">
        <f>AVERAGE(B258:B260)</f>
        <v>-0.45333333333333342</v>
      </c>
      <c r="I260">
        <f>AVERAGE(C258:C260)</f>
        <v>-0.27666666666666667</v>
      </c>
      <c r="J260">
        <f>AVERAGE(D258:D260)</f>
        <v>-1.1199999999999999</v>
      </c>
      <c r="K260">
        <f>AVERAGE(E258:E260)</f>
        <v>0.34333333333333327</v>
      </c>
      <c r="L260">
        <f>AVERAGE(F258:F260)</f>
        <v>-0.75</v>
      </c>
      <c r="M260">
        <f t="shared" si="6"/>
        <v>4</v>
      </c>
      <c r="N260" cm="1">
        <f t="array" ref="N260">INDEX(H260:L260,M260)</f>
        <v>0.34333333333333327</v>
      </c>
      <c r="O260">
        <f t="shared" si="7"/>
        <v>137.93843846012984</v>
      </c>
      <c r="P260">
        <f>P259*(B260/100+1)</f>
        <v>5.1233694009457498</v>
      </c>
      <c r="Q260">
        <f>Q259*(C260/100+1)</f>
        <v>0.90997954914222778</v>
      </c>
      <c r="R260">
        <f>R259*(D260/100+1)</f>
        <v>2.7859102971247984</v>
      </c>
      <c r="S260">
        <f>S259*(E260/100+1)</f>
        <v>2.8393014087512616</v>
      </c>
      <c r="T260">
        <f>T259*(F260/100+1)</f>
        <v>1.6201345862730603</v>
      </c>
    </row>
    <row r="261" spans="1:20" x14ac:dyDescent="0.3">
      <c r="A261">
        <v>201202</v>
      </c>
      <c r="B261">
        <v>6.41</v>
      </c>
      <c r="C261">
        <v>1.38</v>
      </c>
      <c r="D261">
        <v>-0.36</v>
      </c>
      <c r="E261">
        <v>-0.79</v>
      </c>
      <c r="F261">
        <v>-0.76</v>
      </c>
      <c r="G261">
        <v>0</v>
      </c>
      <c r="H261">
        <f>AVERAGE(B259:B261)</f>
        <v>3.2966666666666669</v>
      </c>
      <c r="I261">
        <f>AVERAGE(C259:C261)</f>
        <v>1.0233333333333332</v>
      </c>
      <c r="J261">
        <f>AVERAGE(D259:D261)</f>
        <v>-0.12</v>
      </c>
      <c r="K261">
        <f>AVERAGE(E259:E261)</f>
        <v>-0.83000000000000007</v>
      </c>
      <c r="L261">
        <f>AVERAGE(F259:F261)</f>
        <v>-0.86333333333333329</v>
      </c>
      <c r="M261">
        <f t="shared" si="6"/>
        <v>4</v>
      </c>
      <c r="N261" cm="1">
        <f t="array" ref="N261">INDEX(H261:L261,M261)</f>
        <v>-0.83000000000000007</v>
      </c>
      <c r="O261">
        <f t="shared" si="7"/>
        <v>136.79354942091078</v>
      </c>
      <c r="P261">
        <f>P260*(B261/100+1)</f>
        <v>5.4517773795463729</v>
      </c>
      <c r="Q261">
        <f>Q260*(C261/100+1)</f>
        <v>0.92253726692039051</v>
      </c>
      <c r="R261">
        <f>R260*(D261/100+1)</f>
        <v>2.7758810200551491</v>
      </c>
      <c r="S261">
        <f>S260*(E261/100+1)</f>
        <v>2.8168709276221264</v>
      </c>
      <c r="T261">
        <f>T260*(F261/100+1)</f>
        <v>1.6078215634173849</v>
      </c>
    </row>
    <row r="262" spans="1:20" x14ac:dyDescent="0.3">
      <c r="A262">
        <v>201203</v>
      </c>
      <c r="B262">
        <v>0.02</v>
      </c>
      <c r="C262">
        <v>0.76</v>
      </c>
      <c r="D262">
        <v>-1.41</v>
      </c>
      <c r="E262">
        <v>1</v>
      </c>
      <c r="F262">
        <v>1.64</v>
      </c>
      <c r="G262">
        <v>0</v>
      </c>
      <c r="H262">
        <f>AVERAGE(B260:B262)</f>
        <v>4.0366666666666662</v>
      </c>
      <c r="I262">
        <f>AVERAGE(C260:C262)</f>
        <v>1.6033333333333333</v>
      </c>
      <c r="J262">
        <f>AVERAGE(D260:D262)</f>
        <v>-0.23666666666666661</v>
      </c>
      <c r="K262">
        <f>AVERAGE(E260:E262)</f>
        <v>-0.62333333333333341</v>
      </c>
      <c r="L262">
        <f>AVERAGE(F260:F262)</f>
        <v>-0.40666666666666679</v>
      </c>
      <c r="M262">
        <f t="shared" ref="M262:M325" si="8">MATCH(MAX(H261:L261),H261:L261,0)</f>
        <v>1</v>
      </c>
      <c r="N262" cm="1">
        <f t="array" ref="N262">INDEX(H262:L262,M262)</f>
        <v>4.0366666666666662</v>
      </c>
      <c r="O262">
        <f t="shared" ref="O262:O325" si="9">O261*(N262/100+1)</f>
        <v>142.31544903253487</v>
      </c>
      <c r="P262">
        <f>P261*(B262/100+1)</f>
        <v>5.4528677350222816</v>
      </c>
      <c r="Q262">
        <f>Q261*(C262/100+1)</f>
        <v>0.92954855014898552</v>
      </c>
      <c r="R262">
        <f>R261*(D262/100+1)</f>
        <v>2.7367410976723714</v>
      </c>
      <c r="S262">
        <f>S261*(E262/100+1)</f>
        <v>2.8450396368983477</v>
      </c>
      <c r="T262">
        <f>T261*(F262/100+1)</f>
        <v>1.6341898370574299</v>
      </c>
    </row>
    <row r="263" spans="1:20" x14ac:dyDescent="0.3">
      <c r="A263">
        <v>201204</v>
      </c>
      <c r="B263">
        <v>-2.23</v>
      </c>
      <c r="C263">
        <v>1.25</v>
      </c>
      <c r="D263">
        <v>-4.1900000000000004</v>
      </c>
      <c r="E263">
        <v>3.01</v>
      </c>
      <c r="F263">
        <v>-0.67</v>
      </c>
      <c r="G263">
        <v>0</v>
      </c>
      <c r="H263">
        <f>AVERAGE(B261:B263)</f>
        <v>1.3999999999999997</v>
      </c>
      <c r="I263">
        <f>AVERAGE(C261:C263)</f>
        <v>1.1299999999999999</v>
      </c>
      <c r="J263">
        <f>AVERAGE(D261:D263)</f>
        <v>-1.986666666666667</v>
      </c>
      <c r="K263">
        <f>AVERAGE(E261:E263)</f>
        <v>1.0733333333333333</v>
      </c>
      <c r="L263">
        <f>AVERAGE(F261:F263)</f>
        <v>6.9999999999999951E-2</v>
      </c>
      <c r="M263">
        <f t="shared" si="8"/>
        <v>1</v>
      </c>
      <c r="N263" cm="1">
        <f t="array" ref="N263">INDEX(H263:L263,M263)</f>
        <v>1.3999999999999997</v>
      </c>
      <c r="O263">
        <f t="shared" si="9"/>
        <v>144.30786531899037</v>
      </c>
      <c r="P263">
        <f>P262*(B263/100+1)</f>
        <v>5.3312687845312849</v>
      </c>
      <c r="Q263">
        <f>Q262*(C263/100+1)</f>
        <v>0.94116790702584785</v>
      </c>
      <c r="R263">
        <f>R262*(D263/100+1)</f>
        <v>2.6220716456798989</v>
      </c>
      <c r="S263">
        <f>S262*(E263/100+1)</f>
        <v>2.9306753299689881</v>
      </c>
      <c r="T263">
        <f>T262*(F263/100+1)</f>
        <v>1.6232407651491452</v>
      </c>
    </row>
    <row r="264" spans="1:20" x14ac:dyDescent="0.3">
      <c r="A264">
        <v>201205</v>
      </c>
      <c r="B264">
        <v>-12.31</v>
      </c>
      <c r="C264">
        <v>0.31</v>
      </c>
      <c r="D264">
        <v>-2.58</v>
      </c>
      <c r="E264">
        <v>2.64</v>
      </c>
      <c r="F264">
        <v>1.39</v>
      </c>
      <c r="G264">
        <v>0.01</v>
      </c>
      <c r="H264">
        <f>AVERAGE(B262:B264)</f>
        <v>-4.84</v>
      </c>
      <c r="I264">
        <f>AVERAGE(C262:C264)</f>
        <v>0.77333333333333332</v>
      </c>
      <c r="J264">
        <f>AVERAGE(D262:D264)</f>
        <v>-2.7266666666666666</v>
      </c>
      <c r="K264">
        <f>AVERAGE(E262:E264)</f>
        <v>2.2166666666666668</v>
      </c>
      <c r="L264">
        <f>AVERAGE(F262:F264)</f>
        <v>0.78666666666666663</v>
      </c>
      <c r="M264">
        <f t="shared" si="8"/>
        <v>1</v>
      </c>
      <c r="N264" cm="1">
        <f t="array" ref="N264">INDEX(H264:L264,M264)</f>
        <v>-4.84</v>
      </c>
      <c r="O264">
        <f t="shared" si="9"/>
        <v>137.32336463755124</v>
      </c>
      <c r="P264">
        <f>P263*(B264/100+1)</f>
        <v>4.6749895971554842</v>
      </c>
      <c r="Q264">
        <f>Q263*(C264/100+1)</f>
        <v>0.94408552753762809</v>
      </c>
      <c r="R264">
        <f>R263*(D264/100+1)</f>
        <v>2.5544221972213572</v>
      </c>
      <c r="S264">
        <f>S263*(E264/100+1)</f>
        <v>3.0080451586801691</v>
      </c>
      <c r="T264">
        <f>T263*(F264/100+1)</f>
        <v>1.6458038117847182</v>
      </c>
    </row>
    <row r="265" spans="1:20" x14ac:dyDescent="0.3">
      <c r="A265">
        <v>201206</v>
      </c>
      <c r="B265">
        <v>7.13</v>
      </c>
      <c r="C265">
        <v>-4.3499999999999996</v>
      </c>
      <c r="D265">
        <v>3.13</v>
      </c>
      <c r="E265">
        <v>-0.45</v>
      </c>
      <c r="F265">
        <v>2.02</v>
      </c>
      <c r="G265">
        <v>0</v>
      </c>
      <c r="H265">
        <f>AVERAGE(B263:B265)</f>
        <v>-2.4700000000000002</v>
      </c>
      <c r="I265">
        <f>AVERAGE(C263:C265)</f>
        <v>-0.92999999999999983</v>
      </c>
      <c r="J265">
        <f>AVERAGE(D263:D265)</f>
        <v>-1.2133333333333336</v>
      </c>
      <c r="K265">
        <f>AVERAGE(E263:E265)</f>
        <v>1.7333333333333334</v>
      </c>
      <c r="L265">
        <f>AVERAGE(F263:F265)</f>
        <v>0.91333333333333322</v>
      </c>
      <c r="M265">
        <f t="shared" si="8"/>
        <v>4</v>
      </c>
      <c r="N265" cm="1">
        <f t="array" ref="N265">INDEX(H265:L265,M265)</f>
        <v>1.7333333333333334</v>
      </c>
      <c r="O265">
        <f t="shared" si="9"/>
        <v>139.70363629126879</v>
      </c>
      <c r="P265">
        <f>P264*(B265/100+1)</f>
        <v>5.0083163554326697</v>
      </c>
      <c r="Q265">
        <f>Q264*(C265/100+1)</f>
        <v>0.90301780708974133</v>
      </c>
      <c r="R265">
        <f>R264*(D265/100+1)</f>
        <v>2.6343756119943857</v>
      </c>
      <c r="S265">
        <f>S264*(E265/100+1)</f>
        <v>2.9945089554661086</v>
      </c>
      <c r="T265">
        <f>T264*(F265/100+1)</f>
        <v>1.6790490487827696</v>
      </c>
    </row>
    <row r="266" spans="1:20" x14ac:dyDescent="0.3">
      <c r="A266">
        <v>201207</v>
      </c>
      <c r="B266">
        <v>0.56000000000000005</v>
      </c>
      <c r="C266">
        <v>-1.34</v>
      </c>
      <c r="D266">
        <v>-2.58</v>
      </c>
      <c r="E266">
        <v>2.46</v>
      </c>
      <c r="F266">
        <v>-2.16</v>
      </c>
      <c r="G266">
        <v>0</v>
      </c>
      <c r="H266">
        <f>AVERAGE(B264:B266)</f>
        <v>-1.5400000000000003</v>
      </c>
      <c r="I266">
        <f>AVERAGE(C264:C266)</f>
        <v>-1.7933333333333332</v>
      </c>
      <c r="J266">
        <f>AVERAGE(D264:D266)</f>
        <v>-0.67666666666666675</v>
      </c>
      <c r="K266">
        <f>AVERAGE(E264:E266)</f>
        <v>1.55</v>
      </c>
      <c r="L266">
        <f>AVERAGE(F264:F266)</f>
        <v>0.41666666666666669</v>
      </c>
      <c r="M266">
        <f t="shared" si="8"/>
        <v>4</v>
      </c>
      <c r="N266" cm="1">
        <f t="array" ref="N266">INDEX(H266:L266,M266)</f>
        <v>1.55</v>
      </c>
      <c r="O266">
        <f t="shared" si="9"/>
        <v>141.86904265378348</v>
      </c>
      <c r="P266">
        <f>P265*(B266/100+1)</f>
        <v>5.0363629270230925</v>
      </c>
      <c r="Q266">
        <f>Q265*(C266/100+1)</f>
        <v>0.89091736847473879</v>
      </c>
      <c r="R266">
        <f>R265*(D266/100+1)</f>
        <v>2.5664087212049305</v>
      </c>
      <c r="S266">
        <f>S265*(E266/100+1)</f>
        <v>3.0681738757705745</v>
      </c>
      <c r="T266">
        <f>T265*(F266/100+1)</f>
        <v>1.6427815893290618</v>
      </c>
    </row>
    <row r="267" spans="1:20" x14ac:dyDescent="0.3">
      <c r="A267">
        <v>201208</v>
      </c>
      <c r="B267">
        <v>4.51</v>
      </c>
      <c r="C267">
        <v>0.06</v>
      </c>
      <c r="D267">
        <v>3.19</v>
      </c>
      <c r="E267">
        <v>-1.86</v>
      </c>
      <c r="F267">
        <v>1.48</v>
      </c>
      <c r="G267">
        <v>0.01</v>
      </c>
      <c r="H267">
        <f>AVERAGE(B265:B267)</f>
        <v>4.0666666666666664</v>
      </c>
      <c r="I267">
        <f>AVERAGE(C265:C267)</f>
        <v>-1.8766666666666667</v>
      </c>
      <c r="J267">
        <f>AVERAGE(D265:D267)</f>
        <v>1.2466666666666666</v>
      </c>
      <c r="K267">
        <f>AVERAGE(E265:E267)</f>
        <v>4.9999999999999899E-2</v>
      </c>
      <c r="L267">
        <f>AVERAGE(F265:F267)</f>
        <v>0.4466666666666666</v>
      </c>
      <c r="M267">
        <f t="shared" si="8"/>
        <v>4</v>
      </c>
      <c r="N267" cm="1">
        <f t="array" ref="N267">INDEX(H267:L267,M267)</f>
        <v>4.9999999999999899E-2</v>
      </c>
      <c r="O267">
        <f t="shared" si="9"/>
        <v>141.93997717511036</v>
      </c>
      <c r="P267">
        <f>P266*(B267/100+1)</f>
        <v>5.2635028950318334</v>
      </c>
      <c r="Q267">
        <f>Q266*(C267/100+1)</f>
        <v>0.89145191889582354</v>
      </c>
      <c r="R267">
        <f>R266*(D267/100+1)</f>
        <v>2.6482771594113679</v>
      </c>
      <c r="S267">
        <f>S266*(E267/100+1)</f>
        <v>3.0111058416812422</v>
      </c>
      <c r="T267">
        <f>T266*(F267/100+1)</f>
        <v>1.6670947568511318</v>
      </c>
    </row>
    <row r="268" spans="1:20" x14ac:dyDescent="0.3">
      <c r="A268">
        <v>201209</v>
      </c>
      <c r="B268">
        <v>3.5</v>
      </c>
      <c r="C268">
        <v>1.65</v>
      </c>
      <c r="D268">
        <v>2.16</v>
      </c>
      <c r="E268">
        <v>-1.52</v>
      </c>
      <c r="F268">
        <v>0.82</v>
      </c>
      <c r="G268">
        <v>0.01</v>
      </c>
      <c r="H268">
        <f>AVERAGE(B266:B268)</f>
        <v>2.8566666666666669</v>
      </c>
      <c r="I268">
        <f>AVERAGE(C266:C268)</f>
        <v>0.12333333333333329</v>
      </c>
      <c r="J268">
        <f>AVERAGE(D266:D268)</f>
        <v>0.92333333333333334</v>
      </c>
      <c r="K268">
        <f>AVERAGE(E266:E268)</f>
        <v>-0.3066666666666667</v>
      </c>
      <c r="L268">
        <f>AVERAGE(F266:F268)</f>
        <v>4.6666666666666599E-2</v>
      </c>
      <c r="M268">
        <f t="shared" si="8"/>
        <v>1</v>
      </c>
      <c r="N268" cm="1">
        <f t="array" ref="N268">INDEX(H268:L268,M268)</f>
        <v>2.8566666666666669</v>
      </c>
      <c r="O268">
        <f t="shared" si="9"/>
        <v>145.99472918974601</v>
      </c>
      <c r="P268">
        <f>P267*(B268/100+1)</f>
        <v>5.4477254963579469</v>
      </c>
      <c r="Q268">
        <f>Q267*(C268/100+1)</f>
        <v>0.90616087555760461</v>
      </c>
      <c r="R268">
        <f>R267*(D268/100+1)</f>
        <v>2.7054799460546537</v>
      </c>
      <c r="S268">
        <f>S267*(E268/100+1)</f>
        <v>2.9653370328876871</v>
      </c>
      <c r="T268">
        <f>T267*(F268/100+1)</f>
        <v>1.6807649338573112</v>
      </c>
    </row>
    <row r="269" spans="1:20" x14ac:dyDescent="0.3">
      <c r="A269">
        <v>201210</v>
      </c>
      <c r="B269">
        <v>1.67</v>
      </c>
      <c r="C269">
        <v>-0.56000000000000005</v>
      </c>
      <c r="D269">
        <v>1.78</v>
      </c>
      <c r="E269">
        <v>-1.1299999999999999</v>
      </c>
      <c r="F269">
        <v>-0.33</v>
      </c>
      <c r="G269">
        <v>0.01</v>
      </c>
      <c r="H269">
        <f>AVERAGE(B267:B269)</f>
        <v>3.2266666666666666</v>
      </c>
      <c r="I269">
        <f>AVERAGE(C267:C269)</f>
        <v>0.3833333333333333</v>
      </c>
      <c r="J269">
        <f>AVERAGE(D267:D269)</f>
        <v>2.3766666666666665</v>
      </c>
      <c r="K269">
        <f>AVERAGE(E267:E269)</f>
        <v>-1.5033333333333332</v>
      </c>
      <c r="L269">
        <f>AVERAGE(F267:F269)</f>
        <v>0.65666666666666662</v>
      </c>
      <c r="M269">
        <f t="shared" si="8"/>
        <v>1</v>
      </c>
      <c r="N269" cm="1">
        <f t="array" ref="N269">INDEX(H269:L269,M269)</f>
        <v>3.2266666666666666</v>
      </c>
      <c r="O269">
        <f t="shared" si="9"/>
        <v>150.70549245160183</v>
      </c>
      <c r="P269">
        <f>P268*(B269/100+1)</f>
        <v>5.5387025121471245</v>
      </c>
      <c r="Q269">
        <f>Q268*(C269/100+1)</f>
        <v>0.90108637465448194</v>
      </c>
      <c r="R269">
        <f>R268*(D269/100+1)</f>
        <v>2.7536374890944266</v>
      </c>
      <c r="S269">
        <f>S268*(E269/100+1)</f>
        <v>2.9318287244160564</v>
      </c>
      <c r="T269">
        <f>T268*(F269/100+1)</f>
        <v>1.6752184095755822</v>
      </c>
    </row>
    <row r="270" spans="1:20" x14ac:dyDescent="0.3">
      <c r="A270">
        <v>201211</v>
      </c>
      <c r="B270">
        <v>2.2799999999999998</v>
      </c>
      <c r="C270">
        <v>-2.44</v>
      </c>
      <c r="D270">
        <v>-0.57999999999999996</v>
      </c>
      <c r="E270">
        <v>0.56000000000000005</v>
      </c>
      <c r="F270">
        <v>-0.93</v>
      </c>
      <c r="G270">
        <v>0.01</v>
      </c>
      <c r="H270">
        <f>AVERAGE(B268:B270)</f>
        <v>2.4833333333333329</v>
      </c>
      <c r="I270">
        <f>AVERAGE(C268:C270)</f>
        <v>-0.45</v>
      </c>
      <c r="J270">
        <f>AVERAGE(D268:D270)</f>
        <v>1.1200000000000001</v>
      </c>
      <c r="K270">
        <f>AVERAGE(E268:E270)</f>
        <v>-0.69666666666666666</v>
      </c>
      <c r="L270">
        <f>AVERAGE(F268:F270)</f>
        <v>-0.1466666666666667</v>
      </c>
      <c r="M270">
        <f t="shared" si="8"/>
        <v>1</v>
      </c>
      <c r="N270" cm="1">
        <f t="array" ref="N270">INDEX(H270:L270,M270)</f>
        <v>2.4833333333333329</v>
      </c>
      <c r="O270">
        <f t="shared" si="9"/>
        <v>154.44801218081659</v>
      </c>
      <c r="P270">
        <f>P269*(B270/100+1)</f>
        <v>5.6649849294240786</v>
      </c>
      <c r="Q270">
        <f>Q269*(C270/100+1)</f>
        <v>0.87909986711291255</v>
      </c>
      <c r="R270">
        <f>R269*(D270/100+1)</f>
        <v>2.7376663916576787</v>
      </c>
      <c r="S270">
        <f>S269*(E270/100+1)</f>
        <v>2.9482469652727863</v>
      </c>
      <c r="T270">
        <f>T269*(F270/100+1)</f>
        <v>1.6596388783665292</v>
      </c>
    </row>
    <row r="271" spans="1:20" x14ac:dyDescent="0.3">
      <c r="A271">
        <v>201212</v>
      </c>
      <c r="B271">
        <v>3.3899999999999997</v>
      </c>
      <c r="C271">
        <v>2.5</v>
      </c>
      <c r="D271">
        <v>3.03</v>
      </c>
      <c r="E271">
        <v>-0.73</v>
      </c>
      <c r="F271">
        <v>0.83</v>
      </c>
      <c r="G271">
        <v>0.01</v>
      </c>
      <c r="H271">
        <f>AVERAGE(B269:B271)</f>
        <v>2.4466666666666668</v>
      </c>
      <c r="I271">
        <f>AVERAGE(C269:C271)</f>
        <v>-0.16666666666666666</v>
      </c>
      <c r="J271">
        <f>AVERAGE(D269:D271)</f>
        <v>1.4100000000000001</v>
      </c>
      <c r="K271">
        <f>AVERAGE(E269:E271)</f>
        <v>-0.43333333333333329</v>
      </c>
      <c r="L271">
        <f>AVERAGE(F269:F271)</f>
        <v>-0.14333333333333334</v>
      </c>
      <c r="M271">
        <f t="shared" si="8"/>
        <v>1</v>
      </c>
      <c r="N271" cm="1">
        <f t="array" ref="N271">INDEX(H271:L271,M271)</f>
        <v>2.4466666666666668</v>
      </c>
      <c r="O271">
        <f t="shared" si="9"/>
        <v>158.2268402121739</v>
      </c>
      <c r="P271">
        <f>P270*(B271/100+1)</f>
        <v>5.8570279185315552</v>
      </c>
      <c r="Q271">
        <f>Q270*(C271/100+1)</f>
        <v>0.90107736379073533</v>
      </c>
      <c r="R271">
        <f>R270*(D271/100+1)</f>
        <v>2.8206176833249064</v>
      </c>
      <c r="S271">
        <f>S270*(E271/100+1)</f>
        <v>2.9267247624262951</v>
      </c>
      <c r="T271">
        <f>T270*(F271/100+1)</f>
        <v>1.6734138810569714</v>
      </c>
    </row>
    <row r="272" spans="1:20" x14ac:dyDescent="0.3">
      <c r="A272">
        <v>201301</v>
      </c>
      <c r="B272">
        <v>6.2</v>
      </c>
      <c r="C272">
        <v>0.63</v>
      </c>
      <c r="D272">
        <v>4.33</v>
      </c>
      <c r="E272">
        <v>-3.48</v>
      </c>
      <c r="F272">
        <v>1.77</v>
      </c>
      <c r="G272">
        <v>0</v>
      </c>
      <c r="H272">
        <f>AVERAGE(B270:B272)</f>
        <v>3.956666666666667</v>
      </c>
      <c r="I272">
        <f>AVERAGE(C270:C272)</f>
        <v>0.23</v>
      </c>
      <c r="J272">
        <f>AVERAGE(D270:D272)</f>
        <v>2.2599999999999998</v>
      </c>
      <c r="K272">
        <f>AVERAGE(E270:E272)</f>
        <v>-1.2166666666666666</v>
      </c>
      <c r="L272">
        <f>AVERAGE(F270:F272)</f>
        <v>0.55666666666666664</v>
      </c>
      <c r="M272">
        <f t="shared" si="8"/>
        <v>1</v>
      </c>
      <c r="N272" cm="1">
        <f t="array" ref="N272">INDEX(H272:L272,M272)</f>
        <v>3.956666666666667</v>
      </c>
      <c r="O272">
        <f t="shared" si="9"/>
        <v>164.48734885656893</v>
      </c>
      <c r="P272">
        <f>P271*(B272/100+1)</f>
        <v>6.2201636494805124</v>
      </c>
      <c r="Q272">
        <f>Q271*(C272/100+1)</f>
        <v>0.90675415118261693</v>
      </c>
      <c r="R272">
        <f>R271*(D272/100+1)</f>
        <v>2.9427504290128743</v>
      </c>
      <c r="S272">
        <f>S271*(E272/100+1)</f>
        <v>2.8248747406938604</v>
      </c>
      <c r="T272">
        <f>T271*(F272/100+1)</f>
        <v>1.7030333067516799</v>
      </c>
    </row>
    <row r="273" spans="1:20" x14ac:dyDescent="0.3">
      <c r="A273">
        <v>201302</v>
      </c>
      <c r="B273">
        <v>-2.4900000000000002</v>
      </c>
      <c r="C273">
        <v>1.97</v>
      </c>
      <c r="D273">
        <v>-3.35</v>
      </c>
      <c r="E273">
        <v>2</v>
      </c>
      <c r="F273">
        <v>-1.35</v>
      </c>
      <c r="G273">
        <v>0</v>
      </c>
      <c r="H273">
        <f>AVERAGE(B271:B273)</f>
        <v>2.3666666666666667</v>
      </c>
      <c r="I273">
        <f>AVERAGE(C271:C273)</f>
        <v>1.7</v>
      </c>
      <c r="J273">
        <f>AVERAGE(D271:D273)</f>
        <v>1.3366666666666667</v>
      </c>
      <c r="K273">
        <f>AVERAGE(E271:E273)</f>
        <v>-0.73666666666666669</v>
      </c>
      <c r="L273">
        <f>AVERAGE(F271:F273)</f>
        <v>0.41666666666666669</v>
      </c>
      <c r="M273">
        <f t="shared" si="8"/>
        <v>1</v>
      </c>
      <c r="N273" cm="1">
        <f t="array" ref="N273">INDEX(H273:L273,M273)</f>
        <v>2.3666666666666667</v>
      </c>
      <c r="O273">
        <f t="shared" si="9"/>
        <v>168.38021611284108</v>
      </c>
      <c r="P273">
        <f>P272*(B273/100+1)</f>
        <v>6.0652815746084476</v>
      </c>
      <c r="Q273">
        <f>Q272*(C273/100+1)</f>
        <v>0.92461720796091451</v>
      </c>
      <c r="R273">
        <f>R272*(D273/100+1)</f>
        <v>2.844168289640943</v>
      </c>
      <c r="S273">
        <f>S272*(E273/100+1)</f>
        <v>2.8813722355077376</v>
      </c>
      <c r="T273">
        <f>T272*(F273/100+1)</f>
        <v>1.6800423571105323</v>
      </c>
    </row>
    <row r="274" spans="1:20" x14ac:dyDescent="0.3">
      <c r="A274">
        <v>201303</v>
      </c>
      <c r="B274">
        <v>-0.54</v>
      </c>
      <c r="C274">
        <v>-0.82</v>
      </c>
      <c r="D274">
        <v>-4.3</v>
      </c>
      <c r="E274">
        <v>2.2400000000000002</v>
      </c>
      <c r="F274">
        <v>-0.28000000000000003</v>
      </c>
      <c r="G274">
        <v>0</v>
      </c>
      <c r="H274">
        <f>AVERAGE(B272:B274)</f>
        <v>1.0566666666666666</v>
      </c>
      <c r="I274">
        <f>AVERAGE(C272:C274)</f>
        <v>0.59333333333333338</v>
      </c>
      <c r="J274">
        <f>AVERAGE(D272:D274)</f>
        <v>-1.1066666666666667</v>
      </c>
      <c r="K274">
        <f>AVERAGE(E272:E274)</f>
        <v>0.25333333333333341</v>
      </c>
      <c r="L274">
        <f>AVERAGE(F272:F274)</f>
        <v>4.6666666666666634E-2</v>
      </c>
      <c r="M274">
        <f t="shared" si="8"/>
        <v>1</v>
      </c>
      <c r="N274" cm="1">
        <f t="array" ref="N274">INDEX(H274:L274,M274)</f>
        <v>1.0566666666666666</v>
      </c>
      <c r="O274">
        <f t="shared" si="9"/>
        <v>170.15943372976676</v>
      </c>
      <c r="P274">
        <f>P273*(B274/100+1)</f>
        <v>6.0325290541055621</v>
      </c>
      <c r="Q274">
        <f>Q273*(C274/100+1)</f>
        <v>0.91703534685563504</v>
      </c>
      <c r="R274">
        <f>R273*(D274/100+1)</f>
        <v>2.7218690531863823</v>
      </c>
      <c r="S274">
        <f>S273*(E274/100+1)</f>
        <v>2.9459149735831107</v>
      </c>
      <c r="T274">
        <f>T273*(F274/100+1)</f>
        <v>1.6753382385106228</v>
      </c>
    </row>
    <row r="275" spans="1:20" x14ac:dyDescent="0.3">
      <c r="A275">
        <v>201304</v>
      </c>
      <c r="B275">
        <v>4.16</v>
      </c>
      <c r="C275">
        <v>-1.38</v>
      </c>
      <c r="D275">
        <v>3.67</v>
      </c>
      <c r="E275">
        <v>-1.06</v>
      </c>
      <c r="F275">
        <v>1.21</v>
      </c>
      <c r="G275">
        <v>0</v>
      </c>
      <c r="H275">
        <f>AVERAGE(B273:B275)</f>
        <v>0.37666666666666665</v>
      </c>
      <c r="I275">
        <f>AVERAGE(C273:C275)</f>
        <v>-7.6666666666666661E-2</v>
      </c>
      <c r="J275">
        <f>AVERAGE(D273:D275)</f>
        <v>-1.3266666666666669</v>
      </c>
      <c r="K275">
        <f>AVERAGE(E273:E275)</f>
        <v>1.06</v>
      </c>
      <c r="L275">
        <f>AVERAGE(F273:F275)</f>
        <v>-0.14000000000000004</v>
      </c>
      <c r="M275">
        <f t="shared" si="8"/>
        <v>1</v>
      </c>
      <c r="N275" cm="1">
        <f t="array" ref="N275">INDEX(H275:L275,M275)</f>
        <v>0.37666666666666665</v>
      </c>
      <c r="O275">
        <f t="shared" si="9"/>
        <v>170.80036759681556</v>
      </c>
      <c r="P275">
        <f>P274*(B275/100+1)</f>
        <v>6.2834822627563538</v>
      </c>
      <c r="Q275">
        <f>Q274*(C275/100+1)</f>
        <v>0.90438025906902719</v>
      </c>
      <c r="R275">
        <f>R274*(D275/100+1)</f>
        <v>2.8217616474383225</v>
      </c>
      <c r="S275">
        <f>S274*(E275/100+1)</f>
        <v>2.9146882748631295</v>
      </c>
      <c r="T275">
        <f>T274*(F275/100+1)</f>
        <v>1.6956098311966012</v>
      </c>
    </row>
    <row r="276" spans="1:20" x14ac:dyDescent="0.3">
      <c r="A276">
        <v>201305</v>
      </c>
      <c r="B276">
        <v>1.05</v>
      </c>
      <c r="C276">
        <v>1.22</v>
      </c>
      <c r="D276">
        <v>2.82</v>
      </c>
      <c r="E276">
        <v>-1.05</v>
      </c>
      <c r="F276">
        <v>-0.13</v>
      </c>
      <c r="G276">
        <v>0</v>
      </c>
      <c r="H276">
        <f>AVERAGE(B274:B276)</f>
        <v>1.5566666666666666</v>
      </c>
      <c r="I276">
        <f>AVERAGE(C274:C276)</f>
        <v>-0.32666666666666661</v>
      </c>
      <c r="J276">
        <f>AVERAGE(D274:D276)</f>
        <v>0.73</v>
      </c>
      <c r="K276">
        <f>AVERAGE(E274:E276)</f>
        <v>4.333333333333337E-2</v>
      </c>
      <c r="L276">
        <f>AVERAGE(F274:F276)</f>
        <v>0.26666666666666666</v>
      </c>
      <c r="M276">
        <f t="shared" si="8"/>
        <v>4</v>
      </c>
      <c r="N276" cm="1">
        <f t="array" ref="N276">INDEX(H276:L276,M276)</f>
        <v>4.333333333333337E-2</v>
      </c>
      <c r="O276">
        <f t="shared" si="9"/>
        <v>170.87438108944085</v>
      </c>
      <c r="P276">
        <f>P275*(B276/100+1)</f>
        <v>6.3494588265152956</v>
      </c>
      <c r="Q276">
        <f>Q275*(C276/100+1)</f>
        <v>0.91541369822966934</v>
      </c>
      <c r="R276">
        <f>R275*(D276/100+1)</f>
        <v>2.901335325896083</v>
      </c>
      <c r="S276">
        <f>S275*(E276/100+1)</f>
        <v>2.8840840479770669</v>
      </c>
      <c r="T276">
        <f>T275*(F276/100+1)</f>
        <v>1.6934055384160458</v>
      </c>
    </row>
    <row r="277" spans="1:20" x14ac:dyDescent="0.3">
      <c r="A277">
        <v>201306</v>
      </c>
      <c r="B277">
        <v>-4.6399999999999997</v>
      </c>
      <c r="C277">
        <v>2.14</v>
      </c>
      <c r="D277">
        <v>-2.56</v>
      </c>
      <c r="E277">
        <v>2.2200000000000002</v>
      </c>
      <c r="F277">
        <v>0.45</v>
      </c>
      <c r="G277">
        <v>0</v>
      </c>
      <c r="H277">
        <f>AVERAGE(B275:B277)</f>
        <v>0.19000000000000009</v>
      </c>
      <c r="I277">
        <f>AVERAGE(C275:C277)</f>
        <v>0.66</v>
      </c>
      <c r="J277">
        <f>AVERAGE(D275:D277)</f>
        <v>1.31</v>
      </c>
      <c r="K277">
        <f>AVERAGE(E275:E277)</f>
        <v>3.6666666666666625E-2</v>
      </c>
      <c r="L277">
        <f>AVERAGE(F275:F277)</f>
        <v>0.51</v>
      </c>
      <c r="M277">
        <f t="shared" si="8"/>
        <v>1</v>
      </c>
      <c r="N277" cm="1">
        <f t="array" ref="N277">INDEX(H277:L277,M277)</f>
        <v>0.19000000000000009</v>
      </c>
      <c r="O277">
        <f t="shared" si="9"/>
        <v>171.1990424135108</v>
      </c>
      <c r="P277">
        <f>P276*(B277/100+1)</f>
        <v>6.0548439369649856</v>
      </c>
      <c r="Q277">
        <f>Q276*(C277/100+1)</f>
        <v>0.93500355137178437</v>
      </c>
      <c r="R277">
        <f>R276*(D277/100+1)</f>
        <v>2.8270611415531435</v>
      </c>
      <c r="S277">
        <f>S276*(E277/100+1)</f>
        <v>2.9481107138421576</v>
      </c>
      <c r="T277">
        <f>T276*(F277/100+1)</f>
        <v>1.7010258633389179</v>
      </c>
    </row>
    <row r="278" spans="1:20" x14ac:dyDescent="0.3">
      <c r="A278">
        <v>201307</v>
      </c>
      <c r="B278">
        <v>7.45</v>
      </c>
      <c r="C278">
        <v>-1.45</v>
      </c>
      <c r="D278">
        <v>2.8</v>
      </c>
      <c r="E278">
        <v>-0.62</v>
      </c>
      <c r="F278">
        <v>0.28999999999999998</v>
      </c>
      <c r="G278">
        <v>0</v>
      </c>
      <c r="H278">
        <f>AVERAGE(B276:B278)</f>
        <v>1.2866666666666668</v>
      </c>
      <c r="I278">
        <f>AVERAGE(C276:C278)</f>
        <v>0.63666666666666683</v>
      </c>
      <c r="J278">
        <f>AVERAGE(D276:D278)</f>
        <v>1.0199999999999998</v>
      </c>
      <c r="K278">
        <f>AVERAGE(E276:E278)</f>
        <v>0.18333333333333338</v>
      </c>
      <c r="L278">
        <f>AVERAGE(F276:F278)</f>
        <v>0.20333333333333334</v>
      </c>
      <c r="M278">
        <f t="shared" si="8"/>
        <v>3</v>
      </c>
      <c r="N278" cm="1">
        <f t="array" ref="N278">INDEX(H278:L278,M278)</f>
        <v>1.0199999999999998</v>
      </c>
      <c r="O278">
        <f t="shared" si="9"/>
        <v>172.94527264612861</v>
      </c>
      <c r="P278">
        <f>P277*(B278/100+1)</f>
        <v>6.505929810268877</v>
      </c>
      <c r="Q278">
        <f>Q277*(C278/100+1)</f>
        <v>0.92144599987689357</v>
      </c>
      <c r="R278">
        <f>R277*(D278/100+1)</f>
        <v>2.9062188535166316</v>
      </c>
      <c r="S278">
        <f>S277*(E278/100+1)</f>
        <v>2.9298324274163363</v>
      </c>
      <c r="T278">
        <f>T277*(F278/100+1)</f>
        <v>1.7059588383426005</v>
      </c>
    </row>
    <row r="279" spans="1:20" x14ac:dyDescent="0.3">
      <c r="A279">
        <v>201308</v>
      </c>
      <c r="B279">
        <v>-0.7</v>
      </c>
      <c r="C279">
        <v>2.64</v>
      </c>
      <c r="D279">
        <v>0.51</v>
      </c>
      <c r="E279">
        <v>-0.01</v>
      </c>
      <c r="F279">
        <v>0.92</v>
      </c>
      <c r="G279">
        <v>0</v>
      </c>
      <c r="H279">
        <f>AVERAGE(B277:B279)</f>
        <v>0.70333333333333348</v>
      </c>
      <c r="I279">
        <f>AVERAGE(C277:C279)</f>
        <v>1.1100000000000001</v>
      </c>
      <c r="J279">
        <f>AVERAGE(D277:D279)</f>
        <v>0.24999999999999992</v>
      </c>
      <c r="K279">
        <f>AVERAGE(E277:E279)</f>
        <v>0.53</v>
      </c>
      <c r="L279">
        <f>AVERAGE(F277:F279)</f>
        <v>0.55333333333333334</v>
      </c>
      <c r="M279">
        <f t="shared" si="8"/>
        <v>1</v>
      </c>
      <c r="N279" cm="1">
        <f t="array" ref="N279">INDEX(H279:L279,M279)</f>
        <v>0.70333333333333348</v>
      </c>
      <c r="O279">
        <f t="shared" si="9"/>
        <v>174.16165439707302</v>
      </c>
      <c r="P279">
        <f>P278*(B279/100+1)</f>
        <v>6.4603883015969945</v>
      </c>
      <c r="Q279">
        <f>Q278*(C279/100+1)</f>
        <v>0.94577217427364357</v>
      </c>
      <c r="R279">
        <f>R278*(D279/100+1)</f>
        <v>2.9210405696695667</v>
      </c>
      <c r="S279">
        <f>S278*(E279/100+1)</f>
        <v>2.9295394441735949</v>
      </c>
      <c r="T279">
        <f>T278*(F279/100+1)</f>
        <v>1.7216536596553527</v>
      </c>
    </row>
    <row r="280" spans="1:20" x14ac:dyDescent="0.3">
      <c r="A280">
        <v>201309</v>
      </c>
      <c r="B280">
        <v>7.05</v>
      </c>
      <c r="C280">
        <v>0.14000000000000001</v>
      </c>
      <c r="D280">
        <v>1.38</v>
      </c>
      <c r="E280">
        <v>-0.92</v>
      </c>
      <c r="F280">
        <v>1.56</v>
      </c>
      <c r="G280">
        <v>0</v>
      </c>
      <c r="H280">
        <f>AVERAGE(B278:B280)</f>
        <v>4.6000000000000005</v>
      </c>
      <c r="I280">
        <f>AVERAGE(C278:C280)</f>
        <v>0.44333333333333336</v>
      </c>
      <c r="J280">
        <f>AVERAGE(D278:D280)</f>
        <v>1.5633333333333332</v>
      </c>
      <c r="K280">
        <f>AVERAGE(E278:E280)</f>
        <v>-0.51666666666666672</v>
      </c>
      <c r="L280">
        <f>AVERAGE(F278:F280)</f>
        <v>0.92333333333333334</v>
      </c>
      <c r="M280">
        <f t="shared" si="8"/>
        <v>2</v>
      </c>
      <c r="N280" cm="1">
        <f t="array" ref="N280">INDEX(H280:L280,M280)</f>
        <v>0.44333333333333336</v>
      </c>
      <c r="O280">
        <f t="shared" si="9"/>
        <v>174.93377106490004</v>
      </c>
      <c r="P280">
        <f>P279*(B280/100+1)</f>
        <v>6.9158456768595826</v>
      </c>
      <c r="Q280">
        <f>Q279*(C280/100+1)</f>
        <v>0.94709625531762676</v>
      </c>
      <c r="R280">
        <f>R279*(D280/100+1)</f>
        <v>2.9613509295310068</v>
      </c>
      <c r="S280">
        <f>S279*(E280/100+1)</f>
        <v>2.9025876812871978</v>
      </c>
      <c r="T280">
        <f>T279*(F280/100+1)</f>
        <v>1.7485114567459763</v>
      </c>
    </row>
    <row r="281" spans="1:20" x14ac:dyDescent="0.3">
      <c r="A281">
        <v>201310</v>
      </c>
      <c r="B281">
        <v>4.49</v>
      </c>
      <c r="C281">
        <v>0.02</v>
      </c>
      <c r="D281">
        <v>4.3899999999999997</v>
      </c>
      <c r="E281">
        <v>-1.74</v>
      </c>
      <c r="F281">
        <v>1.76</v>
      </c>
      <c r="G281">
        <v>0</v>
      </c>
      <c r="H281">
        <f>AVERAGE(B279:B281)</f>
        <v>3.6133333333333333</v>
      </c>
      <c r="I281">
        <f>AVERAGE(C279:C281)</f>
        <v>0.93333333333333346</v>
      </c>
      <c r="J281">
        <f>AVERAGE(D279:D281)</f>
        <v>2.0933333333333333</v>
      </c>
      <c r="K281">
        <f>AVERAGE(E279:E281)</f>
        <v>-0.89</v>
      </c>
      <c r="L281">
        <f>AVERAGE(F279:F281)</f>
        <v>1.4133333333333333</v>
      </c>
      <c r="M281">
        <f t="shared" si="8"/>
        <v>1</v>
      </c>
      <c r="N281" cm="1">
        <f t="array" ref="N281">INDEX(H281:L281,M281)</f>
        <v>3.6133333333333333</v>
      </c>
      <c r="O281">
        <f t="shared" si="9"/>
        <v>181.25471132604511</v>
      </c>
      <c r="P281">
        <f>P280*(B281/100+1)</f>
        <v>7.2263671477505778</v>
      </c>
      <c r="Q281">
        <f>Q280*(C281/100+1)</f>
        <v>0.94728567456869028</v>
      </c>
      <c r="R281">
        <f>R280*(D281/100+1)</f>
        <v>3.0913542353374179</v>
      </c>
      <c r="S281">
        <f>S280*(E281/100+1)</f>
        <v>2.8520826556328007</v>
      </c>
      <c r="T281">
        <f>T280*(F281/100+1)</f>
        <v>1.7792852583847056</v>
      </c>
    </row>
    <row r="282" spans="1:20" x14ac:dyDescent="0.3">
      <c r="A282">
        <v>201311</v>
      </c>
      <c r="B282">
        <v>1.33</v>
      </c>
      <c r="C282">
        <v>0.8</v>
      </c>
      <c r="D282">
        <v>-0.42</v>
      </c>
      <c r="E282">
        <v>0.68</v>
      </c>
      <c r="F282">
        <v>0.63</v>
      </c>
      <c r="G282">
        <v>0</v>
      </c>
      <c r="H282">
        <f>AVERAGE(B280:B282)</f>
        <v>4.29</v>
      </c>
      <c r="I282">
        <f>AVERAGE(C280:C282)</f>
        <v>0.32</v>
      </c>
      <c r="J282">
        <f>AVERAGE(D280:D282)</f>
        <v>1.7833333333333332</v>
      </c>
      <c r="K282">
        <f>AVERAGE(E280:E282)</f>
        <v>-0.66</v>
      </c>
      <c r="L282">
        <f>AVERAGE(F280:F282)</f>
        <v>1.3166666666666667</v>
      </c>
      <c r="M282">
        <f t="shared" si="8"/>
        <v>1</v>
      </c>
      <c r="N282" cm="1">
        <f t="array" ref="N282">INDEX(H282:L282,M282)</f>
        <v>4.29</v>
      </c>
      <c r="O282">
        <f t="shared" si="9"/>
        <v>189.03053844193244</v>
      </c>
      <c r="P282">
        <f>P281*(B282/100+1)</f>
        <v>7.3224778308156608</v>
      </c>
      <c r="Q282">
        <f>Q281*(C282/100+1)</f>
        <v>0.95486395996523976</v>
      </c>
      <c r="R282">
        <f>R281*(D282/100+1)</f>
        <v>3.0783705475490009</v>
      </c>
      <c r="S282">
        <f>S281*(E282/100+1)</f>
        <v>2.8714768176911036</v>
      </c>
      <c r="T282">
        <f>T281*(F282/100+1)</f>
        <v>1.7904947555125292</v>
      </c>
    </row>
    <row r="283" spans="1:20" x14ac:dyDescent="0.3">
      <c r="A283">
        <v>201312</v>
      </c>
      <c r="B283">
        <v>2.37</v>
      </c>
      <c r="C283">
        <v>0.56000000000000005</v>
      </c>
      <c r="D283">
        <v>-0.2</v>
      </c>
      <c r="E283">
        <v>0.38</v>
      </c>
      <c r="F283">
        <v>0.28000000000000003</v>
      </c>
      <c r="G283">
        <v>0</v>
      </c>
      <c r="H283">
        <f>AVERAGE(B281:B283)</f>
        <v>2.7300000000000004</v>
      </c>
      <c r="I283">
        <f>AVERAGE(C281:C283)</f>
        <v>0.46</v>
      </c>
      <c r="J283">
        <f>AVERAGE(D281:D283)</f>
        <v>1.2566666666666666</v>
      </c>
      <c r="K283">
        <f>AVERAGE(E281:E283)</f>
        <v>-0.22666666666666668</v>
      </c>
      <c r="L283">
        <f>AVERAGE(F281:F283)</f>
        <v>0.89</v>
      </c>
      <c r="M283">
        <f t="shared" si="8"/>
        <v>1</v>
      </c>
      <c r="N283" cm="1">
        <f t="array" ref="N283">INDEX(H283:L283,M283)</f>
        <v>2.7300000000000004</v>
      </c>
      <c r="O283">
        <f t="shared" si="9"/>
        <v>194.1910721413972</v>
      </c>
      <c r="P283">
        <f>P282*(B283/100+1)</f>
        <v>7.496020555405992</v>
      </c>
      <c r="Q283">
        <f>Q282*(C283/100+1)</f>
        <v>0.96021119814104516</v>
      </c>
      <c r="R283">
        <f>R282*(D283/100+1)</f>
        <v>3.0722138064539029</v>
      </c>
      <c r="S283">
        <f>S282*(E283/100+1)</f>
        <v>2.88238842959833</v>
      </c>
      <c r="T283">
        <f>T282*(F283/100+1)</f>
        <v>1.7955081408279641</v>
      </c>
    </row>
    <row r="284" spans="1:20" x14ac:dyDescent="0.3">
      <c r="A284">
        <v>201401</v>
      </c>
      <c r="B284">
        <v>-3.03</v>
      </c>
      <c r="C284">
        <v>3.64</v>
      </c>
      <c r="D284">
        <v>2.58</v>
      </c>
      <c r="E284">
        <v>-1.22</v>
      </c>
      <c r="F284">
        <v>2.0499999999999998</v>
      </c>
      <c r="G284">
        <v>0</v>
      </c>
      <c r="H284">
        <f>AVERAGE(B282:B284)</f>
        <v>0.22333333333333347</v>
      </c>
      <c r="I284">
        <f>AVERAGE(C282:C284)</f>
        <v>1.6666666666666667</v>
      </c>
      <c r="J284">
        <f>AVERAGE(D282:D284)</f>
        <v>0.65333333333333332</v>
      </c>
      <c r="K284">
        <f>AVERAGE(E282:E284)</f>
        <v>-5.3333333333333309E-2</v>
      </c>
      <c r="L284">
        <f>AVERAGE(F282:F284)</f>
        <v>0.98666666666666669</v>
      </c>
      <c r="M284">
        <f t="shared" si="8"/>
        <v>1</v>
      </c>
      <c r="N284" cm="1">
        <f t="array" ref="N284">INDEX(H284:L284,M284)</f>
        <v>0.22333333333333347</v>
      </c>
      <c r="O284">
        <f t="shared" si="9"/>
        <v>194.62476553584631</v>
      </c>
      <c r="P284">
        <f>P283*(B284/100+1)</f>
        <v>7.2688911325771901</v>
      </c>
      <c r="Q284">
        <f>Q283*(C284/100+1)</f>
        <v>0.99516288575337919</v>
      </c>
      <c r="R284">
        <f>R283*(D284/100+1)</f>
        <v>3.1514769226604136</v>
      </c>
      <c r="S284">
        <f>S283*(E284/100+1)</f>
        <v>2.8472232907572304</v>
      </c>
      <c r="T284">
        <f>T283*(F284/100+1)</f>
        <v>1.8323160577149373</v>
      </c>
    </row>
    <row r="285" spans="1:20" x14ac:dyDescent="0.3">
      <c r="A285">
        <v>201402</v>
      </c>
      <c r="B285">
        <v>7.42</v>
      </c>
      <c r="C285">
        <v>0.54</v>
      </c>
      <c r="D285">
        <v>0.37</v>
      </c>
      <c r="E285">
        <v>0.69</v>
      </c>
      <c r="F285">
        <v>0.95</v>
      </c>
      <c r="G285">
        <v>0</v>
      </c>
      <c r="H285">
        <f>AVERAGE(B283:B285)</f>
        <v>2.2533333333333334</v>
      </c>
      <c r="I285">
        <f>AVERAGE(C283:C285)</f>
        <v>1.58</v>
      </c>
      <c r="J285">
        <f>AVERAGE(D283:D285)</f>
        <v>0.91666666666666663</v>
      </c>
      <c r="K285">
        <f>AVERAGE(E283:E285)</f>
        <v>-5.000000000000001E-2</v>
      </c>
      <c r="L285">
        <f>AVERAGE(F283:F285)</f>
        <v>1.0933333333333335</v>
      </c>
      <c r="M285">
        <f t="shared" si="8"/>
        <v>2</v>
      </c>
      <c r="N285" cm="1">
        <f t="array" ref="N285">INDEX(H285:L285,M285)</f>
        <v>1.58</v>
      </c>
      <c r="O285">
        <f t="shared" si="9"/>
        <v>197.69983683131269</v>
      </c>
      <c r="P285">
        <f>P284*(B285/100+1)</f>
        <v>7.8082428546144182</v>
      </c>
      <c r="Q285">
        <f>Q284*(C285/100+1)</f>
        <v>1.0005367653364474</v>
      </c>
      <c r="R285">
        <f>R284*(D285/100+1)</f>
        <v>3.1631373872742574</v>
      </c>
      <c r="S285">
        <f>S284*(E285/100+1)</f>
        <v>2.8668691314634551</v>
      </c>
      <c r="T285">
        <f>T284*(F285/100+1)</f>
        <v>1.8497230602632293</v>
      </c>
    </row>
    <row r="286" spans="1:20" x14ac:dyDescent="0.3">
      <c r="A286">
        <v>201403</v>
      </c>
      <c r="B286">
        <v>-0.54</v>
      </c>
      <c r="C286">
        <v>0.65</v>
      </c>
      <c r="D286">
        <v>1.72</v>
      </c>
      <c r="E286">
        <v>1.06</v>
      </c>
      <c r="F286">
        <v>0.12</v>
      </c>
      <c r="G286">
        <v>0</v>
      </c>
      <c r="H286">
        <f>AVERAGE(B284:B286)</f>
        <v>1.2833333333333334</v>
      </c>
      <c r="I286">
        <f>AVERAGE(C284:C286)</f>
        <v>1.61</v>
      </c>
      <c r="J286">
        <f>AVERAGE(D284:D286)</f>
        <v>1.5566666666666666</v>
      </c>
      <c r="K286">
        <f>AVERAGE(E284:E286)</f>
        <v>0.17666666666666667</v>
      </c>
      <c r="L286">
        <f>AVERAGE(F284:F286)</f>
        <v>1.04</v>
      </c>
      <c r="M286">
        <f t="shared" si="8"/>
        <v>1</v>
      </c>
      <c r="N286" cm="1">
        <f t="array" ref="N286">INDEX(H286:L286,M286)</f>
        <v>1.2833333333333334</v>
      </c>
      <c r="O286">
        <f t="shared" si="9"/>
        <v>200.23698473731451</v>
      </c>
      <c r="P286">
        <f>P285*(B286/100+1)</f>
        <v>7.7660783431995011</v>
      </c>
      <c r="Q286">
        <f>Q285*(C286/100+1)</f>
        <v>1.0070402543111343</v>
      </c>
      <c r="R286">
        <f>R285*(D286/100+1)</f>
        <v>3.217543350335375</v>
      </c>
      <c r="S286">
        <f>S285*(E286/100+1)</f>
        <v>2.8972579442569675</v>
      </c>
      <c r="T286">
        <f>T285*(F286/100+1)</f>
        <v>1.8519427279355454</v>
      </c>
    </row>
    <row r="287" spans="1:20" x14ac:dyDescent="0.3">
      <c r="A287">
        <v>201404</v>
      </c>
      <c r="B287">
        <v>1.77</v>
      </c>
      <c r="C287">
        <v>-2.0499999999999998</v>
      </c>
      <c r="D287">
        <v>0.28999999999999998</v>
      </c>
      <c r="E287">
        <v>0.45</v>
      </c>
      <c r="F287">
        <v>-1.1399999999999999</v>
      </c>
      <c r="G287">
        <v>0</v>
      </c>
      <c r="H287">
        <f>AVERAGE(B285:B287)</f>
        <v>2.8833333333333333</v>
      </c>
      <c r="I287">
        <f>AVERAGE(C285:C287)</f>
        <v>-0.28666666666666663</v>
      </c>
      <c r="J287">
        <f>AVERAGE(D285:D287)</f>
        <v>0.79333333333333333</v>
      </c>
      <c r="K287">
        <f>AVERAGE(E285:E287)</f>
        <v>0.73333333333333339</v>
      </c>
      <c r="L287">
        <f>AVERAGE(F285:F287)</f>
        <v>-2.3333333333333355E-2</v>
      </c>
      <c r="M287">
        <f t="shared" si="8"/>
        <v>2</v>
      </c>
      <c r="N287" cm="1">
        <f t="array" ref="N287">INDEX(H287:L287,M287)</f>
        <v>-0.28666666666666663</v>
      </c>
      <c r="O287">
        <f t="shared" si="9"/>
        <v>199.6629720477342</v>
      </c>
      <c r="P287">
        <f>P286*(B287/100+1)</f>
        <v>7.9035379298741324</v>
      </c>
      <c r="Q287">
        <f>Q286*(C287/100+1)</f>
        <v>0.98639592909775609</v>
      </c>
      <c r="R287">
        <f>R286*(D287/100+1)</f>
        <v>3.2268742260513474</v>
      </c>
      <c r="S287">
        <f>S286*(E287/100+1)</f>
        <v>2.9102956050061235</v>
      </c>
      <c r="T287">
        <f>T286*(F287/100+1)</f>
        <v>1.8308305808370802</v>
      </c>
    </row>
    <row r="288" spans="1:20" x14ac:dyDescent="0.3">
      <c r="A288">
        <v>201405</v>
      </c>
      <c r="B288">
        <v>0.77</v>
      </c>
      <c r="C288">
        <v>-0.6</v>
      </c>
      <c r="D288">
        <v>-0.41</v>
      </c>
      <c r="E288">
        <v>0.67</v>
      </c>
      <c r="F288">
        <v>-0.39</v>
      </c>
      <c r="G288">
        <v>0</v>
      </c>
      <c r="H288">
        <f>AVERAGE(B286:B288)</f>
        <v>0.66666666666666663</v>
      </c>
      <c r="I288">
        <f>AVERAGE(C286:C288)</f>
        <v>-0.66666666666666663</v>
      </c>
      <c r="J288">
        <f>AVERAGE(D286:D288)</f>
        <v>0.53333333333333333</v>
      </c>
      <c r="K288">
        <f>AVERAGE(E286:E288)</f>
        <v>0.72666666666666668</v>
      </c>
      <c r="L288">
        <f>AVERAGE(F286:F288)</f>
        <v>-0.47000000000000003</v>
      </c>
      <c r="M288">
        <f t="shared" si="8"/>
        <v>1</v>
      </c>
      <c r="N288" cm="1">
        <f t="array" ref="N288">INDEX(H288:L288,M288)</f>
        <v>0.66666666666666663</v>
      </c>
      <c r="O288">
        <f t="shared" si="9"/>
        <v>200.99405852805242</v>
      </c>
      <c r="P288">
        <f>P287*(B288/100+1)</f>
        <v>7.9643951719341635</v>
      </c>
      <c r="Q288">
        <f>Q287*(C288/100+1)</f>
        <v>0.98047755352316956</v>
      </c>
      <c r="R288">
        <f>R287*(D288/100+1)</f>
        <v>3.2136440417245371</v>
      </c>
      <c r="S288">
        <f>S287*(E288/100+1)</f>
        <v>2.9297945855596641</v>
      </c>
      <c r="T288">
        <f>T287*(F288/100+1)</f>
        <v>1.8236903415718155</v>
      </c>
    </row>
    <row r="289" spans="1:20" x14ac:dyDescent="0.3">
      <c r="A289">
        <v>201406</v>
      </c>
      <c r="B289">
        <v>-0.12</v>
      </c>
      <c r="C289">
        <v>0.21</v>
      </c>
      <c r="D289">
        <v>-1.76</v>
      </c>
      <c r="E289">
        <v>2.0699999999999998</v>
      </c>
      <c r="F289">
        <v>-0.96</v>
      </c>
      <c r="G289">
        <v>0</v>
      </c>
      <c r="H289">
        <f>AVERAGE(B287:B289)</f>
        <v>0.80666666666666664</v>
      </c>
      <c r="I289">
        <f>AVERAGE(C287:C289)</f>
        <v>-0.81333333333333335</v>
      </c>
      <c r="J289">
        <f>AVERAGE(D287:D289)</f>
        <v>-0.62666666666666659</v>
      </c>
      <c r="K289">
        <f>AVERAGE(E287:E289)</f>
        <v>1.0633333333333332</v>
      </c>
      <c r="L289">
        <f>AVERAGE(F287:F289)</f>
        <v>-0.83</v>
      </c>
      <c r="M289">
        <f t="shared" si="8"/>
        <v>4</v>
      </c>
      <c r="N289" cm="1">
        <f t="array" ref="N289">INDEX(H289:L289,M289)</f>
        <v>1.0633333333333332</v>
      </c>
      <c r="O289">
        <f t="shared" si="9"/>
        <v>203.13129535040071</v>
      </c>
      <c r="P289">
        <f>P288*(B289/100+1)</f>
        <v>7.9548378977278427</v>
      </c>
      <c r="Q289">
        <f>Q288*(C289/100+1)</f>
        <v>0.98253655638556825</v>
      </c>
      <c r="R289">
        <f>R288*(D289/100+1)</f>
        <v>3.1570839065901852</v>
      </c>
      <c r="S289">
        <f>S288*(E289/100+1)</f>
        <v>2.9904413334807489</v>
      </c>
      <c r="T289">
        <f>T288*(F289/100+1)</f>
        <v>1.8061829142927259</v>
      </c>
    </row>
    <row r="290" spans="1:20" x14ac:dyDescent="0.3">
      <c r="A290">
        <v>201407</v>
      </c>
      <c r="B290">
        <v>-4.0999999999999996</v>
      </c>
      <c r="C290">
        <v>-0.61</v>
      </c>
      <c r="D290">
        <v>0.4</v>
      </c>
      <c r="E290">
        <v>-1.63</v>
      </c>
      <c r="F290">
        <v>0.4</v>
      </c>
      <c r="G290">
        <v>0</v>
      </c>
      <c r="H290">
        <f>AVERAGE(B288:B290)</f>
        <v>-1.1499999999999999</v>
      </c>
      <c r="I290">
        <f>AVERAGE(C288:C290)</f>
        <v>-0.33333333333333331</v>
      </c>
      <c r="J290">
        <f>AVERAGE(D288:D290)</f>
        <v>-0.59</v>
      </c>
      <c r="K290">
        <f>AVERAGE(E288:E290)</f>
        <v>0.36999999999999994</v>
      </c>
      <c r="L290">
        <f>AVERAGE(F288:F290)</f>
        <v>-0.31666666666666671</v>
      </c>
      <c r="M290">
        <f t="shared" si="8"/>
        <v>4</v>
      </c>
      <c r="N290" cm="1">
        <f t="array" ref="N290">INDEX(H290:L290,M290)</f>
        <v>0.36999999999999994</v>
      </c>
      <c r="O290">
        <f t="shared" si="9"/>
        <v>203.88288114319718</v>
      </c>
      <c r="P290">
        <f>P289*(B290/100+1)</f>
        <v>7.6286895439210012</v>
      </c>
      <c r="Q290">
        <f>Q289*(C290/100+1)</f>
        <v>0.97654308339161633</v>
      </c>
      <c r="R290">
        <f>R289*(D290/100+1)</f>
        <v>3.169712242216546</v>
      </c>
      <c r="S290">
        <f>S289*(E290/100+1)</f>
        <v>2.9416971397450129</v>
      </c>
      <c r="T290">
        <f>T289*(F290/100+1)</f>
        <v>1.8134076459498969</v>
      </c>
    </row>
    <row r="291" spans="1:20" x14ac:dyDescent="0.3">
      <c r="A291">
        <v>201408</v>
      </c>
      <c r="B291">
        <v>-0.02</v>
      </c>
      <c r="C291">
        <v>-0.93</v>
      </c>
      <c r="D291">
        <v>-1.01</v>
      </c>
      <c r="E291">
        <v>0.23</v>
      </c>
      <c r="F291">
        <v>-0.77</v>
      </c>
      <c r="G291">
        <v>0</v>
      </c>
      <c r="H291">
        <f>AVERAGE(B289:B291)</f>
        <v>-1.4133333333333331</v>
      </c>
      <c r="I291">
        <f>AVERAGE(C289:C291)</f>
        <v>-0.44333333333333336</v>
      </c>
      <c r="J291">
        <f>AVERAGE(D289:D291)</f>
        <v>-0.79</v>
      </c>
      <c r="K291">
        <f>AVERAGE(E289:E291)</f>
        <v>0.2233333333333333</v>
      </c>
      <c r="L291">
        <f>AVERAGE(F289:F291)</f>
        <v>-0.44333333333333336</v>
      </c>
      <c r="M291">
        <f t="shared" si="8"/>
        <v>4</v>
      </c>
      <c r="N291" cm="1">
        <f t="array" ref="N291">INDEX(H291:L291,M291)</f>
        <v>0.2233333333333333</v>
      </c>
      <c r="O291">
        <f t="shared" si="9"/>
        <v>204.33821957775032</v>
      </c>
      <c r="P291">
        <f>P290*(B291/100+1)</f>
        <v>7.6271638060122173</v>
      </c>
      <c r="Q291">
        <f>Q290*(C291/100+1)</f>
        <v>0.96746123271607432</v>
      </c>
      <c r="R291">
        <f>R290*(D291/100+1)</f>
        <v>3.1376981485701587</v>
      </c>
      <c r="S291">
        <f>S290*(E291/100+1)</f>
        <v>2.9484630431664263</v>
      </c>
      <c r="T291">
        <f>T290*(F291/100+1)</f>
        <v>1.7994444070760827</v>
      </c>
    </row>
    <row r="292" spans="1:20" x14ac:dyDescent="0.3">
      <c r="A292">
        <v>201409</v>
      </c>
      <c r="B292">
        <v>-3.79</v>
      </c>
      <c r="C292">
        <v>-2.17</v>
      </c>
      <c r="D292">
        <v>-0.44</v>
      </c>
      <c r="E292">
        <v>-0.44</v>
      </c>
      <c r="F292">
        <v>0.38</v>
      </c>
      <c r="G292">
        <v>0</v>
      </c>
      <c r="H292">
        <f>AVERAGE(B290:B292)</f>
        <v>-2.6366666666666663</v>
      </c>
      <c r="I292">
        <f>AVERAGE(C290:C292)</f>
        <v>-1.2366666666666666</v>
      </c>
      <c r="J292">
        <f>AVERAGE(D290:D292)</f>
        <v>-0.35000000000000003</v>
      </c>
      <c r="K292">
        <f>AVERAGE(E290:E292)</f>
        <v>-0.61333333333333329</v>
      </c>
      <c r="L292">
        <f>AVERAGE(F290:F292)</f>
        <v>3.3333333333333361E-3</v>
      </c>
      <c r="M292">
        <f t="shared" si="8"/>
        <v>4</v>
      </c>
      <c r="N292" cm="1">
        <f t="array" ref="N292">INDEX(H292:L292,M292)</f>
        <v>-0.61333333333333329</v>
      </c>
      <c r="O292">
        <f t="shared" si="9"/>
        <v>203.08494516434013</v>
      </c>
      <c r="P292">
        <f>P291*(B292/100+1)</f>
        <v>7.3380942977643535</v>
      </c>
      <c r="Q292">
        <f>Q291*(C292/100+1)</f>
        <v>0.94646732396613542</v>
      </c>
      <c r="R292">
        <f>R291*(D292/100+1)</f>
        <v>3.1238922767164503</v>
      </c>
      <c r="S292">
        <f>S291*(E292/100+1)</f>
        <v>2.935489805776494</v>
      </c>
      <c r="T292">
        <f>T291*(F292/100+1)</f>
        <v>1.8062822958229718</v>
      </c>
    </row>
    <row r="293" spans="1:20" x14ac:dyDescent="0.3">
      <c r="A293">
        <v>201410</v>
      </c>
      <c r="B293">
        <v>-2.7</v>
      </c>
      <c r="C293">
        <v>-1.1399999999999999</v>
      </c>
      <c r="D293">
        <v>-3.09</v>
      </c>
      <c r="E293">
        <v>2.33</v>
      </c>
      <c r="F293">
        <v>-0.53</v>
      </c>
      <c r="G293">
        <v>0</v>
      </c>
      <c r="H293">
        <f>AVERAGE(B291:B293)</f>
        <v>-2.17</v>
      </c>
      <c r="I293">
        <f>AVERAGE(C291:C293)</f>
        <v>-1.4133333333333333</v>
      </c>
      <c r="J293">
        <f>AVERAGE(D291:D293)</f>
        <v>-1.5133333333333334</v>
      </c>
      <c r="K293">
        <f>AVERAGE(E291:E293)</f>
        <v>0.70666666666666667</v>
      </c>
      <c r="L293">
        <f>AVERAGE(F291:F293)</f>
        <v>-0.3066666666666667</v>
      </c>
      <c r="M293">
        <f t="shared" si="8"/>
        <v>5</v>
      </c>
      <c r="N293" cm="1">
        <f t="array" ref="N293">INDEX(H293:L293,M293)</f>
        <v>-0.3066666666666667</v>
      </c>
      <c r="O293">
        <f t="shared" si="9"/>
        <v>202.46215133250283</v>
      </c>
      <c r="P293">
        <f>P292*(B293/100+1)</f>
        <v>7.1399657517247155</v>
      </c>
      <c r="Q293">
        <f>Q292*(C293/100+1)</f>
        <v>0.93567759647292148</v>
      </c>
      <c r="R293">
        <f>R292*(D293/100+1)</f>
        <v>3.0273640053659117</v>
      </c>
      <c r="S293">
        <f>S292*(E293/100+1)</f>
        <v>3.0038867182510867</v>
      </c>
      <c r="T293">
        <f>T292*(F293/100+1)</f>
        <v>1.7967089996551102</v>
      </c>
    </row>
    <row r="294" spans="1:20" x14ac:dyDescent="0.3">
      <c r="A294">
        <v>201411</v>
      </c>
      <c r="B294">
        <v>2.12</v>
      </c>
      <c r="C294">
        <v>-1.35</v>
      </c>
      <c r="D294">
        <v>-1.82</v>
      </c>
      <c r="E294">
        <v>0.67</v>
      </c>
      <c r="F294">
        <v>0.24</v>
      </c>
      <c r="G294">
        <v>0</v>
      </c>
      <c r="H294">
        <f>AVERAGE(B292:B294)</f>
        <v>-1.4566666666666668</v>
      </c>
      <c r="I294">
        <f>AVERAGE(C292:C294)</f>
        <v>-1.5533333333333335</v>
      </c>
      <c r="J294">
        <f>AVERAGE(D292:D294)</f>
        <v>-1.7833333333333332</v>
      </c>
      <c r="K294">
        <f>AVERAGE(E292:E294)</f>
        <v>0.85333333333333339</v>
      </c>
      <c r="L294">
        <f>AVERAGE(F292:F294)</f>
        <v>2.9999999999999988E-2</v>
      </c>
      <c r="M294">
        <f t="shared" si="8"/>
        <v>4</v>
      </c>
      <c r="N294" cm="1">
        <f t="array" ref="N294">INDEX(H294:L294,M294)</f>
        <v>0.85333333333333339</v>
      </c>
      <c r="O294">
        <f t="shared" si="9"/>
        <v>204.18982835720684</v>
      </c>
      <c r="P294">
        <f>P293*(B294/100+1)</f>
        <v>7.2913330256612801</v>
      </c>
      <c r="Q294">
        <f>Q293*(C294/100+1)</f>
        <v>0.92304594892053704</v>
      </c>
      <c r="R294">
        <f>R293*(D294/100+1)</f>
        <v>2.9722659804682521</v>
      </c>
      <c r="S294">
        <f>S293*(E294/100+1)</f>
        <v>3.0240127592633685</v>
      </c>
      <c r="T294">
        <f>T293*(F294/100+1)</f>
        <v>1.8010211012542825</v>
      </c>
    </row>
    <row r="295" spans="1:20" x14ac:dyDescent="0.3">
      <c r="A295">
        <v>201412</v>
      </c>
      <c r="B295">
        <v>-3.7</v>
      </c>
      <c r="C295">
        <v>2.31</v>
      </c>
      <c r="D295">
        <v>-2.35</v>
      </c>
      <c r="E295">
        <v>1.57</v>
      </c>
      <c r="F295">
        <v>-1.93</v>
      </c>
      <c r="G295">
        <v>0</v>
      </c>
      <c r="H295">
        <f>AVERAGE(B293:B295)</f>
        <v>-1.4266666666666667</v>
      </c>
      <c r="I295">
        <f>AVERAGE(C293:C295)</f>
        <v>-6.0000000000000053E-2</v>
      </c>
      <c r="J295">
        <f>AVERAGE(D293:D295)</f>
        <v>-2.42</v>
      </c>
      <c r="K295">
        <f>AVERAGE(E293:E295)</f>
        <v>1.5233333333333334</v>
      </c>
      <c r="L295">
        <f>AVERAGE(F293:F295)</f>
        <v>-0.73999999999999988</v>
      </c>
      <c r="M295">
        <f t="shared" si="8"/>
        <v>4</v>
      </c>
      <c r="N295" cm="1">
        <f t="array" ref="N295">INDEX(H295:L295,M295)</f>
        <v>1.5233333333333334</v>
      </c>
      <c r="O295">
        <f t="shared" si="9"/>
        <v>207.3003200758483</v>
      </c>
      <c r="P295">
        <f>P294*(B295/100+1)</f>
        <v>7.0215537037118123</v>
      </c>
      <c r="Q295">
        <f>Q294*(C295/100+1)</f>
        <v>0.94436831034060131</v>
      </c>
      <c r="R295">
        <f>R294*(D295/100+1)</f>
        <v>2.9024177299272482</v>
      </c>
      <c r="S295">
        <f>S294*(E295/100+1)</f>
        <v>3.0714897595838035</v>
      </c>
      <c r="T295">
        <f>T294*(F295/100+1)</f>
        <v>1.7662613940000749</v>
      </c>
    </row>
    <row r="296" spans="1:20" x14ac:dyDescent="0.3">
      <c r="A296">
        <v>201501</v>
      </c>
      <c r="B296">
        <v>-0.31</v>
      </c>
      <c r="C296">
        <v>-1.54</v>
      </c>
      <c r="D296">
        <v>-3.52</v>
      </c>
      <c r="E296">
        <v>2.84</v>
      </c>
      <c r="F296">
        <v>-1.07</v>
      </c>
      <c r="G296">
        <v>0</v>
      </c>
      <c r="H296">
        <f>AVERAGE(B294:B296)</f>
        <v>-0.63</v>
      </c>
      <c r="I296">
        <f>AVERAGE(C294:C296)</f>
        <v>-0.19333333333333336</v>
      </c>
      <c r="J296">
        <f>AVERAGE(D294:D296)</f>
        <v>-2.563333333333333</v>
      </c>
      <c r="K296">
        <f>AVERAGE(E294:E296)</f>
        <v>1.6933333333333334</v>
      </c>
      <c r="L296">
        <f>AVERAGE(F294:F296)</f>
        <v>-0.91999999999999993</v>
      </c>
      <c r="M296">
        <f t="shared" si="8"/>
        <v>4</v>
      </c>
      <c r="N296" cm="1">
        <f t="array" ref="N296">INDEX(H296:L296,M296)</f>
        <v>1.6933333333333334</v>
      </c>
      <c r="O296">
        <f t="shared" si="9"/>
        <v>210.81060549579931</v>
      </c>
      <c r="P296">
        <f>P295*(B296/100+1)</f>
        <v>6.9997868872303055</v>
      </c>
      <c r="Q296">
        <f>Q295*(C296/100+1)</f>
        <v>0.9298250383613561</v>
      </c>
      <c r="R296">
        <f>R295*(D296/100+1)</f>
        <v>2.8002526258338092</v>
      </c>
      <c r="S296">
        <f>S295*(E296/100+1)</f>
        <v>3.1587200687559833</v>
      </c>
      <c r="T296">
        <f>T295*(F296/100+1)</f>
        <v>1.747362397084274</v>
      </c>
    </row>
    <row r="297" spans="1:20" x14ac:dyDescent="0.3">
      <c r="A297">
        <v>201502</v>
      </c>
      <c r="B297">
        <v>6.21</v>
      </c>
      <c r="C297">
        <v>0.87</v>
      </c>
      <c r="D297">
        <v>1.96</v>
      </c>
      <c r="E297">
        <v>-1.97</v>
      </c>
      <c r="F297">
        <v>-0.13</v>
      </c>
      <c r="G297">
        <v>0</v>
      </c>
      <c r="H297">
        <f>AVERAGE(B295:B297)</f>
        <v>0.73333333333333339</v>
      </c>
      <c r="I297">
        <f>AVERAGE(C295:C297)</f>
        <v>0.54666666666666675</v>
      </c>
      <c r="J297">
        <f>AVERAGE(D295:D297)</f>
        <v>-1.3033333333333335</v>
      </c>
      <c r="K297">
        <f>AVERAGE(E295:E297)</f>
        <v>0.81333333333333346</v>
      </c>
      <c r="L297">
        <f>AVERAGE(F295:F297)</f>
        <v>-1.0433333333333332</v>
      </c>
      <c r="M297">
        <f t="shared" si="8"/>
        <v>4</v>
      </c>
      <c r="N297" cm="1">
        <f t="array" ref="N297">INDEX(H297:L297,M297)</f>
        <v>0.81333333333333346</v>
      </c>
      <c r="O297">
        <f t="shared" si="9"/>
        <v>212.52519842049847</v>
      </c>
      <c r="P297">
        <f>P296*(B297/100+1)</f>
        <v>7.4344736529273074</v>
      </c>
      <c r="Q297">
        <f>Q296*(C297/100+1)</f>
        <v>0.9379145161950998</v>
      </c>
      <c r="R297">
        <f>R296*(D297/100+1)</f>
        <v>2.8551375773001522</v>
      </c>
      <c r="S297">
        <f>S296*(E297/100+1)</f>
        <v>3.0964932834014904</v>
      </c>
      <c r="T297">
        <f>T296*(F297/100+1)</f>
        <v>1.7450908259680644</v>
      </c>
    </row>
    <row r="298" spans="1:20" x14ac:dyDescent="0.3">
      <c r="A298">
        <v>201503</v>
      </c>
      <c r="B298">
        <v>-2.2799999999999998</v>
      </c>
      <c r="C298">
        <v>-0.32</v>
      </c>
      <c r="D298">
        <v>-0.35</v>
      </c>
      <c r="E298">
        <v>0.01</v>
      </c>
      <c r="F298">
        <v>0.79</v>
      </c>
      <c r="G298">
        <v>0</v>
      </c>
      <c r="H298">
        <f>AVERAGE(B296:B298)</f>
        <v>1.2066666666666668</v>
      </c>
      <c r="I298">
        <f>AVERAGE(C296:C298)</f>
        <v>-0.33</v>
      </c>
      <c r="J298">
        <f>AVERAGE(D296:D298)</f>
        <v>-0.63666666666666671</v>
      </c>
      <c r="K298">
        <f>AVERAGE(E296:E298)</f>
        <v>0.29333333333333328</v>
      </c>
      <c r="L298">
        <f>AVERAGE(F296:F298)</f>
        <v>-0.13666666666666671</v>
      </c>
      <c r="M298">
        <f t="shared" si="8"/>
        <v>4</v>
      </c>
      <c r="N298" cm="1">
        <f t="array" ref="N298">INDEX(H298:L298,M298)</f>
        <v>0.29333333333333328</v>
      </c>
      <c r="O298">
        <f t="shared" si="9"/>
        <v>213.14860566919859</v>
      </c>
      <c r="P298">
        <f>P297*(B298/100+1)</f>
        <v>7.2649676536405643</v>
      </c>
      <c r="Q298">
        <f>Q297*(C298/100+1)</f>
        <v>0.93491318974327553</v>
      </c>
      <c r="R298">
        <f>R297*(D298/100+1)</f>
        <v>2.845144595779602</v>
      </c>
      <c r="S298">
        <f>S297*(E298/100+1)</f>
        <v>3.0968029327298305</v>
      </c>
      <c r="T298">
        <f>T297*(F298/100+1)</f>
        <v>1.7588770434932122</v>
      </c>
    </row>
    <row r="299" spans="1:20" x14ac:dyDescent="0.3">
      <c r="A299">
        <v>201504</v>
      </c>
      <c r="B299">
        <v>4.79</v>
      </c>
      <c r="C299">
        <v>2.0699999999999998</v>
      </c>
      <c r="D299">
        <v>0.33</v>
      </c>
      <c r="E299">
        <v>0.02</v>
      </c>
      <c r="F299">
        <v>-0.41</v>
      </c>
      <c r="G299">
        <v>0</v>
      </c>
      <c r="H299">
        <f>AVERAGE(B297:B299)</f>
        <v>2.9066666666666667</v>
      </c>
      <c r="I299">
        <f>AVERAGE(C297:C299)</f>
        <v>0.87333333333333341</v>
      </c>
      <c r="J299">
        <f>AVERAGE(D297:D299)</f>
        <v>0.64666666666666661</v>
      </c>
      <c r="K299">
        <f>AVERAGE(E297:E299)</f>
        <v>-0.64666666666666661</v>
      </c>
      <c r="L299">
        <f>AVERAGE(F297:F299)</f>
        <v>8.3333333333333356E-2</v>
      </c>
      <c r="M299">
        <f t="shared" si="8"/>
        <v>1</v>
      </c>
      <c r="N299" cm="1">
        <f t="array" ref="N299">INDEX(H299:L299,M299)</f>
        <v>2.9066666666666667</v>
      </c>
      <c r="O299">
        <f t="shared" si="9"/>
        <v>219.34412514064994</v>
      </c>
      <c r="P299">
        <f>P298*(B299/100+1)</f>
        <v>7.6129596042499479</v>
      </c>
      <c r="Q299">
        <f>Q298*(C299/100+1)</f>
        <v>0.9542658927709613</v>
      </c>
      <c r="R299">
        <f>R298*(D299/100+1)</f>
        <v>2.8545335729456749</v>
      </c>
      <c r="S299">
        <f>S298*(E299/100+1)</f>
        <v>3.0974222933163764</v>
      </c>
      <c r="T299">
        <f>T298*(F299/100+1)</f>
        <v>1.75166564761489</v>
      </c>
    </row>
    <row r="300" spans="1:20" x14ac:dyDescent="0.3">
      <c r="A300">
        <v>201505</v>
      </c>
      <c r="B300">
        <v>-0.15</v>
      </c>
      <c r="C300">
        <v>1.51</v>
      </c>
      <c r="D300">
        <v>-2.4700000000000002</v>
      </c>
      <c r="E300">
        <v>0.06</v>
      </c>
      <c r="F300">
        <v>-0.66</v>
      </c>
      <c r="G300">
        <v>0</v>
      </c>
      <c r="H300">
        <f>AVERAGE(B298:B300)</f>
        <v>0.78666666666666674</v>
      </c>
      <c r="I300">
        <f>AVERAGE(C298:C300)</f>
        <v>1.0866666666666667</v>
      </c>
      <c r="J300">
        <f>AVERAGE(D298:D300)</f>
        <v>-0.83000000000000007</v>
      </c>
      <c r="K300">
        <f>AVERAGE(E298:E300)</f>
        <v>0.03</v>
      </c>
      <c r="L300">
        <f>AVERAGE(F298:F300)</f>
        <v>-9.3333333333333324E-2</v>
      </c>
      <c r="M300">
        <f t="shared" si="8"/>
        <v>1</v>
      </c>
      <c r="N300" cm="1">
        <f t="array" ref="N300">INDEX(H300:L300,M300)</f>
        <v>0.78666666666666674</v>
      </c>
      <c r="O300">
        <f t="shared" si="9"/>
        <v>221.06963225842304</v>
      </c>
      <c r="P300">
        <f>P299*(B300/100+1)</f>
        <v>7.6015401648435734</v>
      </c>
      <c r="Q300">
        <f>Q299*(C300/100+1)</f>
        <v>0.96867530775180266</v>
      </c>
      <c r="R300">
        <f>R299*(D300/100+1)</f>
        <v>2.7840265936939166</v>
      </c>
      <c r="S300">
        <f>S299*(E300/100+1)</f>
        <v>3.099280746692366</v>
      </c>
      <c r="T300">
        <f>T299*(F300/100+1)</f>
        <v>1.7401046543406316</v>
      </c>
    </row>
    <row r="301" spans="1:20" x14ac:dyDescent="0.3">
      <c r="A301">
        <v>201506</v>
      </c>
      <c r="B301">
        <v>-2.84</v>
      </c>
      <c r="C301">
        <v>1.95</v>
      </c>
      <c r="D301">
        <v>0.15</v>
      </c>
      <c r="E301">
        <v>-0.15</v>
      </c>
      <c r="F301">
        <v>-0.22</v>
      </c>
      <c r="G301">
        <v>0</v>
      </c>
      <c r="H301">
        <f>AVERAGE(B299:B301)</f>
        <v>0.6</v>
      </c>
      <c r="I301">
        <f>AVERAGE(C299:C301)</f>
        <v>1.8433333333333335</v>
      </c>
      <c r="J301">
        <f>AVERAGE(D299:D301)</f>
        <v>-0.66333333333333344</v>
      </c>
      <c r="K301">
        <f>AVERAGE(E299:E301)</f>
        <v>-2.3333333333333331E-2</v>
      </c>
      <c r="L301">
        <f>AVERAGE(F299:F301)</f>
        <v>-0.43</v>
      </c>
      <c r="M301">
        <f t="shared" si="8"/>
        <v>2</v>
      </c>
      <c r="N301" cm="1">
        <f t="array" ref="N301">INDEX(H301:L301,M301)</f>
        <v>1.8433333333333335</v>
      </c>
      <c r="O301">
        <f t="shared" si="9"/>
        <v>225.14468247971996</v>
      </c>
      <c r="P301">
        <f>P300*(B301/100+1)</f>
        <v>7.3856564241620157</v>
      </c>
      <c r="Q301">
        <f>Q300*(C301/100+1)</f>
        <v>0.98756447625296284</v>
      </c>
      <c r="R301">
        <f>R300*(D301/100+1)</f>
        <v>2.7882026335844574</v>
      </c>
      <c r="S301">
        <f>S300*(E301/100+1)</f>
        <v>3.0946318255723275</v>
      </c>
      <c r="T301">
        <f>T300*(F301/100+1)</f>
        <v>1.7362764241010822</v>
      </c>
    </row>
    <row r="302" spans="1:20" x14ac:dyDescent="0.3">
      <c r="A302">
        <v>201507</v>
      </c>
      <c r="B302">
        <v>2.39</v>
      </c>
      <c r="C302">
        <v>-0.93</v>
      </c>
      <c r="D302">
        <v>-2.65</v>
      </c>
      <c r="E302">
        <v>0.94</v>
      </c>
      <c r="F302">
        <v>-0.75</v>
      </c>
      <c r="G302">
        <v>0</v>
      </c>
      <c r="H302">
        <f>AVERAGE(B300:B302)</f>
        <v>-0.19999999999999987</v>
      </c>
      <c r="I302">
        <f>AVERAGE(C300:C302)</f>
        <v>0.84333333333333327</v>
      </c>
      <c r="J302">
        <f>AVERAGE(D300:D302)</f>
        <v>-1.656666666666667</v>
      </c>
      <c r="K302">
        <f>AVERAGE(E300:E302)</f>
        <v>0.28333333333333333</v>
      </c>
      <c r="L302">
        <f>AVERAGE(F300:F302)</f>
        <v>-0.54333333333333333</v>
      </c>
      <c r="M302">
        <f t="shared" si="8"/>
        <v>2</v>
      </c>
      <c r="N302" cm="1">
        <f t="array" ref="N302">INDEX(H302:L302,M302)</f>
        <v>0.84333333333333327</v>
      </c>
      <c r="O302">
        <f t="shared" si="9"/>
        <v>227.04340263529892</v>
      </c>
      <c r="P302">
        <f>P301*(B302/100+1)</f>
        <v>7.5621736126994881</v>
      </c>
      <c r="Q302">
        <f>Q301*(C302/100+1)</f>
        <v>0.97838012662381035</v>
      </c>
      <c r="R302">
        <f>R301*(D302/100+1)</f>
        <v>2.7143152637944694</v>
      </c>
      <c r="S302">
        <f>S301*(E302/100+1)</f>
        <v>3.1237213647327078</v>
      </c>
      <c r="T302">
        <f>T301*(F302/100+1)</f>
        <v>1.7232543509203242</v>
      </c>
    </row>
    <row r="303" spans="1:20" x14ac:dyDescent="0.3">
      <c r="A303">
        <v>201508</v>
      </c>
      <c r="B303">
        <v>-6.02</v>
      </c>
      <c r="C303">
        <v>3.63</v>
      </c>
      <c r="D303">
        <v>-1</v>
      </c>
      <c r="E303">
        <v>0.79</v>
      </c>
      <c r="F303">
        <v>-0.9</v>
      </c>
      <c r="G303">
        <v>0</v>
      </c>
      <c r="H303">
        <f>AVERAGE(B301:B303)</f>
        <v>-2.1566666666666663</v>
      </c>
      <c r="I303">
        <f>AVERAGE(C301:C303)</f>
        <v>1.55</v>
      </c>
      <c r="J303">
        <f>AVERAGE(D301:D303)</f>
        <v>-1.1666666666666667</v>
      </c>
      <c r="K303">
        <f>AVERAGE(E301:E303)</f>
        <v>0.52666666666666673</v>
      </c>
      <c r="L303">
        <f>AVERAGE(F301:F303)</f>
        <v>-0.62333333333333341</v>
      </c>
      <c r="M303">
        <f t="shared" si="8"/>
        <v>2</v>
      </c>
      <c r="N303" cm="1">
        <f t="array" ref="N303">INDEX(H303:L303,M303)</f>
        <v>1.55</v>
      </c>
      <c r="O303">
        <f t="shared" si="9"/>
        <v>230.56257537614607</v>
      </c>
      <c r="P303">
        <f>P302*(B303/100+1)</f>
        <v>7.1069307612149784</v>
      </c>
      <c r="Q303">
        <f>Q302*(C303/100+1)</f>
        <v>1.0138953252202547</v>
      </c>
      <c r="R303">
        <f>R302*(D303/100+1)</f>
        <v>2.6871721111565248</v>
      </c>
      <c r="S303">
        <f>S302*(E303/100+1)</f>
        <v>3.1483987635140962</v>
      </c>
      <c r="T303">
        <f>T302*(F303/100+1)</f>
        <v>1.7077450617620413</v>
      </c>
    </row>
    <row r="304" spans="1:20" x14ac:dyDescent="0.3">
      <c r="A304">
        <v>201509</v>
      </c>
      <c r="B304">
        <v>-4.2699999999999996</v>
      </c>
      <c r="C304">
        <v>1.17</v>
      </c>
      <c r="D304">
        <v>-3.63</v>
      </c>
      <c r="E304">
        <v>2.7</v>
      </c>
      <c r="F304">
        <v>-0.98</v>
      </c>
      <c r="G304">
        <v>0</v>
      </c>
      <c r="H304">
        <f>AVERAGE(B302:B304)</f>
        <v>-2.6333333333333329</v>
      </c>
      <c r="I304">
        <f>AVERAGE(C302:C304)</f>
        <v>1.2899999999999998</v>
      </c>
      <c r="J304">
        <f>AVERAGE(D302:D304)</f>
        <v>-2.4266666666666663</v>
      </c>
      <c r="K304">
        <f>AVERAGE(E302:E304)</f>
        <v>1.4766666666666666</v>
      </c>
      <c r="L304">
        <f>AVERAGE(F302:F304)</f>
        <v>-0.87666666666666659</v>
      </c>
      <c r="M304">
        <f t="shared" si="8"/>
        <v>2</v>
      </c>
      <c r="N304" cm="1">
        <f t="array" ref="N304">INDEX(H304:L304,M304)</f>
        <v>1.2899999999999998</v>
      </c>
      <c r="O304">
        <f t="shared" si="9"/>
        <v>233.53683259849834</v>
      </c>
      <c r="P304">
        <f>P303*(B304/100+1)</f>
        <v>6.8034648177110988</v>
      </c>
      <c r="Q304">
        <f>Q303*(C304/100+1)</f>
        <v>1.0257579005253317</v>
      </c>
      <c r="R304">
        <f>R303*(D304/100+1)</f>
        <v>2.589627763521543</v>
      </c>
      <c r="S304">
        <f>S303*(E304/100+1)</f>
        <v>3.2334055301289766</v>
      </c>
      <c r="T304">
        <f>T303*(F304/100+1)</f>
        <v>1.6910091601567732</v>
      </c>
    </row>
    <row r="305" spans="1:20" x14ac:dyDescent="0.3">
      <c r="A305">
        <v>201510</v>
      </c>
      <c r="B305">
        <v>6.19</v>
      </c>
      <c r="C305">
        <v>-2.94</v>
      </c>
      <c r="D305">
        <v>-0.77</v>
      </c>
      <c r="E305">
        <v>1.98</v>
      </c>
      <c r="F305">
        <v>-0.06</v>
      </c>
      <c r="G305">
        <v>0</v>
      </c>
      <c r="H305">
        <f>AVERAGE(B303:B305)</f>
        <v>-1.3666666666666663</v>
      </c>
      <c r="I305">
        <f>AVERAGE(C303:C305)</f>
        <v>0.62</v>
      </c>
      <c r="J305">
        <f>AVERAGE(D303:D305)</f>
        <v>-1.8</v>
      </c>
      <c r="K305">
        <f>AVERAGE(E303:E305)</f>
        <v>1.8233333333333335</v>
      </c>
      <c r="L305">
        <f>AVERAGE(F303:F305)</f>
        <v>-0.64666666666666661</v>
      </c>
      <c r="M305">
        <f t="shared" si="8"/>
        <v>4</v>
      </c>
      <c r="N305" cm="1">
        <f t="array" ref="N305">INDEX(H305:L305,M305)</f>
        <v>1.8233333333333335</v>
      </c>
      <c r="O305">
        <f t="shared" si="9"/>
        <v>237.79498751287761</v>
      </c>
      <c r="P305">
        <f>P304*(B305/100+1)</f>
        <v>7.2245992899274158</v>
      </c>
      <c r="Q305">
        <f>Q304*(C305/100+1)</f>
        <v>0.99560061824988688</v>
      </c>
      <c r="R305">
        <f>R304*(D305/100+1)</f>
        <v>2.5696876297424271</v>
      </c>
      <c r="S305">
        <f>S304*(E305/100+1)</f>
        <v>3.2974269596255303</v>
      </c>
      <c r="T305">
        <f>T304*(F305/100+1)</f>
        <v>1.6899945546606789</v>
      </c>
    </row>
    <row r="306" spans="1:20" x14ac:dyDescent="0.3">
      <c r="A306">
        <v>201511</v>
      </c>
      <c r="B306">
        <v>-1.49</v>
      </c>
      <c r="C306">
        <v>0.31</v>
      </c>
      <c r="D306">
        <v>-2.8</v>
      </c>
      <c r="E306">
        <v>3.03</v>
      </c>
      <c r="F306">
        <v>-2.12</v>
      </c>
      <c r="G306">
        <v>0</v>
      </c>
      <c r="H306">
        <f>AVERAGE(B304:B306)</f>
        <v>0.14333333333333362</v>
      </c>
      <c r="I306">
        <f>AVERAGE(C304:C306)</f>
        <v>-0.48666666666666664</v>
      </c>
      <c r="J306">
        <f>AVERAGE(D304:D306)</f>
        <v>-2.4</v>
      </c>
      <c r="K306">
        <f>AVERAGE(E304:E306)</f>
        <v>2.57</v>
      </c>
      <c r="L306">
        <f>AVERAGE(F304:F306)</f>
        <v>-1.0533333333333335</v>
      </c>
      <c r="M306">
        <f t="shared" si="8"/>
        <v>4</v>
      </c>
      <c r="N306" cm="1">
        <f t="array" ref="N306">INDEX(H306:L306,M306)</f>
        <v>2.57</v>
      </c>
      <c r="O306">
        <f t="shared" si="9"/>
        <v>243.90631869195857</v>
      </c>
      <c r="P306">
        <f>P305*(B306/100+1)</f>
        <v>7.1169527605074974</v>
      </c>
      <c r="Q306">
        <f>Q305*(C306/100+1)</f>
        <v>0.99868698016646162</v>
      </c>
      <c r="R306">
        <f>R305*(D306/100+1)</f>
        <v>2.4977363761096392</v>
      </c>
      <c r="S306">
        <f>S305*(E306/100+1)</f>
        <v>3.3973389965021838</v>
      </c>
      <c r="T306">
        <f>T305*(F306/100+1)</f>
        <v>1.6541666701018725</v>
      </c>
    </row>
    <row r="307" spans="1:20" x14ac:dyDescent="0.3">
      <c r="A307">
        <v>201512</v>
      </c>
      <c r="B307">
        <v>-1.85</v>
      </c>
      <c r="C307">
        <v>3.74</v>
      </c>
      <c r="D307">
        <v>-1.25</v>
      </c>
      <c r="E307">
        <v>0.67</v>
      </c>
      <c r="F307">
        <v>-1.65</v>
      </c>
      <c r="G307">
        <v>0.01</v>
      </c>
      <c r="H307">
        <f>AVERAGE(B305:B307)</f>
        <v>0.95000000000000007</v>
      </c>
      <c r="I307">
        <f>AVERAGE(C305:C307)</f>
        <v>0.37000000000000011</v>
      </c>
      <c r="J307">
        <f>AVERAGE(D305:D307)</f>
        <v>-1.6066666666666667</v>
      </c>
      <c r="K307">
        <f>AVERAGE(E305:E307)</f>
        <v>1.8933333333333333</v>
      </c>
      <c r="L307">
        <f>AVERAGE(F305:F307)</f>
        <v>-1.2766666666666666</v>
      </c>
      <c r="M307">
        <f t="shared" si="8"/>
        <v>4</v>
      </c>
      <c r="N307" cm="1">
        <f t="array" ref="N307">INDEX(H307:L307,M307)</f>
        <v>1.8933333333333333</v>
      </c>
      <c r="O307">
        <f t="shared" si="9"/>
        <v>248.52427832585963</v>
      </c>
      <c r="P307">
        <f>P306*(B307/100+1)</f>
        <v>6.9852891344381085</v>
      </c>
      <c r="Q307">
        <f>Q306*(C307/100+1)</f>
        <v>1.0360378732246873</v>
      </c>
      <c r="R307">
        <f>R306*(D307/100+1)</f>
        <v>2.4665146714082686</v>
      </c>
      <c r="S307">
        <f>S306*(E307/100+1)</f>
        <v>3.4201011677787481</v>
      </c>
      <c r="T307">
        <f>T306*(F307/100+1)</f>
        <v>1.6268729200451917</v>
      </c>
    </row>
    <row r="308" spans="1:20" x14ac:dyDescent="0.3">
      <c r="A308">
        <v>201601</v>
      </c>
      <c r="B308">
        <v>-6.42</v>
      </c>
      <c r="C308">
        <v>-0.62</v>
      </c>
      <c r="D308">
        <v>-1.49</v>
      </c>
      <c r="E308">
        <v>2.4700000000000002</v>
      </c>
      <c r="F308">
        <v>2.2799999999999998</v>
      </c>
      <c r="G308">
        <v>0.01</v>
      </c>
      <c r="H308">
        <f>AVERAGE(B306:B308)</f>
        <v>-3.2533333333333334</v>
      </c>
      <c r="I308">
        <f>AVERAGE(C306:C308)</f>
        <v>1.1433333333333333</v>
      </c>
      <c r="J308">
        <f>AVERAGE(D306:D308)</f>
        <v>-1.8466666666666667</v>
      </c>
      <c r="K308">
        <f>AVERAGE(E306:E308)</f>
        <v>2.0566666666666666</v>
      </c>
      <c r="L308">
        <f>AVERAGE(F306:F308)</f>
        <v>-0.49666666666666676</v>
      </c>
      <c r="M308">
        <f t="shared" si="8"/>
        <v>4</v>
      </c>
      <c r="N308" cm="1">
        <f t="array" ref="N308">INDEX(H308:L308,M308)</f>
        <v>2.0566666666666666</v>
      </c>
      <c r="O308">
        <f t="shared" si="9"/>
        <v>253.63559431676146</v>
      </c>
      <c r="P308">
        <f>P307*(B308/100+1)</f>
        <v>6.5368335720071817</v>
      </c>
      <c r="Q308">
        <f>Q307*(C308/100+1)</f>
        <v>1.0296144384106942</v>
      </c>
      <c r="R308">
        <f>R307*(D308/100+1)</f>
        <v>2.4297636028042855</v>
      </c>
      <c r="S308">
        <f>S307*(E308/100+1)</f>
        <v>3.5045776666228829</v>
      </c>
      <c r="T308">
        <f>T307*(F308/100+1)</f>
        <v>1.6639656226222219</v>
      </c>
    </row>
    <row r="309" spans="1:20" x14ac:dyDescent="0.3">
      <c r="A309">
        <v>201602</v>
      </c>
      <c r="B309">
        <v>-1.69</v>
      </c>
      <c r="C309">
        <v>1.47</v>
      </c>
      <c r="D309">
        <v>0.37</v>
      </c>
      <c r="E309">
        <v>0.65</v>
      </c>
      <c r="F309">
        <v>0.88</v>
      </c>
      <c r="G309">
        <v>0.02</v>
      </c>
      <c r="H309">
        <f>AVERAGE(B307:B309)</f>
        <v>-3.32</v>
      </c>
      <c r="I309">
        <f>AVERAGE(C307:C309)</f>
        <v>1.53</v>
      </c>
      <c r="J309">
        <f>AVERAGE(D307:D309)</f>
        <v>-0.79</v>
      </c>
      <c r="K309">
        <f>AVERAGE(E307:E309)</f>
        <v>1.2633333333333334</v>
      </c>
      <c r="L309">
        <f>AVERAGE(F307:F309)</f>
        <v>0.5033333333333333</v>
      </c>
      <c r="M309">
        <f t="shared" si="8"/>
        <v>4</v>
      </c>
      <c r="N309" cm="1">
        <f t="array" ref="N309">INDEX(H309:L309,M309)</f>
        <v>1.2633333333333334</v>
      </c>
      <c r="O309">
        <f t="shared" si="9"/>
        <v>256.83985732496319</v>
      </c>
      <c r="P309">
        <f>P308*(B309/100+1)</f>
        <v>6.4263610846402601</v>
      </c>
      <c r="Q309">
        <f>Q308*(C309/100+1)</f>
        <v>1.0447497706553313</v>
      </c>
      <c r="R309">
        <f>R308*(D309/100+1)</f>
        <v>2.4387537281346616</v>
      </c>
      <c r="S309">
        <f>S308*(E309/100+1)</f>
        <v>3.5273574214559313</v>
      </c>
      <c r="T309">
        <f>T308*(F309/100+1)</f>
        <v>1.6786085201012972</v>
      </c>
    </row>
    <row r="310" spans="1:20" x14ac:dyDescent="0.3">
      <c r="A310">
        <v>201603</v>
      </c>
      <c r="B310">
        <v>6.72</v>
      </c>
      <c r="C310">
        <v>1.79</v>
      </c>
      <c r="D310">
        <v>1.19</v>
      </c>
      <c r="E310">
        <v>0.74</v>
      </c>
      <c r="F310">
        <v>-1.1200000000000001</v>
      </c>
      <c r="G310">
        <v>0.02</v>
      </c>
      <c r="H310">
        <f>AVERAGE(B308:B310)</f>
        <v>-0.46333333333333321</v>
      </c>
      <c r="I310">
        <f>AVERAGE(C308:C310)</f>
        <v>0.88</v>
      </c>
      <c r="J310">
        <f>AVERAGE(D308:D310)</f>
        <v>2.3333333333333279E-2</v>
      </c>
      <c r="K310">
        <f>AVERAGE(E308:E310)</f>
        <v>1.2866666666666668</v>
      </c>
      <c r="L310">
        <f>AVERAGE(F308:F310)</f>
        <v>0.67999999999999983</v>
      </c>
      <c r="M310">
        <f t="shared" si="8"/>
        <v>2</v>
      </c>
      <c r="N310" cm="1">
        <f t="array" ref="N310">INDEX(H310:L310,M310)</f>
        <v>0.88</v>
      </c>
      <c r="O310">
        <f t="shared" si="9"/>
        <v>259.10004806942283</v>
      </c>
      <c r="P310">
        <f>P309*(B310/100+1)</f>
        <v>6.8582125495280852</v>
      </c>
      <c r="Q310">
        <f>Q309*(C310/100+1)</f>
        <v>1.0634507915500617</v>
      </c>
      <c r="R310">
        <f>R309*(D310/100+1)</f>
        <v>2.467774897499464</v>
      </c>
      <c r="S310">
        <f>S309*(E310/100+1)</f>
        <v>3.5534598663747055</v>
      </c>
      <c r="T310">
        <f>T309*(F310/100+1)</f>
        <v>1.6598081046761628</v>
      </c>
    </row>
    <row r="311" spans="1:20" x14ac:dyDescent="0.3">
      <c r="A311">
        <v>201604</v>
      </c>
      <c r="B311">
        <v>2.3899999999999997</v>
      </c>
      <c r="C311">
        <v>-0.56000000000000005</v>
      </c>
      <c r="D311">
        <v>3.35</v>
      </c>
      <c r="E311">
        <v>-1.88</v>
      </c>
      <c r="F311">
        <v>0.9</v>
      </c>
      <c r="G311">
        <v>0.01</v>
      </c>
      <c r="H311">
        <f>AVERAGE(B309:B311)</f>
        <v>2.4733333333333332</v>
      </c>
      <c r="I311">
        <f>AVERAGE(C309:C311)</f>
        <v>0.89999999999999991</v>
      </c>
      <c r="J311">
        <f>AVERAGE(D309:D311)</f>
        <v>1.6366666666666667</v>
      </c>
      <c r="K311">
        <f>AVERAGE(E309:E311)</f>
        <v>-0.16333333333333325</v>
      </c>
      <c r="L311">
        <f>AVERAGE(F309:F311)</f>
        <v>0.21999999999999997</v>
      </c>
      <c r="M311">
        <f t="shared" si="8"/>
        <v>4</v>
      </c>
      <c r="N311" cm="1">
        <f t="array" ref="N311">INDEX(H311:L311,M311)</f>
        <v>-0.16333333333333325</v>
      </c>
      <c r="O311">
        <f t="shared" si="9"/>
        <v>258.67685132424276</v>
      </c>
      <c r="P311">
        <f>P310*(B311/100+1)</f>
        <v>7.0221238294618065</v>
      </c>
      <c r="Q311">
        <f>Q310*(C311/100+1)</f>
        <v>1.0574954671173813</v>
      </c>
      <c r="R311">
        <f>R310*(D311/100+1)</f>
        <v>2.5504453565656964</v>
      </c>
      <c r="S311">
        <f>S310*(E311/100+1)</f>
        <v>3.4866548208868609</v>
      </c>
      <c r="T311">
        <f>T310*(F311/100+1)</f>
        <v>1.6747463776182481</v>
      </c>
    </row>
    <row r="312" spans="1:20" x14ac:dyDescent="0.3">
      <c r="A312">
        <v>201605</v>
      </c>
      <c r="B312">
        <v>-0.37</v>
      </c>
      <c r="C312">
        <v>1.41</v>
      </c>
      <c r="D312">
        <v>-2.87</v>
      </c>
      <c r="E312">
        <v>1.76</v>
      </c>
      <c r="F312">
        <v>-0.48</v>
      </c>
      <c r="G312">
        <v>0.01</v>
      </c>
      <c r="H312">
        <f>AVERAGE(B310:B312)</f>
        <v>2.9133333333333336</v>
      </c>
      <c r="I312">
        <f>AVERAGE(C310:C312)</f>
        <v>0.87999999999999989</v>
      </c>
      <c r="J312">
        <f>AVERAGE(D310:D312)</f>
        <v>0.55666666666666664</v>
      </c>
      <c r="K312">
        <f>AVERAGE(E310:E312)</f>
        <v>0.20666666666666669</v>
      </c>
      <c r="L312">
        <f>AVERAGE(F310:F312)</f>
        <v>-0.23333333333333336</v>
      </c>
      <c r="M312">
        <f t="shared" si="8"/>
        <v>1</v>
      </c>
      <c r="N312" cm="1">
        <f t="array" ref="N312">INDEX(H312:L312,M312)</f>
        <v>2.9133333333333336</v>
      </c>
      <c r="O312">
        <f t="shared" si="9"/>
        <v>266.212970259489</v>
      </c>
      <c r="P312">
        <f>P311*(B312/100+1)</f>
        <v>6.9961419712927979</v>
      </c>
      <c r="Q312">
        <f>Q311*(C312/100+1)</f>
        <v>1.0724061532037363</v>
      </c>
      <c r="R312">
        <f>R311*(D312/100+1)</f>
        <v>2.4772475748322611</v>
      </c>
      <c r="S312">
        <f>S311*(E312/100+1)</f>
        <v>3.5480199457344699</v>
      </c>
      <c r="T312">
        <f>T311*(F312/100+1)</f>
        <v>1.6667075950056804</v>
      </c>
    </row>
    <row r="313" spans="1:20" x14ac:dyDescent="0.3">
      <c r="A313">
        <v>201606</v>
      </c>
      <c r="B313">
        <v>-4.99</v>
      </c>
      <c r="C313">
        <v>-2.2400000000000002</v>
      </c>
      <c r="D313">
        <v>-1.64</v>
      </c>
      <c r="E313">
        <v>3.25</v>
      </c>
      <c r="F313">
        <v>2.82</v>
      </c>
      <c r="G313">
        <v>0.02</v>
      </c>
      <c r="H313">
        <f>AVERAGE(B311:B313)</f>
        <v>-0.99000000000000021</v>
      </c>
      <c r="I313">
        <f>AVERAGE(C311:C313)</f>
        <v>-0.46333333333333343</v>
      </c>
      <c r="J313">
        <f>AVERAGE(D311:D313)</f>
        <v>-0.38666666666666666</v>
      </c>
      <c r="K313">
        <f>AVERAGE(E311:E313)</f>
        <v>1.0433333333333332</v>
      </c>
      <c r="L313">
        <f>AVERAGE(F311:F313)</f>
        <v>1.0799999999999998</v>
      </c>
      <c r="M313">
        <f t="shared" si="8"/>
        <v>1</v>
      </c>
      <c r="N313" cm="1">
        <f t="array" ref="N313">INDEX(H313:L313,M313)</f>
        <v>-0.99000000000000021</v>
      </c>
      <c r="O313">
        <f t="shared" si="9"/>
        <v>263.57746185392006</v>
      </c>
      <c r="P313">
        <f>P312*(B313/100+1)</f>
        <v>6.6470344869252873</v>
      </c>
      <c r="Q313">
        <f>Q312*(C313/100+1)</f>
        <v>1.0483842553719727</v>
      </c>
      <c r="R313">
        <f>R312*(D313/100+1)</f>
        <v>2.4366207146050121</v>
      </c>
      <c r="S313">
        <f>S312*(E313/100+1)</f>
        <v>3.6633305939708403</v>
      </c>
      <c r="T313">
        <f>T312*(F313/100+1)</f>
        <v>1.7137087491848406</v>
      </c>
    </row>
    <row r="314" spans="1:20" x14ac:dyDescent="0.3">
      <c r="A314">
        <v>201607</v>
      </c>
      <c r="B314">
        <v>4.46</v>
      </c>
      <c r="C314">
        <v>1.51</v>
      </c>
      <c r="D314">
        <v>0.21</v>
      </c>
      <c r="E314">
        <v>7.0000000000000007E-2</v>
      </c>
      <c r="F314">
        <v>-0.86</v>
      </c>
      <c r="G314">
        <v>0.02</v>
      </c>
      <c r="H314">
        <f>AVERAGE(B312:B314)</f>
        <v>-0.3000000000000001</v>
      </c>
      <c r="I314">
        <f>AVERAGE(C312:C314)</f>
        <v>0.22666666666666657</v>
      </c>
      <c r="J314">
        <f>AVERAGE(D312:D314)</f>
        <v>-1.4333333333333333</v>
      </c>
      <c r="K314">
        <f>AVERAGE(E312:E314)</f>
        <v>1.6933333333333334</v>
      </c>
      <c r="L314">
        <f>AVERAGE(F312:F314)</f>
        <v>0.49333333333333335</v>
      </c>
      <c r="M314">
        <f t="shared" si="8"/>
        <v>5</v>
      </c>
      <c r="N314" cm="1">
        <f t="array" ref="N314">INDEX(H314:L314,M314)</f>
        <v>0.49333333333333335</v>
      </c>
      <c r="O314">
        <f t="shared" si="9"/>
        <v>264.87777733239938</v>
      </c>
      <c r="P314">
        <f>P313*(B314/100+1)</f>
        <v>6.9434922250421547</v>
      </c>
      <c r="Q314">
        <f>Q313*(C314/100+1)</f>
        <v>1.0642148576280894</v>
      </c>
      <c r="R314">
        <f>R313*(D314/100+1)</f>
        <v>2.4417376181056825</v>
      </c>
      <c r="S314">
        <f>S313*(E314/100+1)</f>
        <v>3.6658949253866195</v>
      </c>
      <c r="T314">
        <f>T313*(F314/100+1)</f>
        <v>1.6989708539418509</v>
      </c>
    </row>
    <row r="315" spans="1:20" x14ac:dyDescent="0.3">
      <c r="A315">
        <v>201608</v>
      </c>
      <c r="B315">
        <v>0.8</v>
      </c>
      <c r="C315">
        <v>1.7</v>
      </c>
      <c r="D315">
        <v>1.93</v>
      </c>
      <c r="E315">
        <v>-1.92</v>
      </c>
      <c r="F315">
        <v>-0.01</v>
      </c>
      <c r="G315">
        <v>0.02</v>
      </c>
      <c r="H315">
        <f>AVERAGE(B313:B315)</f>
        <v>8.9999999999999927E-2</v>
      </c>
      <c r="I315">
        <f>AVERAGE(C313:C315)</f>
        <v>0.32333333333333325</v>
      </c>
      <c r="J315">
        <f>AVERAGE(D313:D315)</f>
        <v>0.16666666666666666</v>
      </c>
      <c r="K315">
        <f>AVERAGE(E313:E315)</f>
        <v>0.46666666666666662</v>
      </c>
      <c r="L315">
        <f>AVERAGE(F313:F315)</f>
        <v>0.65</v>
      </c>
      <c r="M315">
        <f t="shared" si="8"/>
        <v>4</v>
      </c>
      <c r="N315" cm="1">
        <f t="array" ref="N315">INDEX(H315:L315,M315)</f>
        <v>0.46666666666666662</v>
      </c>
      <c r="O315">
        <f t="shared" si="9"/>
        <v>266.11387362661725</v>
      </c>
      <c r="P315">
        <f>P314*(B315/100+1)</f>
        <v>6.9990401628424923</v>
      </c>
      <c r="Q315">
        <f>Q314*(C315/100+1)</f>
        <v>1.0823065102077669</v>
      </c>
      <c r="R315">
        <f>R314*(D315/100+1)</f>
        <v>2.4888631541351223</v>
      </c>
      <c r="S315">
        <f>S314*(E315/100+1)</f>
        <v>3.5955097428191967</v>
      </c>
      <c r="T315">
        <f>T314*(F315/100+1)</f>
        <v>1.6988009568564566</v>
      </c>
    </row>
    <row r="316" spans="1:20" x14ac:dyDescent="0.3">
      <c r="A316">
        <v>201609</v>
      </c>
      <c r="B316">
        <v>0.97</v>
      </c>
      <c r="C316">
        <v>0.97</v>
      </c>
      <c r="D316">
        <v>-0.15</v>
      </c>
      <c r="E316">
        <v>0.32</v>
      </c>
      <c r="F316">
        <v>0.03</v>
      </c>
      <c r="G316">
        <v>0.02</v>
      </c>
      <c r="H316">
        <f>AVERAGE(B314:B316)</f>
        <v>2.0766666666666667</v>
      </c>
      <c r="I316">
        <f>AVERAGE(C314:C316)</f>
        <v>1.3933333333333333</v>
      </c>
      <c r="J316">
        <f>AVERAGE(D314:D316)</f>
        <v>0.66333333333333344</v>
      </c>
      <c r="K316">
        <f>AVERAGE(E314:E316)</f>
        <v>-0.5099999999999999</v>
      </c>
      <c r="L316">
        <f>AVERAGE(F314:F316)</f>
        <v>-0.27999999999999997</v>
      </c>
      <c r="M316">
        <f t="shared" si="8"/>
        <v>5</v>
      </c>
      <c r="N316" cm="1">
        <f t="array" ref="N316">INDEX(H316:L316,M316)</f>
        <v>-0.27999999999999997</v>
      </c>
      <c r="O316">
        <f t="shared" si="9"/>
        <v>265.36875478046272</v>
      </c>
      <c r="P316">
        <f>P315*(B316/100+1)</f>
        <v>7.0669308524220646</v>
      </c>
      <c r="Q316">
        <f>Q315*(C316/100+1)</f>
        <v>1.0928048833567823</v>
      </c>
      <c r="R316">
        <f>R315*(D316/100+1)</f>
        <v>2.4851298594039197</v>
      </c>
      <c r="S316">
        <f>S315*(E316/100+1)</f>
        <v>3.6070153739962185</v>
      </c>
      <c r="T316">
        <f>T315*(F316/100+1)</f>
        <v>1.6993105971435134</v>
      </c>
    </row>
    <row r="317" spans="1:20" x14ac:dyDescent="0.3">
      <c r="A317">
        <v>201610</v>
      </c>
      <c r="B317">
        <v>-3.06</v>
      </c>
      <c r="C317">
        <v>-0.5</v>
      </c>
      <c r="D317">
        <v>6.36</v>
      </c>
      <c r="E317">
        <v>-3.85</v>
      </c>
      <c r="F317">
        <v>2.96</v>
      </c>
      <c r="G317">
        <v>0.02</v>
      </c>
      <c r="H317">
        <f>AVERAGE(B315:B317)</f>
        <v>-0.43</v>
      </c>
      <c r="I317">
        <f>AVERAGE(C315:C317)</f>
        <v>0.72333333333333327</v>
      </c>
      <c r="J317">
        <f>AVERAGE(D315:D317)</f>
        <v>2.7133333333333334</v>
      </c>
      <c r="K317">
        <f>AVERAGE(E315:E317)</f>
        <v>-1.8166666666666667</v>
      </c>
      <c r="L317">
        <f>AVERAGE(F315:F317)</f>
        <v>0.99333333333333329</v>
      </c>
      <c r="M317">
        <f t="shared" si="8"/>
        <v>1</v>
      </c>
      <c r="N317" cm="1">
        <f t="array" ref="N317">INDEX(H317:L317,M317)</f>
        <v>-0.43</v>
      </c>
      <c r="O317">
        <f t="shared" si="9"/>
        <v>264.22766913490676</v>
      </c>
      <c r="P317">
        <f>P316*(B317/100+1)</f>
        <v>6.8506827683379496</v>
      </c>
      <c r="Q317">
        <f>Q316*(C317/100+1)</f>
        <v>1.0873408589399984</v>
      </c>
      <c r="R317">
        <f>R316*(D317/100+1)</f>
        <v>2.6431841184620093</v>
      </c>
      <c r="S317">
        <f>S316*(E317/100+1)</f>
        <v>3.4681452820973644</v>
      </c>
      <c r="T317">
        <f>T316*(F317/100+1)</f>
        <v>1.7496101908189614</v>
      </c>
    </row>
    <row r="318" spans="1:20" x14ac:dyDescent="0.3">
      <c r="A318">
        <v>201611</v>
      </c>
      <c r="B318">
        <v>-2.4900000000000002</v>
      </c>
      <c r="C318">
        <v>1</v>
      </c>
      <c r="D318">
        <v>1.92</v>
      </c>
      <c r="E318">
        <v>-1.54</v>
      </c>
      <c r="F318">
        <v>1.87</v>
      </c>
      <c r="G318">
        <v>0.01</v>
      </c>
      <c r="H318">
        <f>AVERAGE(B316:B318)</f>
        <v>-1.5266666666666666</v>
      </c>
      <c r="I318">
        <f>AVERAGE(C316:C318)</f>
        <v>0.49</v>
      </c>
      <c r="J318">
        <f>AVERAGE(D316:D318)</f>
        <v>2.7099999999999995</v>
      </c>
      <c r="K318">
        <f>AVERAGE(E316:E318)</f>
        <v>-1.6900000000000002</v>
      </c>
      <c r="L318">
        <f>AVERAGE(F316:F318)</f>
        <v>1.6199999999999999</v>
      </c>
      <c r="M318">
        <f t="shared" si="8"/>
        <v>3</v>
      </c>
      <c r="N318" cm="1">
        <f t="array" ref="N318">INDEX(H318:L318,M318)</f>
        <v>2.7099999999999995</v>
      </c>
      <c r="O318">
        <f t="shared" si="9"/>
        <v>271.3882389684627</v>
      </c>
      <c r="P318">
        <f>P317*(B318/100+1)</f>
        <v>6.6801007674063344</v>
      </c>
      <c r="Q318">
        <f>Q317*(C318/100+1)</f>
        <v>1.0982142675293984</v>
      </c>
      <c r="R318">
        <f>R317*(D318/100+1)</f>
        <v>2.6939332535364802</v>
      </c>
      <c r="S318">
        <f>S317*(E318/100+1)</f>
        <v>3.4147358447530651</v>
      </c>
      <c r="T318">
        <f>T317*(F318/100+1)</f>
        <v>1.7823279013872759</v>
      </c>
    </row>
    <row r="319" spans="1:20" x14ac:dyDescent="0.3">
      <c r="A319">
        <v>201612</v>
      </c>
      <c r="B319">
        <v>4.75</v>
      </c>
      <c r="C319">
        <v>-0.82</v>
      </c>
      <c r="D319">
        <v>1.99</v>
      </c>
      <c r="E319">
        <v>-0.9</v>
      </c>
      <c r="F319">
        <v>1.05</v>
      </c>
      <c r="G319">
        <v>0.03</v>
      </c>
      <c r="H319">
        <f>AVERAGE(B317:B319)</f>
        <v>-0.26666666666666689</v>
      </c>
      <c r="I319">
        <f>AVERAGE(C317:C319)</f>
        <v>-0.10666666666666665</v>
      </c>
      <c r="J319">
        <f>AVERAGE(D317:D319)</f>
        <v>3.4233333333333338</v>
      </c>
      <c r="K319">
        <f>AVERAGE(E317:E319)</f>
        <v>-2.0966666666666671</v>
      </c>
      <c r="L319">
        <f>AVERAGE(F317:F319)</f>
        <v>1.96</v>
      </c>
      <c r="M319">
        <f t="shared" si="8"/>
        <v>3</v>
      </c>
      <c r="N319" cm="1">
        <f t="array" ref="N319">INDEX(H319:L319,M319)</f>
        <v>3.4233333333333338</v>
      </c>
      <c r="O319">
        <f t="shared" si="9"/>
        <v>280.6787630158164</v>
      </c>
      <c r="P319">
        <f>P318*(B319/100+1)</f>
        <v>6.9974055538581359</v>
      </c>
      <c r="Q319">
        <f>Q318*(C319/100+1)</f>
        <v>1.0892089105356575</v>
      </c>
      <c r="R319">
        <f>R318*(D319/100+1)</f>
        <v>2.7475425252818564</v>
      </c>
      <c r="S319">
        <f>S318*(E319/100+1)</f>
        <v>3.3840032221502874</v>
      </c>
      <c r="T319">
        <f>T318*(F319/100+1)</f>
        <v>1.8010423443518422</v>
      </c>
    </row>
    <row r="320" spans="1:20" x14ac:dyDescent="0.3">
      <c r="A320">
        <v>201701</v>
      </c>
      <c r="B320">
        <v>2.88</v>
      </c>
      <c r="C320">
        <v>2.12</v>
      </c>
      <c r="D320">
        <v>0.47</v>
      </c>
      <c r="E320">
        <v>-0.24</v>
      </c>
      <c r="F320">
        <v>0.18</v>
      </c>
      <c r="G320">
        <v>0.04</v>
      </c>
      <c r="H320">
        <f>AVERAGE(B318:B320)</f>
        <v>1.7133333333333332</v>
      </c>
      <c r="I320">
        <f>AVERAGE(C318:C320)</f>
        <v>0.76666666666666672</v>
      </c>
      <c r="J320">
        <f>AVERAGE(D318:D320)</f>
        <v>1.46</v>
      </c>
      <c r="K320">
        <f>AVERAGE(E318:E320)</f>
        <v>-0.8933333333333332</v>
      </c>
      <c r="L320">
        <f>AVERAGE(F318:F320)</f>
        <v>1.0333333333333334</v>
      </c>
      <c r="M320">
        <f t="shared" si="8"/>
        <v>3</v>
      </c>
      <c r="N320" cm="1">
        <f t="array" ref="N320">INDEX(H320:L320,M320)</f>
        <v>1.46</v>
      </c>
      <c r="O320">
        <f t="shared" si="9"/>
        <v>284.77667295584729</v>
      </c>
      <c r="P320">
        <f>P319*(B320/100+1)</f>
        <v>7.1989308338092499</v>
      </c>
      <c r="Q320">
        <f>Q319*(C320/100+1)</f>
        <v>1.1123001394390135</v>
      </c>
      <c r="R320">
        <f>R319*(D320/100+1)</f>
        <v>2.760455975150681</v>
      </c>
      <c r="S320">
        <f>S319*(E320/100+1)</f>
        <v>3.3758816144171266</v>
      </c>
      <c r="T320">
        <f>T319*(F320/100+1)</f>
        <v>1.8042842205716756</v>
      </c>
    </row>
    <row r="321" spans="1:20" x14ac:dyDescent="0.3">
      <c r="A321">
        <v>201702</v>
      </c>
      <c r="B321">
        <v>0.72000000000000008</v>
      </c>
      <c r="C321">
        <v>0.03</v>
      </c>
      <c r="D321">
        <v>-2.6</v>
      </c>
      <c r="E321">
        <v>2.73</v>
      </c>
      <c r="F321">
        <v>-1.32</v>
      </c>
      <c r="G321">
        <v>0.04</v>
      </c>
      <c r="H321">
        <f>AVERAGE(B319:B321)</f>
        <v>2.7833333333333332</v>
      </c>
      <c r="I321">
        <f>AVERAGE(C319:C321)</f>
        <v>0.44333333333333341</v>
      </c>
      <c r="J321">
        <f>AVERAGE(D319:D321)</f>
        <v>-4.666666666666671E-2</v>
      </c>
      <c r="K321">
        <f>AVERAGE(E319:E321)</f>
        <v>0.52999999999999992</v>
      </c>
      <c r="L321">
        <f>AVERAGE(F319:F321)</f>
        <v>-3.0000000000000027E-2</v>
      </c>
      <c r="M321">
        <f t="shared" si="8"/>
        <v>1</v>
      </c>
      <c r="N321" cm="1">
        <f t="array" ref="N321">INDEX(H321:L321,M321)</f>
        <v>2.7833333333333332</v>
      </c>
      <c r="O321">
        <f t="shared" si="9"/>
        <v>292.70295701978506</v>
      </c>
      <c r="P321">
        <f>P320*(B321/100+1)</f>
        <v>7.2507631358126776</v>
      </c>
      <c r="Q321">
        <f>Q320*(C321/100+1)</f>
        <v>1.1126338294808451</v>
      </c>
      <c r="R321">
        <f>R320*(D321/100+1)</f>
        <v>2.688684119796763</v>
      </c>
      <c r="S321">
        <f>S320*(E321/100+1)</f>
        <v>3.4680431824907147</v>
      </c>
      <c r="T321">
        <f>T320*(F321/100+1)</f>
        <v>1.7804676688601295</v>
      </c>
    </row>
    <row r="322" spans="1:20" x14ac:dyDescent="0.3">
      <c r="A322">
        <v>201703</v>
      </c>
      <c r="B322">
        <v>4.3</v>
      </c>
      <c r="C322">
        <v>-1.28</v>
      </c>
      <c r="D322">
        <v>0.5</v>
      </c>
      <c r="E322">
        <v>0.12</v>
      </c>
      <c r="F322">
        <v>-0.28000000000000003</v>
      </c>
      <c r="G322">
        <v>0.03</v>
      </c>
      <c r="H322">
        <f>AVERAGE(B320:B322)</f>
        <v>2.6333333333333333</v>
      </c>
      <c r="I322">
        <f>AVERAGE(C320:C322)</f>
        <v>0.28999999999999998</v>
      </c>
      <c r="J322">
        <f>AVERAGE(D320:D322)</f>
        <v>-0.54333333333333333</v>
      </c>
      <c r="K322">
        <f>AVERAGE(E320:E322)</f>
        <v>0.87000000000000011</v>
      </c>
      <c r="L322">
        <f>AVERAGE(F320:F322)</f>
        <v>-0.47333333333333338</v>
      </c>
      <c r="M322">
        <f t="shared" si="8"/>
        <v>1</v>
      </c>
      <c r="N322" cm="1">
        <f t="array" ref="N322">INDEX(H322:L322,M322)</f>
        <v>2.6333333333333333</v>
      </c>
      <c r="O322">
        <f t="shared" si="9"/>
        <v>300.41080155463942</v>
      </c>
      <c r="P322">
        <f>P321*(B322/100+1)</f>
        <v>7.5625459506526225</v>
      </c>
      <c r="Q322">
        <f>Q321*(C322/100+1)</f>
        <v>1.0983921164634902</v>
      </c>
      <c r="R322">
        <f>R321*(D322/100+1)</f>
        <v>2.7021275403957468</v>
      </c>
      <c r="S322">
        <f>S321*(E322/100+1)</f>
        <v>3.4722048343097041</v>
      </c>
      <c r="T322">
        <f>T321*(F322/100+1)</f>
        <v>1.775482359387321</v>
      </c>
    </row>
    <row r="323" spans="1:20" x14ac:dyDescent="0.3">
      <c r="A323">
        <v>201704</v>
      </c>
      <c r="B323">
        <v>4.68</v>
      </c>
      <c r="C323">
        <v>1.94</v>
      </c>
      <c r="D323">
        <v>-1.3</v>
      </c>
      <c r="E323">
        <v>1.6</v>
      </c>
      <c r="F323">
        <v>-1.32</v>
      </c>
      <c r="G323">
        <v>0.05</v>
      </c>
      <c r="H323">
        <f>AVERAGE(B321:B323)</f>
        <v>3.2333333333333329</v>
      </c>
      <c r="I323">
        <f>AVERAGE(C321:C323)</f>
        <v>0.22999999999999998</v>
      </c>
      <c r="J323">
        <f>AVERAGE(D321:D323)</f>
        <v>-1.1333333333333335</v>
      </c>
      <c r="K323">
        <f>AVERAGE(E321:E323)</f>
        <v>1.4833333333333334</v>
      </c>
      <c r="L323">
        <f>AVERAGE(F321:F323)</f>
        <v>-0.97333333333333327</v>
      </c>
      <c r="M323">
        <f t="shared" si="8"/>
        <v>1</v>
      </c>
      <c r="N323" cm="1">
        <f t="array" ref="N323">INDEX(H323:L323,M323)</f>
        <v>3.2333333333333329</v>
      </c>
      <c r="O323">
        <f t="shared" si="9"/>
        <v>310.12408413823943</v>
      </c>
      <c r="P323">
        <f>P322*(B323/100+1)</f>
        <v>7.9164731011431648</v>
      </c>
      <c r="Q323">
        <f>Q322*(C323/100+1)</f>
        <v>1.1197009235228821</v>
      </c>
      <c r="R323">
        <f>R322*(D323/100+1)</f>
        <v>2.666999882370602</v>
      </c>
      <c r="S323">
        <f>S322*(E323/100+1)</f>
        <v>3.5277601116586594</v>
      </c>
      <c r="T323">
        <f>T322*(F323/100+1)</f>
        <v>1.7520459922434084</v>
      </c>
    </row>
    <row r="324" spans="1:20" x14ac:dyDescent="0.3">
      <c r="A324">
        <v>201705</v>
      </c>
      <c r="B324">
        <v>5.09</v>
      </c>
      <c r="C324">
        <v>0.02</v>
      </c>
      <c r="D324">
        <v>-0.79</v>
      </c>
      <c r="E324">
        <v>1.21</v>
      </c>
      <c r="F324">
        <v>-0.69</v>
      </c>
      <c r="G324">
        <v>0.06</v>
      </c>
      <c r="H324">
        <f>AVERAGE(B322:B324)</f>
        <v>4.6900000000000004</v>
      </c>
      <c r="I324">
        <f>AVERAGE(C322:C324)</f>
        <v>0.22666666666666666</v>
      </c>
      <c r="J324">
        <f>AVERAGE(D322:D324)</f>
        <v>-0.53</v>
      </c>
      <c r="K324">
        <f>AVERAGE(E322:E324)</f>
        <v>0.97666666666666668</v>
      </c>
      <c r="L324">
        <f>AVERAGE(F322:F324)</f>
        <v>-0.76333333333333331</v>
      </c>
      <c r="M324">
        <f t="shared" si="8"/>
        <v>1</v>
      </c>
      <c r="N324" cm="1">
        <f t="array" ref="N324">INDEX(H324:L324,M324)</f>
        <v>4.6900000000000004</v>
      </c>
      <c r="O324">
        <f t="shared" si="9"/>
        <v>324.66890368432286</v>
      </c>
      <c r="P324">
        <f>P323*(B324/100+1)</f>
        <v>8.3194215819913513</v>
      </c>
      <c r="Q324">
        <f>Q323*(C324/100+1)</f>
        <v>1.1199248637075867</v>
      </c>
      <c r="R324">
        <f>R323*(D324/100+1)</f>
        <v>2.6459305832998741</v>
      </c>
      <c r="S324">
        <f>S323*(E324/100+1)</f>
        <v>3.5704460090097294</v>
      </c>
      <c r="T324">
        <f>T323*(F324/100+1)</f>
        <v>1.739956874896929</v>
      </c>
    </row>
    <row r="325" spans="1:20" x14ac:dyDescent="0.3">
      <c r="A325">
        <v>201706</v>
      </c>
      <c r="B325">
        <v>-0.6100000000000001</v>
      </c>
      <c r="C325">
        <v>1.62</v>
      </c>
      <c r="D325">
        <v>2.0299999999999998</v>
      </c>
      <c r="E325">
        <v>-2.0099999999999998</v>
      </c>
      <c r="F325">
        <v>0.79</v>
      </c>
      <c r="G325">
        <v>0.06</v>
      </c>
      <c r="H325">
        <f>AVERAGE(B323:B325)</f>
        <v>3.0533333333333332</v>
      </c>
      <c r="I325">
        <f>AVERAGE(C323:C325)</f>
        <v>1.1933333333333334</v>
      </c>
      <c r="J325">
        <f>AVERAGE(D323:D325)</f>
        <v>-2.0000000000000018E-2</v>
      </c>
      <c r="K325">
        <f>AVERAGE(E323:E325)</f>
        <v>0.26666666666666677</v>
      </c>
      <c r="L325">
        <f>AVERAGE(F323:F325)</f>
        <v>-0.40666666666666657</v>
      </c>
      <c r="M325">
        <f t="shared" si="8"/>
        <v>1</v>
      </c>
      <c r="N325" cm="1">
        <f t="array" ref="N325">INDEX(H325:L325,M325)</f>
        <v>3.0533333333333332</v>
      </c>
      <c r="O325">
        <f t="shared" si="9"/>
        <v>334.58212754348415</v>
      </c>
      <c r="P325">
        <f>P324*(B325/100+1)</f>
        <v>8.2686731103412043</v>
      </c>
      <c r="Q325">
        <f>Q324*(C325/100+1)</f>
        <v>1.1380676464996495</v>
      </c>
      <c r="R325">
        <f>R324*(D325/100+1)</f>
        <v>2.6996429741408616</v>
      </c>
      <c r="S325">
        <f>S324*(E325/100+1)</f>
        <v>3.4986800442286339</v>
      </c>
      <c r="T325">
        <f>T324*(F325/100+1)</f>
        <v>1.7537025342086148</v>
      </c>
    </row>
    <row r="326" spans="1:20" x14ac:dyDescent="0.3">
      <c r="A326">
        <v>201707</v>
      </c>
      <c r="B326">
        <v>3.56</v>
      </c>
      <c r="C326">
        <v>0.68</v>
      </c>
      <c r="D326">
        <v>2.59</v>
      </c>
      <c r="E326">
        <v>-2.2400000000000002</v>
      </c>
      <c r="F326">
        <v>0.34</v>
      </c>
      <c r="G326">
        <v>7.0000000000000007E-2</v>
      </c>
      <c r="H326">
        <f>AVERAGE(B324:B326)</f>
        <v>2.6799999999999997</v>
      </c>
      <c r="I326">
        <f>AVERAGE(C324:C326)</f>
        <v>0.77333333333333343</v>
      </c>
      <c r="J326">
        <f>AVERAGE(D324:D326)</f>
        <v>1.2766666666666666</v>
      </c>
      <c r="K326">
        <f>AVERAGE(E324:E326)</f>
        <v>-1.0133333333333334</v>
      </c>
      <c r="L326">
        <f>AVERAGE(F324:F326)</f>
        <v>0.1466666666666667</v>
      </c>
      <c r="M326">
        <f t="shared" ref="M326:M374" si="10">MATCH(MAX(H325:L325),H325:L325,0)</f>
        <v>1</v>
      </c>
      <c r="N326" cm="1">
        <f t="array" ref="N326">INDEX(H326:L326,M326)</f>
        <v>2.6799999999999997</v>
      </c>
      <c r="O326">
        <f t="shared" ref="O326:O374" si="11">O325*(N326/100+1)</f>
        <v>343.54892856164952</v>
      </c>
      <c r="P326">
        <f>P325*(B326/100+1)</f>
        <v>8.5630378730693515</v>
      </c>
      <c r="Q326">
        <f>Q325*(C326/100+1)</f>
        <v>1.1458065064958471</v>
      </c>
      <c r="R326">
        <f>R325*(D326/100+1)</f>
        <v>2.7695637271711102</v>
      </c>
      <c r="S326">
        <f>S325*(E326/100+1)</f>
        <v>3.4203096112379128</v>
      </c>
      <c r="T326">
        <f>T325*(F326/100+1)</f>
        <v>1.7596651228249243</v>
      </c>
    </row>
    <row r="327" spans="1:20" x14ac:dyDescent="0.3">
      <c r="A327">
        <v>201708</v>
      </c>
      <c r="B327">
        <v>0.2</v>
      </c>
      <c r="C327">
        <v>0.03</v>
      </c>
      <c r="D327">
        <v>-0.71</v>
      </c>
      <c r="E327">
        <v>1.45</v>
      </c>
      <c r="F327">
        <v>-0.03</v>
      </c>
      <c r="G327">
        <v>0.09</v>
      </c>
      <c r="H327">
        <f>AVERAGE(B325:B327)</f>
        <v>1.05</v>
      </c>
      <c r="I327">
        <f>AVERAGE(C325:C327)</f>
        <v>0.77666666666666673</v>
      </c>
      <c r="J327">
        <f>AVERAGE(D325:D327)</f>
        <v>1.303333333333333</v>
      </c>
      <c r="K327">
        <f>AVERAGE(E325:E327)</f>
        <v>-0.93333333333333324</v>
      </c>
      <c r="L327">
        <f>AVERAGE(F325:F327)</f>
        <v>0.3666666666666667</v>
      </c>
      <c r="M327">
        <f t="shared" si="10"/>
        <v>1</v>
      </c>
      <c r="N327" cm="1">
        <f t="array" ref="N327">INDEX(H327:L327,M327)</f>
        <v>1.05</v>
      </c>
      <c r="O327">
        <f t="shared" si="11"/>
        <v>347.15619231154682</v>
      </c>
      <c r="P327">
        <f>P326*(B327/100+1)</f>
        <v>8.5801639488154908</v>
      </c>
      <c r="Q327">
        <f>Q326*(C327/100+1)</f>
        <v>1.1461502484477959</v>
      </c>
      <c r="R327">
        <f>R326*(D327/100+1)</f>
        <v>2.7498998247081952</v>
      </c>
      <c r="S327">
        <f>S326*(E327/100+1)</f>
        <v>3.4699041006008624</v>
      </c>
      <c r="T327">
        <f>T326*(F327/100+1)</f>
        <v>1.7591372232880769</v>
      </c>
    </row>
    <row r="328" spans="1:20" x14ac:dyDescent="0.3">
      <c r="A328">
        <v>201709</v>
      </c>
      <c r="B328">
        <v>2.81</v>
      </c>
      <c r="C328">
        <v>-0.16</v>
      </c>
      <c r="D328">
        <v>0.47</v>
      </c>
      <c r="E328">
        <v>0.33</v>
      </c>
      <c r="F328">
        <v>-0.5</v>
      </c>
      <c r="G328">
        <v>0.09</v>
      </c>
      <c r="H328">
        <f>AVERAGE(B326:B328)</f>
        <v>2.19</v>
      </c>
      <c r="I328">
        <f>AVERAGE(C326:C328)</f>
        <v>0.18333333333333335</v>
      </c>
      <c r="J328">
        <f>AVERAGE(D326:D328)</f>
        <v>0.78333333333333321</v>
      </c>
      <c r="K328">
        <f>AVERAGE(E326:E328)</f>
        <v>-0.1533333333333334</v>
      </c>
      <c r="L328">
        <f>AVERAGE(F326:F328)</f>
        <v>-6.3333333333333311E-2</v>
      </c>
      <c r="M328">
        <f t="shared" si="10"/>
        <v>3</v>
      </c>
      <c r="N328" cm="1">
        <f t="array" ref="N328">INDEX(H328:L328,M328)</f>
        <v>0.78333333333333321</v>
      </c>
      <c r="O328">
        <f t="shared" si="11"/>
        <v>349.87558248465393</v>
      </c>
      <c r="P328">
        <f>P327*(B328/100+1)</f>
        <v>8.821266555777207</v>
      </c>
      <c r="Q328">
        <f>Q327*(C328/100+1)</f>
        <v>1.1443164080502795</v>
      </c>
      <c r="R328">
        <f>R327*(D328/100+1)</f>
        <v>2.7628243538843233</v>
      </c>
      <c r="S328">
        <f>S327*(E328/100+1)</f>
        <v>3.4813547841328454</v>
      </c>
      <c r="T328">
        <f>T327*(F328/100+1)</f>
        <v>1.7503415371716364</v>
      </c>
    </row>
    <row r="329" spans="1:20" x14ac:dyDescent="0.3">
      <c r="A329">
        <v>201710</v>
      </c>
      <c r="B329">
        <v>0.67999999999999994</v>
      </c>
      <c r="C329">
        <v>-0.99</v>
      </c>
      <c r="D329">
        <v>-0.13</v>
      </c>
      <c r="E329">
        <v>0.1</v>
      </c>
      <c r="F329">
        <v>-0.32</v>
      </c>
      <c r="G329">
        <v>0.09</v>
      </c>
      <c r="H329">
        <f>AVERAGE(B327:B329)</f>
        <v>1.2300000000000002</v>
      </c>
      <c r="I329">
        <f>AVERAGE(C327:C329)</f>
        <v>-0.37333333333333335</v>
      </c>
      <c r="J329">
        <f>AVERAGE(D327:D329)</f>
        <v>-0.12333333333333334</v>
      </c>
      <c r="K329">
        <f>AVERAGE(E327:E329)</f>
        <v>0.62666666666666671</v>
      </c>
      <c r="L329">
        <f>AVERAGE(F327:F329)</f>
        <v>-0.28333333333333338</v>
      </c>
      <c r="M329">
        <f t="shared" si="10"/>
        <v>1</v>
      </c>
      <c r="N329" cm="1">
        <f t="array" ref="N329">INDEX(H329:L329,M329)</f>
        <v>1.2300000000000002</v>
      </c>
      <c r="O329">
        <f t="shared" si="11"/>
        <v>354.17905214921518</v>
      </c>
      <c r="P329">
        <f>P328*(B329/100+1)</f>
        <v>8.8812511683564921</v>
      </c>
      <c r="Q329">
        <f>Q328*(C329/100+1)</f>
        <v>1.1329876756105817</v>
      </c>
      <c r="R329">
        <f>R328*(D329/100+1)</f>
        <v>2.7592326822242739</v>
      </c>
      <c r="S329">
        <f>S328*(E329/100+1)</f>
        <v>3.484836138916978</v>
      </c>
      <c r="T329">
        <f>T328*(F329/100+1)</f>
        <v>1.7447404442526873</v>
      </c>
    </row>
    <row r="330" spans="1:20" x14ac:dyDescent="0.3">
      <c r="A330">
        <v>201711</v>
      </c>
      <c r="B330">
        <v>7.0000000000000007E-2</v>
      </c>
      <c r="C330">
        <v>-0.28999999999999998</v>
      </c>
      <c r="D330">
        <v>1.29</v>
      </c>
      <c r="E330">
        <v>-0.38</v>
      </c>
      <c r="F330">
        <v>0.9</v>
      </c>
      <c r="G330">
        <v>0.08</v>
      </c>
      <c r="H330">
        <f>AVERAGE(B328:B330)</f>
        <v>1.1866666666666668</v>
      </c>
      <c r="I330">
        <f>AVERAGE(C328:C330)</f>
        <v>-0.48</v>
      </c>
      <c r="J330">
        <f>AVERAGE(D328:D330)</f>
        <v>0.54333333333333333</v>
      </c>
      <c r="K330">
        <f>AVERAGE(E328:E330)</f>
        <v>1.666666666666668E-2</v>
      </c>
      <c r="L330">
        <f>AVERAGE(F328:F330)</f>
        <v>2.6666666666666655E-2</v>
      </c>
      <c r="M330">
        <f t="shared" si="10"/>
        <v>1</v>
      </c>
      <c r="N330" cm="1">
        <f t="array" ref="N330">INDEX(H330:L330,M330)</f>
        <v>1.1866666666666668</v>
      </c>
      <c r="O330">
        <f t="shared" si="11"/>
        <v>358.38197690138588</v>
      </c>
      <c r="P330">
        <f>P329*(B330/100+1)</f>
        <v>8.8874680441743408</v>
      </c>
      <c r="Q330">
        <f>Q329*(C330/100+1)</f>
        <v>1.129702011351311</v>
      </c>
      <c r="R330">
        <f>R329*(D330/100+1)</f>
        <v>2.7948267838249667</v>
      </c>
      <c r="S330">
        <f>S329*(E330/100+1)</f>
        <v>3.4715937615890935</v>
      </c>
      <c r="T330">
        <f>T329*(F330/100+1)</f>
        <v>1.7604431082509613</v>
      </c>
    </row>
    <row r="331" spans="1:20" x14ac:dyDescent="0.3">
      <c r="A331">
        <v>201712</v>
      </c>
      <c r="B331">
        <v>1.56</v>
      </c>
      <c r="C331">
        <v>1.54</v>
      </c>
      <c r="D331">
        <v>0.5</v>
      </c>
      <c r="E331">
        <v>-0.74</v>
      </c>
      <c r="F331">
        <v>0.33</v>
      </c>
      <c r="G331">
        <v>0.09</v>
      </c>
      <c r="H331">
        <f>AVERAGE(B329:B331)</f>
        <v>0.77</v>
      </c>
      <c r="I331">
        <f>AVERAGE(C329:C331)</f>
        <v>8.666666666666667E-2</v>
      </c>
      <c r="J331">
        <f>AVERAGE(D329:D331)</f>
        <v>0.55333333333333334</v>
      </c>
      <c r="K331">
        <f>AVERAGE(E329:E331)</f>
        <v>-0.34</v>
      </c>
      <c r="L331">
        <f>AVERAGE(F329:F331)</f>
        <v>0.3033333333333334</v>
      </c>
      <c r="M331">
        <f t="shared" si="10"/>
        <v>1</v>
      </c>
      <c r="N331" cm="1">
        <f t="array" ref="N331">INDEX(H331:L331,M331)</f>
        <v>0.77</v>
      </c>
      <c r="O331">
        <f t="shared" si="11"/>
        <v>361.14151812352657</v>
      </c>
      <c r="P331">
        <f>P330*(B331/100+1)</f>
        <v>9.0261125456634606</v>
      </c>
      <c r="Q331">
        <f>Q330*(C331/100+1)</f>
        <v>1.1470994223261213</v>
      </c>
      <c r="R331">
        <f>R330*(D331/100+1)</f>
        <v>2.8088009177440911</v>
      </c>
      <c r="S331">
        <f>S330*(E331/100+1)</f>
        <v>3.4459039677533343</v>
      </c>
      <c r="T331">
        <f>T330*(F331/100+1)</f>
        <v>1.7662525705081895</v>
      </c>
    </row>
    <row r="332" spans="1:20" x14ac:dyDescent="0.3">
      <c r="A332">
        <v>201801</v>
      </c>
      <c r="B332">
        <v>5.63</v>
      </c>
      <c r="C332">
        <v>0.64</v>
      </c>
      <c r="D332">
        <v>1.1000000000000001</v>
      </c>
      <c r="E332">
        <v>-2.14</v>
      </c>
      <c r="F332">
        <v>0.91</v>
      </c>
      <c r="G332">
        <v>0.11</v>
      </c>
      <c r="H332">
        <f>AVERAGE(B330:B332)</f>
        <v>2.42</v>
      </c>
      <c r="I332">
        <f>AVERAGE(C330:C332)</f>
        <v>0.63</v>
      </c>
      <c r="J332">
        <f>AVERAGE(D330:D332)</f>
        <v>0.96333333333333337</v>
      </c>
      <c r="K332">
        <f>AVERAGE(E330:E332)</f>
        <v>-1.0866666666666667</v>
      </c>
      <c r="L332">
        <f>AVERAGE(F330:F332)</f>
        <v>0.71333333333333337</v>
      </c>
      <c r="M332">
        <f t="shared" si="10"/>
        <v>1</v>
      </c>
      <c r="N332" cm="1">
        <f t="array" ref="N332">INDEX(H332:L332,M332)</f>
        <v>2.42</v>
      </c>
      <c r="O332">
        <f t="shared" si="11"/>
        <v>369.88114286211589</v>
      </c>
      <c r="P332">
        <f>P331*(B332/100+1)</f>
        <v>9.5342826819843136</v>
      </c>
      <c r="Q332">
        <f>Q331*(C332/100+1)</f>
        <v>1.1544408586290085</v>
      </c>
      <c r="R332">
        <f>R331*(D332/100+1)</f>
        <v>2.8396977278392757</v>
      </c>
      <c r="S332">
        <f>S331*(E332/100+1)</f>
        <v>3.372161622843413</v>
      </c>
      <c r="T332">
        <f>T331*(F332/100+1)</f>
        <v>1.7823254688998142</v>
      </c>
    </row>
    <row r="333" spans="1:20" x14ac:dyDescent="0.3">
      <c r="A333">
        <v>201802</v>
      </c>
      <c r="B333">
        <v>-5.2399999999999993</v>
      </c>
      <c r="C333">
        <v>1.1000000000000001</v>
      </c>
      <c r="D333">
        <v>-0.75</v>
      </c>
      <c r="E333">
        <v>0.19</v>
      </c>
      <c r="F333">
        <v>-0.25</v>
      </c>
      <c r="G333">
        <v>0.11</v>
      </c>
      <c r="H333">
        <f>AVERAGE(B331:B333)</f>
        <v>0.65</v>
      </c>
      <c r="I333">
        <f>AVERAGE(C331:C333)</f>
        <v>1.0933333333333335</v>
      </c>
      <c r="J333">
        <f>AVERAGE(D331:D333)</f>
        <v>0.28333333333333338</v>
      </c>
      <c r="K333">
        <f>AVERAGE(E331:E333)</f>
        <v>-0.89666666666666661</v>
      </c>
      <c r="L333">
        <f>AVERAGE(F331:F333)</f>
        <v>0.33</v>
      </c>
      <c r="M333">
        <f t="shared" si="10"/>
        <v>1</v>
      </c>
      <c r="N333" cm="1">
        <f t="array" ref="N333">INDEX(H333:L333,M333)</f>
        <v>0.65</v>
      </c>
      <c r="O333">
        <f t="shared" si="11"/>
        <v>372.28537029071964</v>
      </c>
      <c r="P333">
        <f>P332*(B333/100+1)</f>
        <v>9.0346862694483363</v>
      </c>
      <c r="Q333">
        <f>Q332*(C333/100+1)</f>
        <v>1.1671397080739274</v>
      </c>
      <c r="R333">
        <f>R332*(D333/100+1)</f>
        <v>2.8183999948804814</v>
      </c>
      <c r="S333">
        <f>S332*(E333/100+1)</f>
        <v>3.3785687299268155</v>
      </c>
      <c r="T333">
        <f>T332*(F333/100+1)</f>
        <v>1.7778696552275648</v>
      </c>
    </row>
    <row r="334" spans="1:20" x14ac:dyDescent="0.3">
      <c r="A334">
        <v>201803</v>
      </c>
      <c r="B334">
        <v>-0.59</v>
      </c>
      <c r="C334">
        <v>-0.56000000000000005</v>
      </c>
      <c r="D334">
        <v>-0.94</v>
      </c>
      <c r="E334">
        <v>1.45</v>
      </c>
      <c r="F334">
        <v>-1.37</v>
      </c>
      <c r="G334">
        <v>0.12</v>
      </c>
      <c r="H334">
        <f>AVERAGE(B332:B334)</f>
        <v>-6.6666666666666471E-2</v>
      </c>
      <c r="I334">
        <f>AVERAGE(C332:C334)</f>
        <v>0.39333333333333337</v>
      </c>
      <c r="J334">
        <f>AVERAGE(D332:D334)</f>
        <v>-0.19666666666666663</v>
      </c>
      <c r="K334">
        <f>AVERAGE(E332:E334)</f>
        <v>-0.16666666666666674</v>
      </c>
      <c r="L334">
        <f>AVERAGE(F332:F334)</f>
        <v>-0.23666666666666669</v>
      </c>
      <c r="M334">
        <f t="shared" si="10"/>
        <v>2</v>
      </c>
      <c r="N334" cm="1">
        <f t="array" ref="N334">INDEX(H334:L334,M334)</f>
        <v>0.39333333333333337</v>
      </c>
      <c r="O334">
        <f t="shared" si="11"/>
        <v>373.74969274719649</v>
      </c>
      <c r="P334">
        <f>P333*(B334/100+1)</f>
        <v>8.9813816204585901</v>
      </c>
      <c r="Q334">
        <f>Q333*(C334/100+1)</f>
        <v>1.1606037257087134</v>
      </c>
      <c r="R334">
        <f>R333*(D334/100+1)</f>
        <v>2.791907034928605</v>
      </c>
      <c r="S334">
        <f>S333*(E334/100+1)</f>
        <v>3.4275579765107542</v>
      </c>
      <c r="T334">
        <f>T333*(F334/100+1)</f>
        <v>1.7535128409509471</v>
      </c>
    </row>
    <row r="335" spans="1:20" x14ac:dyDescent="0.3">
      <c r="A335">
        <v>201804</v>
      </c>
      <c r="B335">
        <v>2.3400000000000003</v>
      </c>
      <c r="C335">
        <v>-0.7</v>
      </c>
      <c r="D335">
        <v>1.51</v>
      </c>
      <c r="E335">
        <v>-0.52</v>
      </c>
      <c r="F335">
        <v>0.43</v>
      </c>
      <c r="G335">
        <v>0.14000000000000001</v>
      </c>
      <c r="H335">
        <f>AVERAGE(B333:B335)</f>
        <v>-1.1633333333333329</v>
      </c>
      <c r="I335">
        <f>AVERAGE(C333:C335)</f>
        <v>-5.3333333333333309E-2</v>
      </c>
      <c r="J335">
        <f>AVERAGE(D333:D335)</f>
        <v>-5.9999999999999977E-2</v>
      </c>
      <c r="K335">
        <f>AVERAGE(E333:E335)</f>
        <v>0.37333333333333329</v>
      </c>
      <c r="L335">
        <f>AVERAGE(F333:F335)</f>
        <v>-0.39666666666666672</v>
      </c>
      <c r="M335">
        <f t="shared" si="10"/>
        <v>2</v>
      </c>
      <c r="N335" cm="1">
        <f t="array" ref="N335">INDEX(H335:L335,M335)</f>
        <v>-5.3333333333333309E-2</v>
      </c>
      <c r="O335">
        <f t="shared" si="11"/>
        <v>373.55035957773129</v>
      </c>
      <c r="P335">
        <f>P334*(B335/100+1)</f>
        <v>9.1915459503773214</v>
      </c>
      <c r="Q335">
        <f>Q334*(C335/100+1)</f>
        <v>1.1524794996287524</v>
      </c>
      <c r="R335">
        <f>R334*(D335/100+1)</f>
        <v>2.8340648311560268</v>
      </c>
      <c r="S335">
        <f>S334*(E335/100+1)</f>
        <v>3.4097346750328983</v>
      </c>
      <c r="T335">
        <f>T334*(F335/100+1)</f>
        <v>1.7610529461670361</v>
      </c>
    </row>
    <row r="336" spans="1:20" x14ac:dyDescent="0.3">
      <c r="A336">
        <v>201805</v>
      </c>
      <c r="B336">
        <v>-2.59</v>
      </c>
      <c r="C336">
        <v>1.07</v>
      </c>
      <c r="D336">
        <v>-4.99</v>
      </c>
      <c r="E336">
        <v>2.38</v>
      </c>
      <c r="F336">
        <v>-2.42</v>
      </c>
      <c r="G336">
        <v>0.14000000000000001</v>
      </c>
      <c r="H336">
        <f>AVERAGE(B334:B336)</f>
        <v>-0.2799999999999998</v>
      </c>
      <c r="I336">
        <f>AVERAGE(C334:C336)</f>
        <v>-6.3333333333333311E-2</v>
      </c>
      <c r="J336">
        <f>AVERAGE(D334:D336)</f>
        <v>-1.4733333333333334</v>
      </c>
      <c r="K336">
        <f>AVERAGE(E334:E336)</f>
        <v>1.1033333333333333</v>
      </c>
      <c r="L336">
        <f>AVERAGE(F334:F336)</f>
        <v>-1.1200000000000001</v>
      </c>
      <c r="M336">
        <f t="shared" si="10"/>
        <v>4</v>
      </c>
      <c r="N336" cm="1">
        <f t="array" ref="N336">INDEX(H336:L336,M336)</f>
        <v>1.1033333333333333</v>
      </c>
      <c r="O336">
        <f t="shared" si="11"/>
        <v>377.67186521173886</v>
      </c>
      <c r="P336">
        <f>P335*(B336/100+1)</f>
        <v>8.9534849102625476</v>
      </c>
      <c r="Q336">
        <f>Q335*(C336/100+1)</f>
        <v>1.1648110302747801</v>
      </c>
      <c r="R336">
        <f>R335*(D336/100+1)</f>
        <v>2.692644996081341</v>
      </c>
      <c r="S336">
        <f>S335*(E336/100+1)</f>
        <v>3.4908863602986813</v>
      </c>
      <c r="T336">
        <f>T335*(F336/100+1)</f>
        <v>1.7184354648697939</v>
      </c>
    </row>
    <row r="337" spans="1:20" x14ac:dyDescent="0.3">
      <c r="A337">
        <v>201806</v>
      </c>
      <c r="B337">
        <v>-0.78</v>
      </c>
      <c r="C337">
        <v>-0.9</v>
      </c>
      <c r="D337">
        <v>-1.56</v>
      </c>
      <c r="E337">
        <v>-0.16</v>
      </c>
      <c r="F337">
        <v>-0.56999999999999995</v>
      </c>
      <c r="G337">
        <v>0.14000000000000001</v>
      </c>
      <c r="H337">
        <f>AVERAGE(B335:B337)</f>
        <v>-0.34333333333333321</v>
      </c>
      <c r="I337">
        <f>AVERAGE(C335:C337)</f>
        <v>-0.17666666666666664</v>
      </c>
      <c r="J337">
        <f>AVERAGE(D335:D337)</f>
        <v>-1.6800000000000004</v>
      </c>
      <c r="K337">
        <f>AVERAGE(E335:E337)</f>
        <v>0.56666666666666665</v>
      </c>
      <c r="L337">
        <f>AVERAGE(F335:F337)</f>
        <v>-0.85333333333333339</v>
      </c>
      <c r="M337">
        <f t="shared" si="10"/>
        <v>4</v>
      </c>
      <c r="N337" cm="1">
        <f t="array" ref="N337">INDEX(H337:L337,M337)</f>
        <v>0.56666666666666665</v>
      </c>
      <c r="O337">
        <f t="shared" si="11"/>
        <v>379.81200578127209</v>
      </c>
      <c r="P337">
        <f>P336*(B337/100+1)</f>
        <v>8.883647727962499</v>
      </c>
      <c r="Q337">
        <f>Q336*(C337/100+1)</f>
        <v>1.154327731002307</v>
      </c>
      <c r="R337">
        <f>R336*(D337/100+1)</f>
        <v>2.6506397341424721</v>
      </c>
      <c r="S337">
        <f>S336*(E337/100+1)</f>
        <v>3.4853009421222034</v>
      </c>
      <c r="T337">
        <f>T336*(F337/100+1)</f>
        <v>1.708640382720036</v>
      </c>
    </row>
    <row r="338" spans="1:20" x14ac:dyDescent="0.3">
      <c r="A338">
        <v>201807</v>
      </c>
      <c r="B338">
        <v>2.85</v>
      </c>
      <c r="C338">
        <v>-2.0499999999999998</v>
      </c>
      <c r="D338">
        <v>0.4</v>
      </c>
      <c r="E338">
        <v>-0.53</v>
      </c>
      <c r="F338">
        <v>-0.86</v>
      </c>
      <c r="G338">
        <v>0.16</v>
      </c>
      <c r="H338">
        <f>AVERAGE(B336:B338)</f>
        <v>-0.17333333333333334</v>
      </c>
      <c r="I338">
        <f>AVERAGE(C336:C338)</f>
        <v>-0.62666666666666659</v>
      </c>
      <c r="J338">
        <f>AVERAGE(D336:D338)</f>
        <v>-2.0500000000000003</v>
      </c>
      <c r="K338">
        <f>AVERAGE(E336:E338)</f>
        <v>0.56333333333333324</v>
      </c>
      <c r="L338">
        <f>AVERAGE(F336:F338)</f>
        <v>-1.2833333333333332</v>
      </c>
      <c r="M338">
        <f t="shared" si="10"/>
        <v>4</v>
      </c>
      <c r="N338" cm="1">
        <f t="array" ref="N338">INDEX(H338:L338,M338)</f>
        <v>0.56333333333333324</v>
      </c>
      <c r="O338">
        <f t="shared" si="11"/>
        <v>381.95161341383994</v>
      </c>
      <c r="P338">
        <f>P337*(B338/100+1)</f>
        <v>9.1368316882094298</v>
      </c>
      <c r="Q338">
        <f>Q337*(C338/100+1)</f>
        <v>1.1306640125167597</v>
      </c>
      <c r="R338">
        <f>R337*(D338/100+1)</f>
        <v>2.661242293079042</v>
      </c>
      <c r="S338">
        <f>S337*(E338/100+1)</f>
        <v>3.4668288471289559</v>
      </c>
      <c r="T338">
        <f>T337*(F338/100+1)</f>
        <v>1.6939460754286437</v>
      </c>
    </row>
    <row r="339" spans="1:20" x14ac:dyDescent="0.3">
      <c r="A339">
        <v>201808</v>
      </c>
      <c r="B339">
        <v>-2.4899999999999998</v>
      </c>
      <c r="C339">
        <v>0.86</v>
      </c>
      <c r="D339">
        <v>-2.65</v>
      </c>
      <c r="E339">
        <v>0.88</v>
      </c>
      <c r="F339">
        <v>-1.74</v>
      </c>
      <c r="G339">
        <v>0.16</v>
      </c>
      <c r="H339">
        <f>AVERAGE(B337:B339)</f>
        <v>-0.13999999999999982</v>
      </c>
      <c r="I339">
        <f>AVERAGE(C337:C339)</f>
        <v>-0.69666666666666666</v>
      </c>
      <c r="J339">
        <f>AVERAGE(D337:D339)</f>
        <v>-1.27</v>
      </c>
      <c r="K339">
        <f>AVERAGE(E337:E339)</f>
        <v>6.3333333333333311E-2</v>
      </c>
      <c r="L339">
        <f>AVERAGE(F337:F339)</f>
        <v>-1.0566666666666666</v>
      </c>
      <c r="M339">
        <f t="shared" si="10"/>
        <v>4</v>
      </c>
      <c r="N339" cm="1">
        <f t="array" ref="N339">INDEX(H339:L339,M339)</f>
        <v>6.3333333333333311E-2</v>
      </c>
      <c r="O339">
        <f t="shared" si="11"/>
        <v>382.19351610233537</v>
      </c>
      <c r="P339">
        <f>P338*(B339/100+1)</f>
        <v>8.9093245791730151</v>
      </c>
      <c r="Q339">
        <f>Q338*(C339/100+1)</f>
        <v>1.1403877230244037</v>
      </c>
      <c r="R339">
        <f>R338*(D339/100+1)</f>
        <v>2.5907193723124475</v>
      </c>
      <c r="S339">
        <f>S338*(E339/100+1)</f>
        <v>3.4973369409836903</v>
      </c>
      <c r="T339">
        <f>T338*(F339/100+1)</f>
        <v>1.6644714137161853</v>
      </c>
    </row>
    <row r="340" spans="1:20" x14ac:dyDescent="0.3">
      <c r="A340">
        <v>201809</v>
      </c>
      <c r="B340">
        <v>0.27</v>
      </c>
      <c r="C340">
        <v>-1.35</v>
      </c>
      <c r="D340">
        <v>2.34</v>
      </c>
      <c r="E340">
        <v>-0.53</v>
      </c>
      <c r="F340">
        <v>0.64</v>
      </c>
      <c r="G340">
        <v>0.15</v>
      </c>
      <c r="H340">
        <f>AVERAGE(B338:B340)</f>
        <v>0.2100000000000001</v>
      </c>
      <c r="I340">
        <f>AVERAGE(C338:C340)</f>
        <v>-0.84666666666666668</v>
      </c>
      <c r="J340">
        <f>AVERAGE(D338:D340)</f>
        <v>2.9999999999999954E-2</v>
      </c>
      <c r="K340">
        <f>AVERAGE(E338:E340)</f>
        <v>-6.0000000000000019E-2</v>
      </c>
      <c r="L340">
        <f>AVERAGE(F338:F340)</f>
        <v>-0.65333333333333332</v>
      </c>
      <c r="M340">
        <f t="shared" si="10"/>
        <v>4</v>
      </c>
      <c r="N340" cm="1">
        <f t="array" ref="N340">INDEX(H340:L340,M340)</f>
        <v>-6.0000000000000019E-2</v>
      </c>
      <c r="O340">
        <f t="shared" si="11"/>
        <v>381.96419999267397</v>
      </c>
      <c r="P340">
        <f>P339*(B340/100+1)</f>
        <v>8.933379755536782</v>
      </c>
      <c r="Q340">
        <f>Q339*(C340/100+1)</f>
        <v>1.1249924887635743</v>
      </c>
      <c r="R340">
        <f>R339*(D340/100+1)</f>
        <v>2.6513422056245592</v>
      </c>
      <c r="S340">
        <f>S339*(E340/100+1)</f>
        <v>3.478801055196477</v>
      </c>
      <c r="T340">
        <f>T339*(F340/100+1)</f>
        <v>1.6751240307639688</v>
      </c>
    </row>
    <row r="341" spans="1:20" x14ac:dyDescent="0.3">
      <c r="A341">
        <v>201810</v>
      </c>
      <c r="B341">
        <v>-8.35</v>
      </c>
      <c r="C341">
        <v>-1.5</v>
      </c>
      <c r="D341">
        <v>1.47</v>
      </c>
      <c r="E341">
        <v>-0.36</v>
      </c>
      <c r="F341">
        <v>1.1499999999999999</v>
      </c>
      <c r="G341">
        <v>0.19</v>
      </c>
      <c r="H341">
        <f>AVERAGE(B339:B341)</f>
        <v>-3.5233333333333334</v>
      </c>
      <c r="I341">
        <f>AVERAGE(C339:C341)</f>
        <v>-0.66333333333333344</v>
      </c>
      <c r="J341">
        <f>AVERAGE(D339:D341)</f>
        <v>0.38666666666666666</v>
      </c>
      <c r="K341">
        <f>AVERAGE(E339:E341)</f>
        <v>-3.3333333333333361E-3</v>
      </c>
      <c r="L341">
        <f>AVERAGE(F339:F341)</f>
        <v>1.6666666666666607E-2</v>
      </c>
      <c r="M341">
        <f t="shared" si="10"/>
        <v>1</v>
      </c>
      <c r="N341" cm="1">
        <f t="array" ref="N341">INDEX(H341:L341,M341)</f>
        <v>-3.5233333333333334</v>
      </c>
      <c r="O341">
        <f t="shared" si="11"/>
        <v>368.5063280129321</v>
      </c>
      <c r="P341">
        <f>P340*(B341/100+1)</f>
        <v>8.1874425459494606</v>
      </c>
      <c r="Q341">
        <f>Q340*(C341/100+1)</f>
        <v>1.1081176014321206</v>
      </c>
      <c r="R341">
        <f>R340*(D341/100+1)</f>
        <v>2.6903169360472403</v>
      </c>
      <c r="S341">
        <f>S340*(E341/100+1)</f>
        <v>3.4662773713977697</v>
      </c>
      <c r="T341">
        <f>T340*(F341/100+1)</f>
        <v>1.6943879571177545</v>
      </c>
    </row>
    <row r="342" spans="1:20" x14ac:dyDescent="0.3">
      <c r="A342">
        <v>201811</v>
      </c>
      <c r="B342">
        <v>-1.1300000000000001</v>
      </c>
      <c r="C342">
        <v>-1.1100000000000001</v>
      </c>
      <c r="D342">
        <v>-0.56999999999999995</v>
      </c>
      <c r="E342">
        <v>0.78</v>
      </c>
      <c r="F342">
        <v>0.46</v>
      </c>
      <c r="G342">
        <v>0.18</v>
      </c>
      <c r="H342">
        <f>AVERAGE(B340:B342)</f>
        <v>-3.0700000000000003</v>
      </c>
      <c r="I342">
        <f>AVERAGE(C340:C342)</f>
        <v>-1.32</v>
      </c>
      <c r="J342">
        <f>AVERAGE(D340:D342)</f>
        <v>1.0799999999999998</v>
      </c>
      <c r="K342">
        <f>AVERAGE(E340:E342)</f>
        <v>-3.666666666666666E-2</v>
      </c>
      <c r="L342">
        <f>AVERAGE(F340:F342)</f>
        <v>0.75</v>
      </c>
      <c r="M342">
        <f t="shared" si="10"/>
        <v>3</v>
      </c>
      <c r="N342" cm="1">
        <f t="array" ref="N342">INDEX(H342:L342,M342)</f>
        <v>1.0799999999999998</v>
      </c>
      <c r="O342">
        <f t="shared" si="11"/>
        <v>372.48619635547175</v>
      </c>
      <c r="P342">
        <f>P341*(B342/100+1)</f>
        <v>8.0949244451802311</v>
      </c>
      <c r="Q342">
        <f>Q341*(C342/100+1)</f>
        <v>1.0958174960562241</v>
      </c>
      <c r="R342">
        <f>R341*(D342/100+1)</f>
        <v>2.6749821295117711</v>
      </c>
      <c r="S342">
        <f>S341*(E342/100+1)</f>
        <v>3.4933143348946722</v>
      </c>
      <c r="T342">
        <f>T341*(F342/100+1)</f>
        <v>1.7021821417204961</v>
      </c>
    </row>
    <row r="343" spans="1:20" x14ac:dyDescent="0.3">
      <c r="A343">
        <v>201812</v>
      </c>
      <c r="B343">
        <v>-4.3999999999999995</v>
      </c>
      <c r="C343">
        <v>-0.52</v>
      </c>
      <c r="D343">
        <v>0.95</v>
      </c>
      <c r="E343">
        <v>0.7</v>
      </c>
      <c r="F343">
        <v>0</v>
      </c>
      <c r="G343">
        <v>0.19</v>
      </c>
      <c r="H343">
        <f>AVERAGE(B341:B343)</f>
        <v>-4.626666666666666</v>
      </c>
      <c r="I343">
        <f>AVERAGE(C341:C343)</f>
        <v>-1.0433333333333334</v>
      </c>
      <c r="J343">
        <f>AVERAGE(D341:D343)</f>
        <v>0.6166666666666667</v>
      </c>
      <c r="K343">
        <f>AVERAGE(E341:E343)</f>
        <v>0.37333333333333335</v>
      </c>
      <c r="L343">
        <f>AVERAGE(F341:F343)</f>
        <v>0.53666666666666663</v>
      </c>
      <c r="M343">
        <f t="shared" si="10"/>
        <v>3</v>
      </c>
      <c r="N343" cm="1">
        <f t="array" ref="N343">INDEX(H343:L343,M343)</f>
        <v>0.6166666666666667</v>
      </c>
      <c r="O343">
        <f t="shared" si="11"/>
        <v>374.78319456633051</v>
      </c>
      <c r="P343">
        <f>P342*(B343/100+1)</f>
        <v>7.738747769592301</v>
      </c>
      <c r="Q343">
        <f>Q342*(C343/100+1)</f>
        <v>1.0901192450767319</v>
      </c>
      <c r="R343">
        <f>R342*(D343/100+1)</f>
        <v>2.700394459742133</v>
      </c>
      <c r="S343">
        <f>S342*(E343/100+1)</f>
        <v>3.5177675352389346</v>
      </c>
      <c r="T343">
        <f>T342*(F343/100+1)</f>
        <v>1.7021821417204961</v>
      </c>
    </row>
    <row r="344" spans="1:20" x14ac:dyDescent="0.3">
      <c r="A344">
        <v>201901</v>
      </c>
      <c r="B344">
        <v>6.4</v>
      </c>
      <c r="C344">
        <v>0.55000000000000004</v>
      </c>
      <c r="D344">
        <v>-0.95</v>
      </c>
      <c r="E344">
        <v>1.64</v>
      </c>
      <c r="F344">
        <v>-1.28</v>
      </c>
      <c r="G344">
        <v>0.21</v>
      </c>
      <c r="H344">
        <f>AVERAGE(B342:B344)</f>
        <v>0.29000000000000031</v>
      </c>
      <c r="I344">
        <f>AVERAGE(C342:C344)</f>
        <v>-0.36000000000000004</v>
      </c>
      <c r="J344">
        <f>AVERAGE(D342:D344)</f>
        <v>-0.18999999999999997</v>
      </c>
      <c r="K344">
        <f>AVERAGE(E342:E344)</f>
        <v>1.04</v>
      </c>
      <c r="L344">
        <f>AVERAGE(F342:F344)</f>
        <v>-0.27333333333333337</v>
      </c>
      <c r="M344">
        <f t="shared" si="10"/>
        <v>3</v>
      </c>
      <c r="N344" cm="1">
        <f t="array" ref="N344">INDEX(H344:L344,M344)</f>
        <v>-0.18999999999999997</v>
      </c>
      <c r="O344">
        <f t="shared" si="11"/>
        <v>374.07110649665447</v>
      </c>
      <c r="P344">
        <f>P343*(B344/100+1)</f>
        <v>8.234027626846208</v>
      </c>
      <c r="Q344">
        <f>Q343*(C344/100+1)</f>
        <v>1.096114900924654</v>
      </c>
      <c r="R344">
        <f>R343*(D344/100+1)</f>
        <v>2.6747407123745828</v>
      </c>
      <c r="S344">
        <f>S343*(E344/100+1)</f>
        <v>3.575458922816853</v>
      </c>
      <c r="T344">
        <f>T343*(F344/100+1)</f>
        <v>1.6803942103064737</v>
      </c>
    </row>
    <row r="345" spans="1:20" x14ac:dyDescent="0.3">
      <c r="A345">
        <v>201902</v>
      </c>
      <c r="B345">
        <v>3.1100000000000003</v>
      </c>
      <c r="C345">
        <v>-1.46</v>
      </c>
      <c r="D345">
        <v>-1.23</v>
      </c>
      <c r="E345">
        <v>-0.01</v>
      </c>
      <c r="F345">
        <v>-0.16</v>
      </c>
      <c r="G345">
        <v>0.18</v>
      </c>
      <c r="H345">
        <f>AVERAGE(B343:B345)</f>
        <v>1.7033333333333338</v>
      </c>
      <c r="I345">
        <f>AVERAGE(C343:C345)</f>
        <v>-0.47666666666666663</v>
      </c>
      <c r="J345">
        <f>AVERAGE(D343:D345)</f>
        <v>-0.41</v>
      </c>
      <c r="K345">
        <f>AVERAGE(E343:E345)</f>
        <v>0.77666666666666673</v>
      </c>
      <c r="L345">
        <f>AVERAGE(F343:F345)</f>
        <v>-0.48</v>
      </c>
      <c r="M345">
        <f t="shared" si="10"/>
        <v>4</v>
      </c>
      <c r="N345" cm="1">
        <f t="array" ref="N345">INDEX(H345:L345,M345)</f>
        <v>0.77666666666666673</v>
      </c>
      <c r="O345">
        <f t="shared" si="11"/>
        <v>376.97639209044519</v>
      </c>
      <c r="P345">
        <f>P344*(B345/100+1)</f>
        <v>8.4901058860411247</v>
      </c>
      <c r="Q345">
        <f>Q344*(C345/100+1)</f>
        <v>1.0801116233711541</v>
      </c>
      <c r="R345">
        <f>R344*(D345/100+1)</f>
        <v>2.6418414016123757</v>
      </c>
      <c r="S345">
        <f>S344*(E345/100+1)</f>
        <v>3.5751013769245712</v>
      </c>
      <c r="T345">
        <f>T344*(F345/100+1)</f>
        <v>1.6777055795699833</v>
      </c>
    </row>
    <row r="346" spans="1:20" x14ac:dyDescent="0.3">
      <c r="A346">
        <v>201903</v>
      </c>
      <c r="B346">
        <v>0.77</v>
      </c>
      <c r="C346">
        <v>-1.8</v>
      </c>
      <c r="D346">
        <v>-2.33</v>
      </c>
      <c r="E346">
        <v>1.24</v>
      </c>
      <c r="F346">
        <v>-0.87</v>
      </c>
      <c r="G346">
        <v>0.19</v>
      </c>
      <c r="H346">
        <f>AVERAGE(B344:B346)</f>
        <v>3.4266666666666672</v>
      </c>
      <c r="I346">
        <f>AVERAGE(C344:C346)</f>
        <v>-0.90333333333333332</v>
      </c>
      <c r="J346">
        <f>AVERAGE(D344:D346)</f>
        <v>-1.5033333333333332</v>
      </c>
      <c r="K346">
        <f>AVERAGE(E344:E346)</f>
        <v>0.95666666666666667</v>
      </c>
      <c r="L346">
        <f>AVERAGE(F344:F346)</f>
        <v>-0.77</v>
      </c>
      <c r="M346">
        <f t="shared" si="10"/>
        <v>1</v>
      </c>
      <c r="N346" cm="1">
        <f t="array" ref="N346">INDEX(H346:L346,M346)</f>
        <v>3.4266666666666672</v>
      </c>
      <c r="O346">
        <f t="shared" si="11"/>
        <v>389.89411645941112</v>
      </c>
      <c r="P346">
        <f>P345*(B346/100+1)</f>
        <v>8.555479701363641</v>
      </c>
      <c r="Q346">
        <f>Q345*(C346/100+1)</f>
        <v>1.0606696141504732</v>
      </c>
      <c r="R346">
        <f>R345*(D346/100+1)</f>
        <v>2.5802864969548072</v>
      </c>
      <c r="S346">
        <f>S345*(E346/100+1)</f>
        <v>3.6194326339984357</v>
      </c>
      <c r="T346">
        <f>T345*(F346/100+1)</f>
        <v>1.6631095410277243</v>
      </c>
    </row>
    <row r="347" spans="1:20" x14ac:dyDescent="0.3">
      <c r="A347">
        <v>201904</v>
      </c>
      <c r="B347">
        <v>3.91</v>
      </c>
      <c r="C347">
        <v>0.14000000000000001</v>
      </c>
      <c r="D347">
        <v>-1.04</v>
      </c>
      <c r="E347">
        <v>0.34</v>
      </c>
      <c r="F347">
        <v>-0.28999999999999998</v>
      </c>
      <c r="G347">
        <v>0.21</v>
      </c>
      <c r="H347">
        <f>AVERAGE(B345:B347)</f>
        <v>2.5966666666666671</v>
      </c>
      <c r="I347">
        <f>AVERAGE(C345:C347)</f>
        <v>-1.0399999999999998</v>
      </c>
      <c r="J347">
        <f>AVERAGE(D345:D347)</f>
        <v>-1.5333333333333332</v>
      </c>
      <c r="K347">
        <f>AVERAGE(E345:E347)</f>
        <v>0.52333333333333332</v>
      </c>
      <c r="L347">
        <f>AVERAGE(F345:F347)</f>
        <v>-0.44</v>
      </c>
      <c r="M347">
        <f t="shared" si="10"/>
        <v>1</v>
      </c>
      <c r="N347" cm="1">
        <f t="array" ref="N347">INDEX(H347:L347,M347)</f>
        <v>2.5966666666666671</v>
      </c>
      <c r="O347">
        <f t="shared" si="11"/>
        <v>400.01836701680719</v>
      </c>
      <c r="P347">
        <f>P346*(B347/100+1)</f>
        <v>8.8899989576869594</v>
      </c>
      <c r="Q347">
        <f>Q346*(C347/100+1)</f>
        <v>1.0621545516102839</v>
      </c>
      <c r="R347">
        <f>R346*(D347/100+1)</f>
        <v>2.5534515173864771</v>
      </c>
      <c r="S347">
        <f>S346*(E347/100+1)</f>
        <v>3.6317387049540306</v>
      </c>
      <c r="T347">
        <f>T346*(F347/100+1)</f>
        <v>1.6582865233587438</v>
      </c>
    </row>
    <row r="348" spans="1:20" x14ac:dyDescent="0.3">
      <c r="A348">
        <v>201905</v>
      </c>
      <c r="B348">
        <v>-5.13</v>
      </c>
      <c r="C348">
        <v>1.21</v>
      </c>
      <c r="D348">
        <v>-1.54</v>
      </c>
      <c r="E348">
        <v>-0.59</v>
      </c>
      <c r="F348">
        <v>0.01</v>
      </c>
      <c r="G348">
        <v>0.21</v>
      </c>
      <c r="H348">
        <f>AVERAGE(B346:B348)</f>
        <v>-0.15000000000000005</v>
      </c>
      <c r="I348">
        <f>AVERAGE(C346:C348)</f>
        <v>-0.15000000000000005</v>
      </c>
      <c r="J348">
        <f>AVERAGE(D346:D348)</f>
        <v>-1.6366666666666667</v>
      </c>
      <c r="K348">
        <f>AVERAGE(E346:E348)</f>
        <v>0.33</v>
      </c>
      <c r="L348">
        <f>AVERAGE(F346:F348)</f>
        <v>-0.3833333333333333</v>
      </c>
      <c r="M348">
        <f t="shared" si="10"/>
        <v>1</v>
      </c>
      <c r="N348" cm="1">
        <f t="array" ref="N348">INDEX(H348:L348,M348)</f>
        <v>-0.15000000000000005</v>
      </c>
      <c r="O348">
        <f t="shared" si="11"/>
        <v>399.41833946628202</v>
      </c>
      <c r="P348">
        <f>P347*(B348/100+1)</f>
        <v>8.4339420111576189</v>
      </c>
      <c r="Q348">
        <f>Q347*(C348/100+1)</f>
        <v>1.0750066216847685</v>
      </c>
      <c r="R348">
        <f>R347*(D348/100+1)</f>
        <v>2.5141283640187253</v>
      </c>
      <c r="S348">
        <f>S347*(E348/100+1)</f>
        <v>3.6103114465948019</v>
      </c>
      <c r="T348">
        <f>T347*(F348/100+1)</f>
        <v>1.6584523520110797</v>
      </c>
    </row>
    <row r="349" spans="1:20" x14ac:dyDescent="0.3">
      <c r="A349">
        <v>201906</v>
      </c>
      <c r="B349">
        <v>6.05</v>
      </c>
      <c r="C349">
        <v>-2.56</v>
      </c>
      <c r="D349">
        <v>-1.32</v>
      </c>
      <c r="E349">
        <v>1.49</v>
      </c>
      <c r="F349">
        <v>0.1</v>
      </c>
      <c r="G349">
        <v>0.18</v>
      </c>
      <c r="H349">
        <f>AVERAGE(B347:B349)</f>
        <v>1.61</v>
      </c>
      <c r="I349">
        <f>AVERAGE(C347:C349)</f>
        <v>-0.40333333333333332</v>
      </c>
      <c r="J349">
        <f>AVERAGE(D347:D349)</f>
        <v>-1.3</v>
      </c>
      <c r="K349">
        <f>AVERAGE(E347:E349)</f>
        <v>0.41333333333333333</v>
      </c>
      <c r="L349">
        <f>AVERAGE(F347:F349)</f>
        <v>-5.9999999999999991E-2</v>
      </c>
      <c r="M349">
        <f t="shared" si="10"/>
        <v>4</v>
      </c>
      <c r="N349" cm="1">
        <f t="array" ref="N349">INDEX(H349:L349,M349)</f>
        <v>0.41333333333333333</v>
      </c>
      <c r="O349">
        <f t="shared" si="11"/>
        <v>401.06926860274262</v>
      </c>
      <c r="P349">
        <f>P348*(B349/100+1)</f>
        <v>8.9441955028326543</v>
      </c>
      <c r="Q349">
        <f>Q348*(C349/100+1)</f>
        <v>1.0474864521696385</v>
      </c>
      <c r="R349">
        <f>R348*(D349/100+1)</f>
        <v>2.480941869613678</v>
      </c>
      <c r="S349">
        <f>S348*(E349/100+1)</f>
        <v>3.6641050871490641</v>
      </c>
      <c r="T349">
        <f>T348*(F349/100+1)</f>
        <v>1.6601108043630906</v>
      </c>
    </row>
    <row r="350" spans="1:20" x14ac:dyDescent="0.3">
      <c r="A350">
        <v>201907</v>
      </c>
      <c r="B350">
        <v>-2.37</v>
      </c>
      <c r="C350">
        <v>-1.33</v>
      </c>
      <c r="D350">
        <v>0.09</v>
      </c>
      <c r="E350">
        <v>-1.1599999999999999</v>
      </c>
      <c r="F350">
        <v>-0.03</v>
      </c>
      <c r="G350">
        <v>0.19</v>
      </c>
      <c r="H350">
        <f>AVERAGE(B348:B350)</f>
        <v>-0.48333333333333339</v>
      </c>
      <c r="I350">
        <f>AVERAGE(C348:C350)</f>
        <v>-0.89333333333333342</v>
      </c>
      <c r="J350">
        <f>AVERAGE(D348:D350)</f>
        <v>-0.92333333333333345</v>
      </c>
      <c r="K350">
        <f>AVERAGE(E348:E350)</f>
        <v>-8.6666666666666628E-2</v>
      </c>
      <c r="L350">
        <f>AVERAGE(F348:F350)</f>
        <v>2.6666666666666668E-2</v>
      </c>
      <c r="M350">
        <f t="shared" si="10"/>
        <v>1</v>
      </c>
      <c r="N350" cm="1">
        <f t="array" ref="N350">INDEX(H350:L350,M350)</f>
        <v>-0.48333333333333339</v>
      </c>
      <c r="O350">
        <f t="shared" si="11"/>
        <v>399.13076713782937</v>
      </c>
      <c r="P350">
        <f>P349*(B350/100+1)</f>
        <v>8.73221806941552</v>
      </c>
      <c r="Q350">
        <f>Q349*(C350/100+1)</f>
        <v>1.0335548823557823</v>
      </c>
      <c r="R350">
        <f>R349*(D350/100+1)</f>
        <v>2.4831747172963299</v>
      </c>
      <c r="S350">
        <f>S349*(E350/100+1)</f>
        <v>3.621601468138135</v>
      </c>
      <c r="T350">
        <f>T349*(F350/100+1)</f>
        <v>1.6596127711217816</v>
      </c>
    </row>
    <row r="351" spans="1:20" x14ac:dyDescent="0.3">
      <c r="A351">
        <v>201908</v>
      </c>
      <c r="B351">
        <v>-2.2399999999999998</v>
      </c>
      <c r="C351">
        <v>-0.66</v>
      </c>
      <c r="D351">
        <v>-1.96</v>
      </c>
      <c r="E351">
        <v>0.88</v>
      </c>
      <c r="F351">
        <v>0</v>
      </c>
      <c r="G351">
        <v>0.16</v>
      </c>
      <c r="H351">
        <f>AVERAGE(B349:B351)</f>
        <v>0.48</v>
      </c>
      <c r="I351">
        <f>AVERAGE(C349:C351)</f>
        <v>-1.5166666666666666</v>
      </c>
      <c r="J351">
        <f>AVERAGE(D349:D351)</f>
        <v>-1.0633333333333332</v>
      </c>
      <c r="K351">
        <f>AVERAGE(E349:E351)</f>
        <v>0.40333333333333332</v>
      </c>
      <c r="L351">
        <f>AVERAGE(F349:F351)</f>
        <v>2.3333333333333334E-2</v>
      </c>
      <c r="M351">
        <f t="shared" si="10"/>
        <v>5</v>
      </c>
      <c r="N351" cm="1">
        <f t="array" ref="N351">INDEX(H351:L351,M351)</f>
        <v>2.3333333333333334E-2</v>
      </c>
      <c r="O351">
        <f t="shared" si="11"/>
        <v>399.22389765016152</v>
      </c>
      <c r="P351">
        <f>P350*(B351/100+1)</f>
        <v>8.5366163846606131</v>
      </c>
      <c r="Q351">
        <f>Q350*(C351/100+1)</f>
        <v>1.026733420132234</v>
      </c>
      <c r="R351">
        <f>R350*(D351/100+1)</f>
        <v>2.4345044928373221</v>
      </c>
      <c r="S351">
        <f>S350*(E351/100+1)</f>
        <v>3.6534715610577502</v>
      </c>
      <c r="T351">
        <f>T350*(F351/100+1)</f>
        <v>1.6596127711217816</v>
      </c>
    </row>
    <row r="352" spans="1:20" x14ac:dyDescent="0.3">
      <c r="A352">
        <v>201909</v>
      </c>
      <c r="B352">
        <v>2.33</v>
      </c>
      <c r="C352">
        <v>-0.67</v>
      </c>
      <c r="D352">
        <v>3.08</v>
      </c>
      <c r="E352">
        <v>-0.46</v>
      </c>
      <c r="F352">
        <v>1.31</v>
      </c>
      <c r="G352">
        <v>0.18</v>
      </c>
      <c r="H352">
        <f>AVERAGE(B350:B352)</f>
        <v>-0.75999999999999979</v>
      </c>
      <c r="I352">
        <f>AVERAGE(C350:C352)</f>
        <v>-0.88666666666666671</v>
      </c>
      <c r="J352">
        <f>AVERAGE(D350:D352)</f>
        <v>0.40333333333333338</v>
      </c>
      <c r="K352">
        <f>AVERAGE(E350:E352)</f>
        <v>-0.24666666666666667</v>
      </c>
      <c r="L352">
        <f>AVERAGE(F350:F352)</f>
        <v>0.42666666666666669</v>
      </c>
      <c r="M352">
        <f t="shared" si="10"/>
        <v>1</v>
      </c>
      <c r="N352" cm="1">
        <f t="array" ref="N352">INDEX(H352:L352,M352)</f>
        <v>-0.75999999999999979</v>
      </c>
      <c r="O352">
        <f t="shared" si="11"/>
        <v>396.18979602802028</v>
      </c>
      <c r="P352">
        <f>P351*(B352/100+1)</f>
        <v>8.7355195464232054</v>
      </c>
      <c r="Q352">
        <f>Q351*(C352/100+1)</f>
        <v>1.019854306217348</v>
      </c>
      <c r="R352">
        <f>R351*(D352/100+1)</f>
        <v>2.5094872312167116</v>
      </c>
      <c r="S352">
        <f>S351*(E352/100+1)</f>
        <v>3.6366655918768842</v>
      </c>
      <c r="T352">
        <f>T351*(F352/100+1)</f>
        <v>1.6813536984234771</v>
      </c>
    </row>
    <row r="353" spans="1:20" x14ac:dyDescent="0.3">
      <c r="A353">
        <v>201910</v>
      </c>
      <c r="B353">
        <v>3.42</v>
      </c>
      <c r="C353">
        <v>0.83</v>
      </c>
      <c r="D353">
        <v>-0.5</v>
      </c>
      <c r="E353">
        <v>1.25</v>
      </c>
      <c r="F353">
        <v>-1.55</v>
      </c>
      <c r="G353">
        <v>0.15</v>
      </c>
      <c r="H353">
        <f>AVERAGE(B351:B353)</f>
        <v>1.1700000000000002</v>
      </c>
      <c r="I353">
        <f>AVERAGE(C351:C353)</f>
        <v>-0.16666666666666671</v>
      </c>
      <c r="J353">
        <f>AVERAGE(D351:D353)</f>
        <v>0.20666666666666669</v>
      </c>
      <c r="K353">
        <f>AVERAGE(E351:E353)</f>
        <v>0.55666666666666664</v>
      </c>
      <c r="L353">
        <f>AVERAGE(F351:F353)</f>
        <v>-0.08</v>
      </c>
      <c r="M353">
        <f t="shared" si="10"/>
        <v>5</v>
      </c>
      <c r="N353" cm="1">
        <f t="array" ref="N353">INDEX(H353:L353,M353)</f>
        <v>-0.08</v>
      </c>
      <c r="O353">
        <f t="shared" si="11"/>
        <v>395.87284419119788</v>
      </c>
      <c r="P353">
        <f>P352*(B353/100+1)</f>
        <v>9.0342743149108795</v>
      </c>
      <c r="Q353">
        <f>Q352*(C353/100+1)</f>
        <v>1.028319096958952</v>
      </c>
      <c r="R353">
        <f>R352*(D353/100+1)</f>
        <v>2.4969397950606278</v>
      </c>
      <c r="S353">
        <f>S352*(E353/100+1)</f>
        <v>3.6821239117753453</v>
      </c>
      <c r="T353">
        <f>T352*(F353/100+1)</f>
        <v>1.6552927160979134</v>
      </c>
    </row>
    <row r="354" spans="1:20" x14ac:dyDescent="0.3">
      <c r="A354">
        <v>201911</v>
      </c>
      <c r="B354">
        <v>1.8900000000000001</v>
      </c>
      <c r="C354">
        <v>1.89</v>
      </c>
      <c r="D354">
        <v>-2.2400000000000002</v>
      </c>
      <c r="E354">
        <v>1.31</v>
      </c>
      <c r="F354">
        <v>-1.68</v>
      </c>
      <c r="G354">
        <v>0.12</v>
      </c>
      <c r="H354">
        <f>AVERAGE(B352:B354)</f>
        <v>2.5466666666666669</v>
      </c>
      <c r="I354">
        <f>AVERAGE(C352:C354)</f>
        <v>0.68333333333333324</v>
      </c>
      <c r="J354">
        <f>AVERAGE(D352:D354)</f>
        <v>0.11333333333333329</v>
      </c>
      <c r="K354">
        <f>AVERAGE(E352:E354)</f>
        <v>0.70000000000000007</v>
      </c>
      <c r="L354">
        <f>AVERAGE(F352:F354)</f>
        <v>-0.64</v>
      </c>
      <c r="M354">
        <f t="shared" si="10"/>
        <v>1</v>
      </c>
      <c r="N354" cm="1">
        <f t="array" ref="N354">INDEX(H354:L354,M354)</f>
        <v>2.5466666666666669</v>
      </c>
      <c r="O354">
        <f t="shared" si="11"/>
        <v>405.9544059566004</v>
      </c>
      <c r="P354">
        <f>P353*(B354/100+1)</f>
        <v>9.2050220994626937</v>
      </c>
      <c r="Q354">
        <f>Q353*(C354/100+1)</f>
        <v>1.047754327891476</v>
      </c>
      <c r="R354">
        <f>R353*(D354/100+1)</f>
        <v>2.4410083436512697</v>
      </c>
      <c r="S354">
        <f>S353*(E354/100+1)</f>
        <v>3.7303597350196025</v>
      </c>
      <c r="T354">
        <f>T353*(F354/100+1)</f>
        <v>1.6274837984674684</v>
      </c>
    </row>
    <row r="355" spans="1:20" x14ac:dyDescent="0.3">
      <c r="A355">
        <v>201912</v>
      </c>
      <c r="B355">
        <v>4.21</v>
      </c>
      <c r="C355">
        <v>2.71</v>
      </c>
      <c r="D355">
        <v>0.41</v>
      </c>
      <c r="E355">
        <v>-0.39</v>
      </c>
      <c r="F355">
        <v>0.11</v>
      </c>
      <c r="G355">
        <v>0.14000000000000001</v>
      </c>
      <c r="H355">
        <f>AVERAGE(B353:B355)</f>
        <v>3.1733333333333333</v>
      </c>
      <c r="I355">
        <f>AVERAGE(C353:C355)</f>
        <v>1.8099999999999998</v>
      </c>
      <c r="J355">
        <f>AVERAGE(D353:D355)</f>
        <v>-0.77666666666666673</v>
      </c>
      <c r="K355">
        <f>AVERAGE(E353:E355)</f>
        <v>0.72333333333333327</v>
      </c>
      <c r="L355">
        <f>AVERAGE(F353:F355)</f>
        <v>-1.04</v>
      </c>
      <c r="M355">
        <f t="shared" si="10"/>
        <v>1</v>
      </c>
      <c r="N355" cm="1">
        <f t="array" ref="N355">INDEX(H355:L355,M355)</f>
        <v>3.1733333333333333</v>
      </c>
      <c r="O355">
        <f t="shared" si="11"/>
        <v>418.83669243895656</v>
      </c>
      <c r="P355">
        <f>P354*(B355/100+1)</f>
        <v>9.5925535298500737</v>
      </c>
      <c r="Q355">
        <f>Q354*(C355/100+1)</f>
        <v>1.0761484701773349</v>
      </c>
      <c r="R355">
        <f>R354*(D355/100+1)</f>
        <v>2.4510164778602399</v>
      </c>
      <c r="S355">
        <f>S354*(E355/100+1)</f>
        <v>3.7158113320530259</v>
      </c>
      <c r="T355">
        <f>T354*(F355/100+1)</f>
        <v>1.6292740306457827</v>
      </c>
    </row>
    <row r="356" spans="1:20" x14ac:dyDescent="0.3">
      <c r="A356">
        <v>202001</v>
      </c>
      <c r="B356">
        <v>-2.42</v>
      </c>
      <c r="C356">
        <v>0.12</v>
      </c>
      <c r="D356">
        <v>-2.88</v>
      </c>
      <c r="E356">
        <v>0.56000000000000005</v>
      </c>
      <c r="F356">
        <v>-1.78</v>
      </c>
      <c r="G356">
        <v>0.13</v>
      </c>
      <c r="H356">
        <f>AVERAGE(B354:B356)</f>
        <v>1.2266666666666666</v>
      </c>
      <c r="I356">
        <f>AVERAGE(C354:C356)</f>
        <v>1.5733333333333333</v>
      </c>
      <c r="J356">
        <f>AVERAGE(D354:D356)</f>
        <v>-1.57</v>
      </c>
      <c r="K356">
        <f>AVERAGE(E354:E356)</f>
        <v>0.49333333333333335</v>
      </c>
      <c r="L356">
        <f>AVERAGE(F354:F356)</f>
        <v>-1.1166666666666665</v>
      </c>
      <c r="M356">
        <f t="shared" si="10"/>
        <v>1</v>
      </c>
      <c r="N356" cm="1">
        <f t="array" ref="N356">INDEX(H356:L356,M356)</f>
        <v>1.2266666666666666</v>
      </c>
      <c r="O356">
        <f t="shared" si="11"/>
        <v>423.97442253287443</v>
      </c>
      <c r="P356">
        <f>P355*(B356/100+1)</f>
        <v>9.3604137344277021</v>
      </c>
      <c r="Q356">
        <f>Q355*(C356/100+1)</f>
        <v>1.0774398483415479</v>
      </c>
      <c r="R356">
        <f>R355*(D356/100+1)</f>
        <v>2.3804272032978648</v>
      </c>
      <c r="S356">
        <f>S355*(E356/100+1)</f>
        <v>3.7366198755125231</v>
      </c>
      <c r="T356">
        <f>T355*(F356/100+1)</f>
        <v>1.6002729529002877</v>
      </c>
    </row>
    <row r="357" spans="1:20" x14ac:dyDescent="0.3">
      <c r="A357">
        <v>202002</v>
      </c>
      <c r="B357">
        <v>-8.8600000000000012</v>
      </c>
      <c r="C357">
        <v>0.2</v>
      </c>
      <c r="D357">
        <v>-0.73</v>
      </c>
      <c r="E357">
        <v>-0.74</v>
      </c>
      <c r="F357">
        <v>-1.54</v>
      </c>
      <c r="G357">
        <v>0.12</v>
      </c>
      <c r="H357">
        <f>AVERAGE(B355:B357)</f>
        <v>-2.3566666666666669</v>
      </c>
      <c r="I357">
        <f>AVERAGE(C355:C357)</f>
        <v>1.01</v>
      </c>
      <c r="J357">
        <f>AVERAGE(D355:D357)</f>
        <v>-1.0666666666666667</v>
      </c>
      <c r="K357">
        <f>AVERAGE(E355:E357)</f>
        <v>-0.18999999999999997</v>
      </c>
      <c r="L357">
        <f>AVERAGE(F355:F357)</f>
        <v>-1.07</v>
      </c>
      <c r="M357">
        <f t="shared" si="10"/>
        <v>2</v>
      </c>
      <c r="N357" cm="1">
        <f t="array" ref="N357">INDEX(H357:L357,M357)</f>
        <v>1.01</v>
      </c>
      <c r="O357">
        <f t="shared" si="11"/>
        <v>428.25656420045647</v>
      </c>
      <c r="P357">
        <f>P356*(B357/100+1)</f>
        <v>8.531081077557408</v>
      </c>
      <c r="Q357">
        <f>Q356*(C357/100+1)</f>
        <v>1.079594728038231</v>
      </c>
      <c r="R357">
        <f>R356*(D357/100+1)</f>
        <v>2.3630500847137905</v>
      </c>
      <c r="S357">
        <f>S356*(E357/100+1)</f>
        <v>3.7089688884337306</v>
      </c>
      <c r="T357">
        <f>T356*(F357/100+1)</f>
        <v>1.5756287494256234</v>
      </c>
    </row>
    <row r="358" spans="1:20" x14ac:dyDescent="0.3">
      <c r="A358">
        <v>202003</v>
      </c>
      <c r="B358">
        <v>-15.32</v>
      </c>
      <c r="C358">
        <v>-5.07</v>
      </c>
      <c r="D358">
        <v>-11.3</v>
      </c>
      <c r="E358">
        <v>1.72</v>
      </c>
      <c r="F358">
        <v>-3.05</v>
      </c>
      <c r="G358">
        <v>0.12</v>
      </c>
      <c r="H358">
        <f>AVERAGE(B356:B358)</f>
        <v>-8.8666666666666671</v>
      </c>
      <c r="I358">
        <f>AVERAGE(C356:C358)</f>
        <v>-1.5833333333333333</v>
      </c>
      <c r="J358">
        <f>AVERAGE(D356:D358)</f>
        <v>-4.97</v>
      </c>
      <c r="K358">
        <f>AVERAGE(E356:E358)</f>
        <v>0.51333333333333331</v>
      </c>
      <c r="L358">
        <f>AVERAGE(F356:F358)</f>
        <v>-2.1233333333333335</v>
      </c>
      <c r="M358">
        <f t="shared" si="10"/>
        <v>2</v>
      </c>
      <c r="N358" cm="1">
        <f t="array" ref="N358">INDEX(H358:L358,M358)</f>
        <v>-1.5833333333333333</v>
      </c>
      <c r="O358">
        <f t="shared" si="11"/>
        <v>421.47583526728255</v>
      </c>
      <c r="P358">
        <f>P357*(B358/100+1)</f>
        <v>7.2241194564756128</v>
      </c>
      <c r="Q358">
        <f>Q357*(C358/100+1)</f>
        <v>1.0248592753266927</v>
      </c>
      <c r="R358">
        <f>R357*(D358/100+1)</f>
        <v>2.0960254251411321</v>
      </c>
      <c r="S358">
        <f>S357*(E358/100+1)</f>
        <v>3.7727631533147914</v>
      </c>
      <c r="T358">
        <f>T357*(F358/100+1)</f>
        <v>1.5275720725681419</v>
      </c>
    </row>
    <row r="359" spans="1:20" x14ac:dyDescent="0.3">
      <c r="A359">
        <v>202004</v>
      </c>
      <c r="B359">
        <v>6.7</v>
      </c>
      <c r="C359">
        <v>4.72</v>
      </c>
      <c r="D359">
        <v>-3.81</v>
      </c>
      <c r="E359">
        <v>2.11</v>
      </c>
      <c r="F359">
        <v>-4.12</v>
      </c>
      <c r="G359">
        <v>0</v>
      </c>
      <c r="H359">
        <f>AVERAGE(B357:B359)</f>
        <v>-5.8266666666666671</v>
      </c>
      <c r="I359">
        <f>AVERAGE(C357:C359)</f>
        <v>-5.0000000000000121E-2</v>
      </c>
      <c r="J359">
        <f>AVERAGE(D357:D359)</f>
        <v>-5.28</v>
      </c>
      <c r="K359">
        <f>AVERAGE(E357:E359)</f>
        <v>1.03</v>
      </c>
      <c r="L359">
        <f>AVERAGE(F357:F359)</f>
        <v>-2.9033333333333338</v>
      </c>
      <c r="M359">
        <f t="shared" si="10"/>
        <v>4</v>
      </c>
      <c r="N359" cm="1">
        <f t="array" ref="N359">INDEX(H359:L359,M359)</f>
        <v>1.03</v>
      </c>
      <c r="O359">
        <f t="shared" si="11"/>
        <v>425.81703637053556</v>
      </c>
      <c r="P359">
        <f>P358*(B359/100+1)</f>
        <v>7.7081354600594789</v>
      </c>
      <c r="Q359">
        <f>Q358*(C359/100+1)</f>
        <v>1.0732326331221125</v>
      </c>
      <c r="R359">
        <f>R358*(D359/100+1)</f>
        <v>2.0161668564432551</v>
      </c>
      <c r="S359">
        <f>S358*(E359/100+1)</f>
        <v>3.8523684558497333</v>
      </c>
      <c r="T359">
        <f>T358*(F359/100+1)</f>
        <v>1.4646361031783344</v>
      </c>
    </row>
    <row r="360" spans="1:20" x14ac:dyDescent="0.3">
      <c r="A360">
        <v>202005</v>
      </c>
      <c r="B360">
        <v>5.4399999999999995</v>
      </c>
      <c r="C360">
        <v>0.81</v>
      </c>
      <c r="D360">
        <v>-4.1399999999999997</v>
      </c>
      <c r="E360">
        <v>2.37</v>
      </c>
      <c r="F360">
        <v>-4.3899999999999997</v>
      </c>
      <c r="G360">
        <v>0.01</v>
      </c>
      <c r="H360">
        <f>AVERAGE(B358:B360)</f>
        <v>-1.0600000000000005</v>
      </c>
      <c r="I360">
        <f>AVERAGE(C358:C360)</f>
        <v>0.15333333333333318</v>
      </c>
      <c r="J360">
        <f>AVERAGE(D358:D360)</f>
        <v>-6.416666666666667</v>
      </c>
      <c r="K360">
        <f>AVERAGE(E358:E360)</f>
        <v>2.0666666666666669</v>
      </c>
      <c r="L360">
        <f>AVERAGE(F358:F360)</f>
        <v>-3.8533333333333331</v>
      </c>
      <c r="M360">
        <f t="shared" si="10"/>
        <v>4</v>
      </c>
      <c r="N360" cm="1">
        <f t="array" ref="N360">INDEX(H360:L360,M360)</f>
        <v>2.0666666666666669</v>
      </c>
      <c r="O360">
        <f t="shared" si="11"/>
        <v>434.61725512219328</v>
      </c>
      <c r="P360">
        <f>P359*(B360/100+1)</f>
        <v>8.1274580290867142</v>
      </c>
      <c r="Q360">
        <f>Q359*(C360/100+1)</f>
        <v>1.0819258174504016</v>
      </c>
      <c r="R360">
        <f>R359*(D360/100+1)</f>
        <v>1.9326975485865043</v>
      </c>
      <c r="S360">
        <f>S359*(E360/100+1)</f>
        <v>3.9436695882533721</v>
      </c>
      <c r="T360">
        <f>T359*(F360/100+1)</f>
        <v>1.4003385782488054</v>
      </c>
    </row>
    <row r="361" spans="1:20" x14ac:dyDescent="0.3">
      <c r="A361">
        <v>202006</v>
      </c>
      <c r="B361">
        <v>4.05</v>
      </c>
      <c r="C361">
        <v>-1.01</v>
      </c>
      <c r="D361">
        <v>1.74</v>
      </c>
      <c r="E361">
        <v>-1.78</v>
      </c>
      <c r="F361">
        <v>0.44</v>
      </c>
      <c r="G361">
        <v>0.01</v>
      </c>
      <c r="H361">
        <f>AVERAGE(B359:B361)</f>
        <v>5.3966666666666674</v>
      </c>
      <c r="I361">
        <f>AVERAGE(C359:C361)</f>
        <v>1.5066666666666666</v>
      </c>
      <c r="J361">
        <f>AVERAGE(D359:D361)</f>
        <v>-2.0699999999999998</v>
      </c>
      <c r="K361">
        <f>AVERAGE(E359:E361)</f>
        <v>0.9</v>
      </c>
      <c r="L361">
        <f>AVERAGE(F359:F361)</f>
        <v>-2.69</v>
      </c>
      <c r="M361">
        <f t="shared" si="10"/>
        <v>4</v>
      </c>
      <c r="N361" cm="1">
        <f t="array" ref="N361">INDEX(H361:L361,M361)</f>
        <v>0.9</v>
      </c>
      <c r="O361">
        <f t="shared" si="11"/>
        <v>438.52881041829301</v>
      </c>
      <c r="P361">
        <f>P360*(B361/100+1)</f>
        <v>8.4566200792647255</v>
      </c>
      <c r="Q361">
        <f>Q360*(C361/100+1)</f>
        <v>1.0709983666941525</v>
      </c>
      <c r="R361">
        <f>R360*(D361/100+1)</f>
        <v>1.9663264859319096</v>
      </c>
      <c r="S361">
        <f>S360*(E361/100+1)</f>
        <v>3.8734722695824617</v>
      </c>
      <c r="T361">
        <f>T360*(F361/100+1)</f>
        <v>1.4065000679931001</v>
      </c>
    </row>
    <row r="362" spans="1:20" x14ac:dyDescent="0.3">
      <c r="A362">
        <v>202007</v>
      </c>
      <c r="B362">
        <v>4</v>
      </c>
      <c r="C362">
        <v>2.2000000000000002</v>
      </c>
      <c r="D362">
        <v>-4.75</v>
      </c>
      <c r="E362">
        <v>0.78</v>
      </c>
      <c r="F362">
        <v>-2.25</v>
      </c>
      <c r="G362">
        <v>0.01</v>
      </c>
      <c r="H362">
        <f>AVERAGE(B360:B362)</f>
        <v>4.4966666666666661</v>
      </c>
      <c r="I362">
        <f>AVERAGE(C360:C362)</f>
        <v>0.66666666666666663</v>
      </c>
      <c r="J362">
        <f>AVERAGE(D360:D362)</f>
        <v>-2.3833333333333333</v>
      </c>
      <c r="K362">
        <f>AVERAGE(E360:E362)</f>
        <v>0.45666666666666672</v>
      </c>
      <c r="L362">
        <f>AVERAGE(F360:F362)</f>
        <v>-2.0666666666666664</v>
      </c>
      <c r="M362">
        <f t="shared" si="10"/>
        <v>1</v>
      </c>
      <c r="N362" cm="1">
        <f t="array" ref="N362">INDEX(H362:L362,M362)</f>
        <v>4.4966666666666661</v>
      </c>
      <c r="O362">
        <f t="shared" si="11"/>
        <v>458.2479892601022</v>
      </c>
      <c r="P362">
        <f>P361*(B362/100+1)</f>
        <v>8.7948848824353156</v>
      </c>
      <c r="Q362">
        <f>Q361*(C362/100+1)</f>
        <v>1.0945603307614238</v>
      </c>
      <c r="R362">
        <f>R361*(D362/100+1)</f>
        <v>1.8729259778501439</v>
      </c>
      <c r="S362">
        <f>S361*(E362/100+1)</f>
        <v>3.9036853532852049</v>
      </c>
      <c r="T362">
        <f>T361*(F362/100+1)</f>
        <v>1.3748538164632553</v>
      </c>
    </row>
    <row r="363" spans="1:20" x14ac:dyDescent="0.3">
      <c r="A363">
        <v>202008</v>
      </c>
      <c r="B363">
        <v>4.96</v>
      </c>
      <c r="C363">
        <v>2.65</v>
      </c>
      <c r="D363">
        <v>-1.74</v>
      </c>
      <c r="E363">
        <v>0.99</v>
      </c>
      <c r="F363">
        <v>-1.67</v>
      </c>
      <c r="G363">
        <v>0.01</v>
      </c>
      <c r="H363">
        <f>AVERAGE(B361:B363)</f>
        <v>4.3366666666666669</v>
      </c>
      <c r="I363">
        <f>AVERAGE(C361:C363)</f>
        <v>1.28</v>
      </c>
      <c r="J363">
        <f>AVERAGE(D361:D363)</f>
        <v>-1.5833333333333333</v>
      </c>
      <c r="K363">
        <f>AVERAGE(E361:E363)</f>
        <v>-3.3333333333333361E-3</v>
      </c>
      <c r="L363">
        <f>AVERAGE(F361:F363)</f>
        <v>-1.1599999999999999</v>
      </c>
      <c r="M363">
        <f t="shared" si="10"/>
        <v>1</v>
      </c>
      <c r="N363" cm="1">
        <f t="array" ref="N363">INDEX(H363:L363,M363)</f>
        <v>4.3366666666666669</v>
      </c>
      <c r="O363">
        <f t="shared" si="11"/>
        <v>478.12067706101533</v>
      </c>
      <c r="P363">
        <f>P362*(B363/100+1)</f>
        <v>9.2311111726041073</v>
      </c>
      <c r="Q363">
        <f>Q362*(C363/100+1)</f>
        <v>1.1235661795266014</v>
      </c>
      <c r="R363">
        <f>R362*(D363/100+1)</f>
        <v>1.8403370658355516</v>
      </c>
      <c r="S363">
        <f>S362*(E363/100+1)</f>
        <v>3.9423318382827284</v>
      </c>
      <c r="T363">
        <f>T362*(F363/100+1)</f>
        <v>1.351893757728319</v>
      </c>
    </row>
    <row r="364" spans="1:20" x14ac:dyDescent="0.3">
      <c r="A364">
        <v>202009</v>
      </c>
      <c r="B364">
        <v>-2.9600000000000004</v>
      </c>
      <c r="C364">
        <v>0.53</v>
      </c>
      <c r="D364">
        <v>-3.74</v>
      </c>
      <c r="E364">
        <v>2.3199999999999998</v>
      </c>
      <c r="F364">
        <v>-1.91</v>
      </c>
      <c r="G364">
        <v>0.01</v>
      </c>
      <c r="H364">
        <f>AVERAGE(B362:B364)</f>
        <v>2</v>
      </c>
      <c r="I364">
        <f>AVERAGE(C362:C364)</f>
        <v>1.7933333333333332</v>
      </c>
      <c r="J364">
        <f>AVERAGE(D362:D364)</f>
        <v>-3.41</v>
      </c>
      <c r="K364">
        <f>AVERAGE(E362:E364)</f>
        <v>1.3633333333333333</v>
      </c>
      <c r="L364">
        <f>AVERAGE(F362:F364)</f>
        <v>-1.9433333333333334</v>
      </c>
      <c r="M364">
        <f t="shared" si="10"/>
        <v>1</v>
      </c>
      <c r="N364" cm="1">
        <f t="array" ref="N364">INDEX(H364:L364,M364)</f>
        <v>2</v>
      </c>
      <c r="O364">
        <f t="shared" si="11"/>
        <v>487.68309060223567</v>
      </c>
      <c r="P364">
        <f>P363*(B364/100+1)</f>
        <v>8.9578702818950262</v>
      </c>
      <c r="Q364">
        <f>Q363*(C364/100+1)</f>
        <v>1.1295210802780926</v>
      </c>
      <c r="R364">
        <f>R363*(D364/100+1)</f>
        <v>1.7715084595733019</v>
      </c>
      <c r="S364">
        <f>S363*(E364/100+1)</f>
        <v>4.0337939369308877</v>
      </c>
      <c r="T364">
        <f>T363*(F364/100+1)</f>
        <v>1.3260725869557082</v>
      </c>
    </row>
    <row r="365" spans="1:20" x14ac:dyDescent="0.3">
      <c r="A365">
        <v>202010</v>
      </c>
      <c r="B365">
        <v>-4.71</v>
      </c>
      <c r="C365">
        <v>1.1399999999999999</v>
      </c>
      <c r="D365">
        <v>-0.2</v>
      </c>
      <c r="E365">
        <v>-0.62</v>
      </c>
      <c r="F365">
        <v>-0.11</v>
      </c>
      <c r="G365">
        <v>0.01</v>
      </c>
      <c r="H365">
        <f>AVERAGE(B363:B365)</f>
        <v>-0.90333333333333343</v>
      </c>
      <c r="I365">
        <f>AVERAGE(C363:C365)</f>
        <v>1.4399999999999997</v>
      </c>
      <c r="J365">
        <f>AVERAGE(D363:D365)</f>
        <v>-1.8933333333333335</v>
      </c>
      <c r="K365">
        <f>AVERAGE(E363:E365)</f>
        <v>0.8966666666666665</v>
      </c>
      <c r="L365">
        <f>AVERAGE(F363:F365)</f>
        <v>-1.23</v>
      </c>
      <c r="M365">
        <f t="shared" si="10"/>
        <v>1</v>
      </c>
      <c r="N365" cm="1">
        <f t="array" ref="N365">INDEX(H365:L365,M365)</f>
        <v>-0.90333333333333343</v>
      </c>
      <c r="O365">
        <f t="shared" si="11"/>
        <v>483.27768668379548</v>
      </c>
      <c r="P365">
        <f>P364*(B365/100+1)</f>
        <v>8.5359545916177701</v>
      </c>
      <c r="Q365">
        <f>Q364*(C365/100+1)</f>
        <v>1.1423976205932629</v>
      </c>
      <c r="R365">
        <f>R364*(D365/100+1)</f>
        <v>1.7679654426541553</v>
      </c>
      <c r="S365">
        <f>S364*(E365/100+1)</f>
        <v>4.0087844145219167</v>
      </c>
      <c r="T365">
        <f>T364*(F365/100+1)</f>
        <v>1.3246139071100569</v>
      </c>
    </row>
    <row r="366" spans="1:20" x14ac:dyDescent="0.3">
      <c r="A366">
        <v>202011</v>
      </c>
      <c r="B366">
        <v>16.630000000000003</v>
      </c>
      <c r="C366">
        <v>1.39</v>
      </c>
      <c r="D366">
        <v>10.76</v>
      </c>
      <c r="E366">
        <v>-3.82</v>
      </c>
      <c r="F366">
        <v>1.69</v>
      </c>
      <c r="G366">
        <v>0.01</v>
      </c>
      <c r="H366">
        <f>AVERAGE(B364:B366)</f>
        <v>2.9866666666666677</v>
      </c>
      <c r="I366">
        <f>AVERAGE(C364:C366)</f>
        <v>1.0199999999999998</v>
      </c>
      <c r="J366">
        <f>AVERAGE(D364:D366)</f>
        <v>2.273333333333333</v>
      </c>
      <c r="K366">
        <f>AVERAGE(E364:E366)</f>
        <v>-0.70666666666666667</v>
      </c>
      <c r="L366">
        <f>AVERAGE(F364:F366)</f>
        <v>-0.11000000000000003</v>
      </c>
      <c r="M366">
        <f t="shared" si="10"/>
        <v>2</v>
      </c>
      <c r="N366" cm="1">
        <f t="array" ref="N366">INDEX(H366:L366,M366)</f>
        <v>1.0199999999999998</v>
      </c>
      <c r="O366">
        <f t="shared" si="11"/>
        <v>488.20711908797017</v>
      </c>
      <c r="P366">
        <f>P365*(B366/100+1)</f>
        <v>9.9554838402038062</v>
      </c>
      <c r="Q366">
        <f>Q365*(C366/100+1)</f>
        <v>1.1582769475195092</v>
      </c>
      <c r="R366">
        <f>R365*(D366/100+1)</f>
        <v>1.9581985242837423</v>
      </c>
      <c r="S366">
        <f>S365*(E366/100+1)</f>
        <v>3.8556488498871793</v>
      </c>
      <c r="T366">
        <f>T365*(F366/100+1)</f>
        <v>1.3469998821402167</v>
      </c>
    </row>
    <row r="367" spans="1:20" x14ac:dyDescent="0.3">
      <c r="A367">
        <v>202012</v>
      </c>
      <c r="B367">
        <v>5.68</v>
      </c>
      <c r="C367">
        <v>4.4800000000000004</v>
      </c>
      <c r="D367">
        <v>-1.76</v>
      </c>
      <c r="E367">
        <v>0.77</v>
      </c>
      <c r="F367">
        <v>-2</v>
      </c>
      <c r="G367">
        <v>0.01</v>
      </c>
      <c r="H367">
        <f>AVERAGE(B365:B367)</f>
        <v>5.8666666666666671</v>
      </c>
      <c r="I367">
        <f>AVERAGE(C365:C367)</f>
        <v>2.3366666666666664</v>
      </c>
      <c r="J367">
        <f>AVERAGE(D365:D367)</f>
        <v>2.9333333333333336</v>
      </c>
      <c r="K367">
        <f>AVERAGE(E365:E367)</f>
        <v>-1.2233333333333332</v>
      </c>
      <c r="L367">
        <f>AVERAGE(F365:F367)</f>
        <v>-0.14000000000000004</v>
      </c>
      <c r="M367">
        <f t="shared" si="10"/>
        <v>1</v>
      </c>
      <c r="N367" cm="1">
        <f t="array" ref="N367">INDEX(H367:L367,M367)</f>
        <v>5.8666666666666671</v>
      </c>
      <c r="O367">
        <f t="shared" si="11"/>
        <v>516.84860340779778</v>
      </c>
      <c r="P367">
        <f>P366*(B367/100+1)</f>
        <v>10.520955322327382</v>
      </c>
      <c r="Q367">
        <f>Q366*(C367/100+1)</f>
        <v>1.2101677547683831</v>
      </c>
      <c r="R367">
        <f>R366*(D367/100+1)</f>
        <v>1.9237342302563485</v>
      </c>
      <c r="S367">
        <f>S366*(E367/100+1)</f>
        <v>3.8853373460313105</v>
      </c>
      <c r="T367">
        <f>T366*(F367/100+1)</f>
        <v>1.3200598844974123</v>
      </c>
    </row>
    <row r="368" spans="1:20" x14ac:dyDescent="0.3">
      <c r="A368">
        <v>202101</v>
      </c>
      <c r="B368">
        <v>-1.25</v>
      </c>
      <c r="C368">
        <v>1.73</v>
      </c>
      <c r="D368">
        <v>-0.28999999999999998</v>
      </c>
      <c r="E368">
        <v>-0.56999999999999995</v>
      </c>
      <c r="F368">
        <v>-0.2</v>
      </c>
      <c r="G368">
        <v>0</v>
      </c>
      <c r="H368">
        <f>AVERAGE(B366:B368)</f>
        <v>7.0200000000000005</v>
      </c>
      <c r="I368">
        <f>AVERAGE(C366:C368)</f>
        <v>2.5333333333333332</v>
      </c>
      <c r="J368">
        <f>AVERAGE(D366:D368)</f>
        <v>2.9033333333333338</v>
      </c>
      <c r="K368">
        <f>AVERAGE(E366:E368)</f>
        <v>-1.2066666666666666</v>
      </c>
      <c r="L368">
        <f>AVERAGE(F366:F368)</f>
        <v>-0.17</v>
      </c>
      <c r="M368">
        <f t="shared" si="10"/>
        <v>1</v>
      </c>
      <c r="N368" cm="1">
        <f t="array" ref="N368">INDEX(H368:L368,M368)</f>
        <v>7.0200000000000005</v>
      </c>
      <c r="O368">
        <f t="shared" si="11"/>
        <v>553.13137536702516</v>
      </c>
      <c r="P368">
        <f>P367*(B368/100+1)</f>
        <v>10.389443380798289</v>
      </c>
      <c r="Q368">
        <f>Q367*(C368/100+1)</f>
        <v>1.2311036569258762</v>
      </c>
      <c r="R368">
        <f>R367*(D368/100+1)</f>
        <v>1.918155400988605</v>
      </c>
      <c r="S368">
        <f>S367*(E368/100+1)</f>
        <v>3.8631909231589319</v>
      </c>
      <c r="T368">
        <f>T367*(F368/100+1)</f>
        <v>1.3174197647284174</v>
      </c>
    </row>
    <row r="369" spans="1:20" x14ac:dyDescent="0.3">
      <c r="A369">
        <v>202102</v>
      </c>
      <c r="B369">
        <v>2.6</v>
      </c>
      <c r="C369">
        <v>1.42</v>
      </c>
      <c r="D369">
        <v>5.73</v>
      </c>
      <c r="E369">
        <v>-1.89</v>
      </c>
      <c r="F369">
        <v>0.84</v>
      </c>
      <c r="G369">
        <v>0</v>
      </c>
      <c r="H369">
        <f>AVERAGE(B367:B369)</f>
        <v>2.3433333333333333</v>
      </c>
      <c r="I369">
        <f>AVERAGE(C367:C369)</f>
        <v>2.5433333333333334</v>
      </c>
      <c r="J369">
        <f>AVERAGE(D367:D369)</f>
        <v>1.2266666666666668</v>
      </c>
      <c r="K369">
        <f>AVERAGE(E367:E369)</f>
        <v>-0.56333333333333335</v>
      </c>
      <c r="L369">
        <f>AVERAGE(F367:F369)</f>
        <v>-0.45333333333333342</v>
      </c>
      <c r="M369">
        <f t="shared" si="10"/>
        <v>1</v>
      </c>
      <c r="N369" cm="1">
        <f t="array" ref="N369">INDEX(H369:L369,M369)</f>
        <v>2.3433333333333333</v>
      </c>
      <c r="O369">
        <f t="shared" si="11"/>
        <v>566.09308726312588</v>
      </c>
      <c r="P369">
        <f>P368*(B369/100+1)</f>
        <v>10.659568908699045</v>
      </c>
      <c r="Q369">
        <f>Q368*(C369/100+1)</f>
        <v>1.2485853288542237</v>
      </c>
      <c r="R369">
        <f>R368*(D369/100+1)</f>
        <v>2.0280657054652518</v>
      </c>
      <c r="S369">
        <f>S368*(E369/100+1)</f>
        <v>3.7901766147112279</v>
      </c>
      <c r="T369">
        <f>T368*(F369/100+1)</f>
        <v>1.3284860907521361</v>
      </c>
    </row>
    <row r="370" spans="1:20" x14ac:dyDescent="0.3">
      <c r="A370">
        <v>202103</v>
      </c>
      <c r="B370">
        <v>3.18</v>
      </c>
      <c r="C370">
        <v>-1.58</v>
      </c>
      <c r="D370">
        <v>3.47</v>
      </c>
      <c r="E370">
        <v>0.26</v>
      </c>
      <c r="F370">
        <v>0.55000000000000004</v>
      </c>
      <c r="G370">
        <v>0</v>
      </c>
      <c r="H370">
        <f>AVERAGE(B368:B370)</f>
        <v>1.51</v>
      </c>
      <c r="I370">
        <f>AVERAGE(C368:C370)</f>
        <v>0.52333333333333332</v>
      </c>
      <c r="J370">
        <f>AVERAGE(D368:D370)</f>
        <v>2.97</v>
      </c>
      <c r="K370">
        <f>AVERAGE(E368:E370)</f>
        <v>-0.73333333333333339</v>
      </c>
      <c r="L370">
        <f>AVERAGE(F368:F370)</f>
        <v>0.39666666666666667</v>
      </c>
      <c r="M370">
        <f t="shared" si="10"/>
        <v>2</v>
      </c>
      <c r="N370" cm="1">
        <f t="array" ref="N370">INDEX(H370:L370,M370)</f>
        <v>0.52333333333333332</v>
      </c>
      <c r="O370">
        <f t="shared" si="11"/>
        <v>569.05564108646968</v>
      </c>
      <c r="P370">
        <f>P369*(B370/100+1)</f>
        <v>10.998543199995675</v>
      </c>
      <c r="Q370">
        <f>Q369*(C370/100+1)</f>
        <v>1.2288576806583269</v>
      </c>
      <c r="R370">
        <f>R369*(D370/100+1)</f>
        <v>2.0984395854448961</v>
      </c>
      <c r="S370">
        <f>S369*(E370/100+1)</f>
        <v>3.8000310739094769</v>
      </c>
      <c r="T370">
        <f>T369*(F370/100+1)</f>
        <v>1.335792764251273</v>
      </c>
    </row>
    <row r="371" spans="1:20" x14ac:dyDescent="0.3">
      <c r="A371">
        <v>202104</v>
      </c>
      <c r="B371">
        <v>5.29</v>
      </c>
      <c r="C371">
        <v>1.77</v>
      </c>
      <c r="D371">
        <v>-3.19</v>
      </c>
      <c r="E371">
        <v>1.54</v>
      </c>
      <c r="F371">
        <v>-3.58</v>
      </c>
      <c r="G371">
        <v>0</v>
      </c>
      <c r="H371">
        <f>AVERAGE(B369:B371)</f>
        <v>3.69</v>
      </c>
      <c r="I371">
        <f>AVERAGE(C369:C371)</f>
        <v>0.53666666666666663</v>
      </c>
      <c r="J371">
        <f>AVERAGE(D369:D371)</f>
        <v>2.0033333333333339</v>
      </c>
      <c r="K371">
        <f>AVERAGE(E369:E371)</f>
        <v>-2.9999999999999954E-2</v>
      </c>
      <c r="L371">
        <f>AVERAGE(F369:F371)</f>
        <v>-0.73</v>
      </c>
      <c r="M371">
        <f t="shared" si="10"/>
        <v>3</v>
      </c>
      <c r="N371" cm="1">
        <f t="array" ref="N371">INDEX(H371:L371,M371)</f>
        <v>2.0033333333333339</v>
      </c>
      <c r="O371">
        <f t="shared" si="11"/>
        <v>580.4557224295686</v>
      </c>
      <c r="P371">
        <f>P370*(B371/100+1)</f>
        <v>11.580366135275446</v>
      </c>
      <c r="Q371">
        <f>Q370*(C371/100+1)</f>
        <v>1.2506084616059794</v>
      </c>
      <c r="R371">
        <f>R370*(D371/100+1)</f>
        <v>2.0314993626692037</v>
      </c>
      <c r="S371">
        <f>S370*(E371/100+1)</f>
        <v>3.858551552447683</v>
      </c>
      <c r="T371">
        <f>T370*(F371/100+1)</f>
        <v>1.2879713832910773</v>
      </c>
    </row>
    <row r="372" spans="1:20" x14ac:dyDescent="0.3">
      <c r="A372">
        <v>202105</v>
      </c>
      <c r="B372">
        <v>4.5199999999999996</v>
      </c>
      <c r="C372">
        <v>-0.75</v>
      </c>
      <c r="D372">
        <v>2.06</v>
      </c>
      <c r="E372">
        <v>1.17</v>
      </c>
      <c r="F372">
        <v>0.42</v>
      </c>
      <c r="G372">
        <v>0</v>
      </c>
      <c r="H372">
        <f>AVERAGE(B370:B372)</f>
        <v>4.33</v>
      </c>
      <c r="I372">
        <f>AVERAGE(C370:C372)</f>
        <v>-0.18666666666666668</v>
      </c>
      <c r="J372">
        <f>AVERAGE(D370:D372)</f>
        <v>0.78000000000000014</v>
      </c>
      <c r="K372">
        <f>AVERAGE(E370:E372)</f>
        <v>0.98999999999999988</v>
      </c>
      <c r="L372">
        <f>AVERAGE(F370:F372)</f>
        <v>-0.87000000000000011</v>
      </c>
      <c r="M372">
        <f t="shared" si="10"/>
        <v>1</v>
      </c>
      <c r="N372" cm="1">
        <f t="array" ref="N372">INDEX(H372:L372,M372)</f>
        <v>4.33</v>
      </c>
      <c r="O372">
        <f t="shared" si="11"/>
        <v>605.58945521076885</v>
      </c>
      <c r="P372">
        <f>P371*(B372/100+1)</f>
        <v>12.103798684589895</v>
      </c>
      <c r="Q372">
        <f>Q371*(C372/100+1)</f>
        <v>1.2412288981439346</v>
      </c>
      <c r="R372">
        <f>R371*(D372/100+1)</f>
        <v>2.0733482495401891</v>
      </c>
      <c r="S372">
        <f>S371*(E372/100+1)</f>
        <v>3.9036966056113211</v>
      </c>
      <c r="T372">
        <f>T371*(F372/100+1)</f>
        <v>1.2933808631008998</v>
      </c>
    </row>
    <row r="373" spans="1:20" x14ac:dyDescent="0.3">
      <c r="A373">
        <v>202106</v>
      </c>
      <c r="B373">
        <v>-1.66</v>
      </c>
      <c r="C373">
        <v>-1.65</v>
      </c>
      <c r="D373">
        <v>-2.5</v>
      </c>
      <c r="E373">
        <v>1.18</v>
      </c>
      <c r="F373">
        <v>-0.73</v>
      </c>
      <c r="G373">
        <v>0</v>
      </c>
      <c r="H373">
        <f t="shared" ref="H373:L374" si="12">AVERAGE(B371:B373)</f>
        <v>2.7166666666666663</v>
      </c>
      <c r="I373">
        <f t="shared" si="12"/>
        <v>-0.20999999999999996</v>
      </c>
      <c r="J373">
        <f t="shared" si="12"/>
        <v>-1.21</v>
      </c>
      <c r="K373">
        <f t="shared" si="12"/>
        <v>1.2966666666666666</v>
      </c>
      <c r="L373">
        <f t="shared" si="12"/>
        <v>-1.2966666666666666</v>
      </c>
      <c r="M373">
        <f t="shared" si="10"/>
        <v>1</v>
      </c>
      <c r="N373" cm="1">
        <f t="array" ref="N373">INDEX(H373:L373,M373)</f>
        <v>2.7166666666666663</v>
      </c>
      <c r="O373">
        <f t="shared" si="11"/>
        <v>622.04130207732806</v>
      </c>
      <c r="P373">
        <f>P372*(B373/100+1)</f>
        <v>11.902875626425704</v>
      </c>
      <c r="Q373">
        <f>Q372*(C373/100+1)</f>
        <v>1.2207486213245597</v>
      </c>
      <c r="R373">
        <f>R372*(D373/100+1)</f>
        <v>2.0215145433016843</v>
      </c>
      <c r="S373">
        <f>S372*(E373/100+1)</f>
        <v>3.9497602255575348</v>
      </c>
      <c r="T373">
        <f>T372*(F373/100+1)</f>
        <v>1.2839391828002633</v>
      </c>
    </row>
    <row r="374" spans="1:20" x14ac:dyDescent="0.3">
      <c r="A374">
        <v>202107</v>
      </c>
      <c r="B374">
        <v>2.1</v>
      </c>
      <c r="C374">
        <v>0.36</v>
      </c>
      <c r="D374">
        <v>-2.97</v>
      </c>
      <c r="E374">
        <v>3.24</v>
      </c>
      <c r="F374">
        <v>-2.9</v>
      </c>
      <c r="G374">
        <v>0</v>
      </c>
      <c r="H374">
        <f t="shared" si="12"/>
        <v>1.6533333333333331</v>
      </c>
      <c r="I374">
        <f t="shared" si="12"/>
        <v>-0.68</v>
      </c>
      <c r="J374">
        <f t="shared" si="12"/>
        <v>-1.1366666666666667</v>
      </c>
      <c r="K374">
        <f t="shared" si="12"/>
        <v>1.8633333333333333</v>
      </c>
      <c r="L374">
        <f t="shared" si="12"/>
        <v>-1.07</v>
      </c>
      <c r="M374">
        <f t="shared" si="10"/>
        <v>1</v>
      </c>
      <c r="N374" cm="1">
        <f t="array" ref="N374">INDEX(H374:L374,M374)</f>
        <v>1.6533333333333331</v>
      </c>
      <c r="O374">
        <f t="shared" si="11"/>
        <v>632.32571827167317</v>
      </c>
      <c r="P374">
        <f>P373*(B374/100+1)</f>
        <v>12.152836014580643</v>
      </c>
      <c r="Q374">
        <f>Q373*(C374/100+1)</f>
        <v>1.2251433163613281</v>
      </c>
      <c r="R374">
        <f>R373*(D374/100+1)</f>
        <v>1.9614755613656245</v>
      </c>
      <c r="S374">
        <f>S373*(E374/100+1)</f>
        <v>4.0777324568655988</v>
      </c>
      <c r="T374">
        <f>T373*(F374/100+1)</f>
        <v>1.2467049464990556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7941-514A-4C62-A07E-76B4A433A51F}">
  <dimension ref="A1:T374"/>
  <sheetViews>
    <sheetView topLeftCell="E1" workbookViewId="0">
      <selection activeCell="M5" sqref="M5:M374"/>
    </sheetView>
  </sheetViews>
  <sheetFormatPr defaultRowHeight="14.4" x14ac:dyDescent="0.3"/>
  <sheetData>
    <row r="1" spans="1:20" x14ac:dyDescent="0.3"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0" x14ac:dyDescent="0.3">
      <c r="A2">
        <v>199007</v>
      </c>
      <c r="B2">
        <v>0.78</v>
      </c>
      <c r="C2">
        <v>6.27</v>
      </c>
      <c r="D2">
        <v>3.63</v>
      </c>
      <c r="E2">
        <v>0.6</v>
      </c>
      <c r="F2">
        <v>0.24</v>
      </c>
      <c r="G2">
        <v>0.68</v>
      </c>
    </row>
    <row r="3" spans="1:20" x14ac:dyDescent="0.3">
      <c r="A3">
        <v>199008</v>
      </c>
      <c r="B3">
        <v>-11.22</v>
      </c>
      <c r="C3">
        <v>-4.97</v>
      </c>
      <c r="D3">
        <v>0.33</v>
      </c>
      <c r="E3">
        <v>1.71</v>
      </c>
      <c r="F3">
        <v>-0.96</v>
      </c>
      <c r="G3">
        <v>0.66</v>
      </c>
      <c r="O3" t="s">
        <v>6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">
      <c r="A4">
        <v>199009</v>
      </c>
      <c r="B4">
        <v>-16.779999999999998</v>
      </c>
      <c r="C4">
        <v>0.64</v>
      </c>
      <c r="D4">
        <v>0.14000000000000001</v>
      </c>
      <c r="E4">
        <v>-1.1200000000000001</v>
      </c>
      <c r="F4">
        <v>-0.11</v>
      </c>
      <c r="G4">
        <v>0.6</v>
      </c>
      <c r="H4">
        <f>AVERAGE(B2:B4)</f>
        <v>-9.0733333333333324</v>
      </c>
      <c r="I4">
        <f>AVERAGE(C2:C4)</f>
        <v>0.64666666666666661</v>
      </c>
      <c r="J4">
        <f>AVERAGE(D2:D4)</f>
        <v>1.3666666666666665</v>
      </c>
      <c r="K4">
        <f>AVERAGE(E2:E4)</f>
        <v>0.39666666666666667</v>
      </c>
      <c r="L4">
        <f>AVERAGE(F2:F4)</f>
        <v>-0.27666666666666667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>
        <v>199010</v>
      </c>
      <c r="B5">
        <v>25.58</v>
      </c>
      <c r="C5">
        <v>0.71</v>
      </c>
      <c r="D5">
        <v>-4.55</v>
      </c>
      <c r="E5">
        <v>-0.12</v>
      </c>
      <c r="F5">
        <v>4.75</v>
      </c>
      <c r="G5">
        <v>0.68</v>
      </c>
      <c r="H5">
        <f>AVERAGE(B3:B5)</f>
        <v>-0.8066666666666672</v>
      </c>
      <c r="I5">
        <f>AVERAGE(C3:C5)</f>
        <v>-1.2066666666666668</v>
      </c>
      <c r="J5">
        <f>AVERAGE(D3:D5)</f>
        <v>-1.36</v>
      </c>
      <c r="K5">
        <f>AVERAGE(E3:E5)</f>
        <v>0.15666666666666662</v>
      </c>
      <c r="L5">
        <f>AVERAGE(F3:F5)</f>
        <v>1.2266666666666666</v>
      </c>
      <c r="M5">
        <f>MATCH(MAX(H4:L4),H4:L4,0)</f>
        <v>3</v>
      </c>
      <c r="N5" cm="1">
        <f t="array" ref="N5">INDEX(H5:L5,M5)</f>
        <v>-1.36</v>
      </c>
      <c r="O5">
        <f>O4*(N5/100+1)</f>
        <v>0.98639999999999994</v>
      </c>
      <c r="P5">
        <f>P4*(B5/100+1)</f>
        <v>1.2558</v>
      </c>
      <c r="Q5">
        <f>Q4*(C5/100+1)</f>
        <v>1.0071000000000001</v>
      </c>
      <c r="R5">
        <f>R4*(D5/100+1)</f>
        <v>0.95450000000000002</v>
      </c>
      <c r="S5">
        <f>S4*(E5/100+1)</f>
        <v>0.99880000000000002</v>
      </c>
      <c r="T5">
        <f>T4*(F5/100+1)</f>
        <v>1.0475000000000001</v>
      </c>
    </row>
    <row r="6" spans="1:20" x14ac:dyDescent="0.3">
      <c r="A6">
        <v>199011</v>
      </c>
      <c r="B6">
        <v>-13.549999999999999</v>
      </c>
      <c r="C6">
        <v>-5.2</v>
      </c>
      <c r="D6">
        <v>-0.2</v>
      </c>
      <c r="E6">
        <v>3.86</v>
      </c>
      <c r="F6">
        <v>-2.1800000000000002</v>
      </c>
      <c r="G6">
        <v>0.56999999999999995</v>
      </c>
      <c r="H6">
        <f>AVERAGE(B4:B6)</f>
        <v>-1.5833333333333328</v>
      </c>
      <c r="I6">
        <f>AVERAGE(C4:C6)</f>
        <v>-1.2833333333333334</v>
      </c>
      <c r="J6">
        <f>AVERAGE(D4:D6)</f>
        <v>-1.5366666666666668</v>
      </c>
      <c r="K6">
        <f>AVERAGE(E4:E6)</f>
        <v>0.87333333333333318</v>
      </c>
      <c r="L6">
        <f>AVERAGE(F4:F6)</f>
        <v>0.81999999999999984</v>
      </c>
      <c r="M6">
        <f t="shared" ref="M6:M69" si="0">MATCH(MAX(H5:L5),H5:L5,0)</f>
        <v>5</v>
      </c>
      <c r="N6" cm="1">
        <f t="array" ref="N6">INDEX(H6:L6,M6)</f>
        <v>0.81999999999999984</v>
      </c>
      <c r="O6">
        <f t="shared" ref="O6:O69" si="1">O5*(N6/100+1)</f>
        <v>0.9944884799999999</v>
      </c>
      <c r="P6">
        <f>P5*(B6/100+1)</f>
        <v>1.0856391000000001</v>
      </c>
      <c r="Q6">
        <f>Q5*(C6/100+1)</f>
        <v>0.9547308000000001</v>
      </c>
      <c r="R6">
        <f>R5*(D6/100+1)</f>
        <v>0.95259099999999997</v>
      </c>
      <c r="S6">
        <f>S5*(E6/100+1)</f>
        <v>1.0373536800000001</v>
      </c>
      <c r="T6">
        <f>T5*(F6/100+1)</f>
        <v>1.0246645000000001</v>
      </c>
    </row>
    <row r="7" spans="1:20" x14ac:dyDescent="0.3">
      <c r="A7">
        <v>199012</v>
      </c>
      <c r="B7">
        <v>2.5299999999999998</v>
      </c>
      <c r="C7">
        <v>-6.11</v>
      </c>
      <c r="D7">
        <v>-3.61</v>
      </c>
      <c r="E7">
        <v>1.23</v>
      </c>
      <c r="F7">
        <v>1.87</v>
      </c>
      <c r="G7">
        <v>0.6</v>
      </c>
      <c r="H7">
        <f>AVERAGE(B5:B7)</f>
        <v>4.8533333333333326</v>
      </c>
      <c r="I7">
        <f>AVERAGE(C5:C7)</f>
        <v>-3.5333333333333337</v>
      </c>
      <c r="J7">
        <f>AVERAGE(D5:D7)</f>
        <v>-2.7866666666666666</v>
      </c>
      <c r="K7">
        <f>AVERAGE(E5:E7)</f>
        <v>1.6566666666666665</v>
      </c>
      <c r="L7">
        <f>AVERAGE(F5:F7)</f>
        <v>1.4799999999999998</v>
      </c>
      <c r="M7">
        <f t="shared" si="0"/>
        <v>4</v>
      </c>
      <c r="N7" cm="1">
        <f t="array" ref="N7">INDEX(H7:L7,M7)</f>
        <v>1.6566666666666665</v>
      </c>
      <c r="O7">
        <f t="shared" si="1"/>
        <v>1.0109638391519999</v>
      </c>
      <c r="P7">
        <f>P6*(B7/100+1)</f>
        <v>1.1131057692300002</v>
      </c>
      <c r="Q7">
        <f>Q6*(C7/100+1)</f>
        <v>0.89639674812000003</v>
      </c>
      <c r="R7">
        <f>R6*(D7/100+1)</f>
        <v>0.9182024648999999</v>
      </c>
      <c r="S7">
        <f>S6*(E7/100+1)</f>
        <v>1.0501131302640001</v>
      </c>
      <c r="T7">
        <f>T6*(F7/100+1)</f>
        <v>1.0438257261500001</v>
      </c>
    </row>
    <row r="8" spans="1:20" x14ac:dyDescent="0.3">
      <c r="A8">
        <v>199101</v>
      </c>
      <c r="B8">
        <v>1.71</v>
      </c>
      <c r="C8">
        <v>-7.73</v>
      </c>
      <c r="D8">
        <v>0.24</v>
      </c>
      <c r="E8">
        <v>2.1800000000000002</v>
      </c>
      <c r="F8">
        <v>0.68</v>
      </c>
      <c r="G8">
        <v>0.52</v>
      </c>
      <c r="H8">
        <f>AVERAGE(B6:B8)</f>
        <v>-3.1033333333333331</v>
      </c>
      <c r="I8">
        <f>AVERAGE(C6:C8)</f>
        <v>-6.3466666666666667</v>
      </c>
      <c r="J8">
        <f>AVERAGE(D6:D8)</f>
        <v>-1.1900000000000002</v>
      </c>
      <c r="K8">
        <f>AVERAGE(E6:E8)</f>
        <v>2.4233333333333333</v>
      </c>
      <c r="L8">
        <f>AVERAGE(F6:F8)</f>
        <v>0.12333333333333334</v>
      </c>
      <c r="M8">
        <f t="shared" si="0"/>
        <v>1</v>
      </c>
      <c r="N8" cm="1">
        <f t="array" ref="N8">INDEX(H8:L8,M8)</f>
        <v>-3.1033333333333331</v>
      </c>
      <c r="O8">
        <f t="shared" si="1"/>
        <v>0.97959026134364957</v>
      </c>
      <c r="P8">
        <f>P7*(B8/100+1)</f>
        <v>1.132139877883833</v>
      </c>
      <c r="Q8">
        <f>Q7*(C8/100+1)</f>
        <v>0.82710527949032397</v>
      </c>
      <c r="R8">
        <f>R7*(D8/100+1)</f>
        <v>0.92040615081575983</v>
      </c>
      <c r="S8">
        <f>S7*(E8/100+1)</f>
        <v>1.0730055965037553</v>
      </c>
      <c r="T8">
        <f>T7*(F8/100+1)</f>
        <v>1.0509237410878201</v>
      </c>
    </row>
    <row r="9" spans="1:20" x14ac:dyDescent="0.3">
      <c r="A9">
        <v>199102</v>
      </c>
      <c r="B9">
        <v>12.77</v>
      </c>
      <c r="C9">
        <v>11.32</v>
      </c>
      <c r="D9">
        <v>0.8</v>
      </c>
      <c r="E9">
        <v>-5.69</v>
      </c>
      <c r="F9">
        <v>0.74</v>
      </c>
      <c r="G9">
        <v>0.48</v>
      </c>
      <c r="H9">
        <f>AVERAGE(B7:B9)</f>
        <v>5.669999999999999</v>
      </c>
      <c r="I9">
        <f>AVERAGE(C7:C9)</f>
        <v>-0.83999999999999986</v>
      </c>
      <c r="J9">
        <f>AVERAGE(D7:D9)</f>
        <v>-0.8566666666666668</v>
      </c>
      <c r="K9">
        <f>AVERAGE(E7:E9)</f>
        <v>-0.76000000000000012</v>
      </c>
      <c r="L9">
        <f>AVERAGE(F7:F9)</f>
        <v>1.0966666666666667</v>
      </c>
      <c r="M9">
        <f t="shared" si="0"/>
        <v>4</v>
      </c>
      <c r="N9" cm="1">
        <f t="array" ref="N9">INDEX(H9:L9,M9)</f>
        <v>-0.76000000000000012</v>
      </c>
      <c r="O9">
        <f t="shared" si="1"/>
        <v>0.97214537535743784</v>
      </c>
      <c r="P9">
        <f>P8*(B9/100+1)</f>
        <v>1.2767141402895983</v>
      </c>
      <c r="Q9">
        <f>Q8*(C9/100+1)</f>
        <v>0.92073359712862857</v>
      </c>
      <c r="R9">
        <f>R8*(D9/100+1)</f>
        <v>0.92776940002228592</v>
      </c>
      <c r="S9">
        <f>S8*(E9/100+1)</f>
        <v>1.0119515780626915</v>
      </c>
      <c r="T9">
        <f>T8*(F9/100+1)</f>
        <v>1.05870057677187</v>
      </c>
    </row>
    <row r="10" spans="1:20" x14ac:dyDescent="0.3">
      <c r="A10">
        <v>199103</v>
      </c>
      <c r="B10">
        <v>-3.77</v>
      </c>
      <c r="C10">
        <v>3.8</v>
      </c>
      <c r="D10">
        <v>0.4</v>
      </c>
      <c r="E10">
        <v>1.67</v>
      </c>
      <c r="F10">
        <v>-1.26</v>
      </c>
      <c r="G10">
        <v>0.44</v>
      </c>
      <c r="H10">
        <f>AVERAGE(B8:B10)</f>
        <v>3.5700000000000003</v>
      </c>
      <c r="I10">
        <f>AVERAGE(C8:C10)</f>
        <v>2.4633333333333334</v>
      </c>
      <c r="J10">
        <f>AVERAGE(D8:D10)</f>
        <v>0.48</v>
      </c>
      <c r="K10">
        <f>AVERAGE(E8:E10)</f>
        <v>-0.6133333333333334</v>
      </c>
      <c r="L10">
        <f>AVERAGE(F8:F10)</f>
        <v>5.3333333333333309E-2</v>
      </c>
      <c r="M10">
        <f t="shared" si="0"/>
        <v>1</v>
      </c>
      <c r="N10" cm="1">
        <f t="array" ref="N10">INDEX(H10:L10,M10)</f>
        <v>3.5700000000000003</v>
      </c>
      <c r="O10">
        <f t="shared" si="1"/>
        <v>1.0068509652576985</v>
      </c>
      <c r="P10">
        <f>P9*(B10/100+1)</f>
        <v>1.2285820172006805</v>
      </c>
      <c r="Q10">
        <f>Q9*(C10/100+1)</f>
        <v>0.95572147381951644</v>
      </c>
      <c r="R10">
        <f>R9*(D10/100+1)</f>
        <v>0.93148047762237507</v>
      </c>
      <c r="S10">
        <f>S9*(E10/100+1)</f>
        <v>1.0288511694163385</v>
      </c>
      <c r="T10">
        <f>T9*(F10/100+1)</f>
        <v>1.0453609495045446</v>
      </c>
    </row>
    <row r="11" spans="1:20" x14ac:dyDescent="0.3">
      <c r="A11">
        <v>199104</v>
      </c>
      <c r="B11">
        <v>2.71</v>
      </c>
      <c r="C11">
        <v>1.41</v>
      </c>
      <c r="D11">
        <v>1.5</v>
      </c>
      <c r="E11">
        <v>0.65</v>
      </c>
      <c r="F11">
        <v>-0.48</v>
      </c>
      <c r="G11">
        <v>0.53</v>
      </c>
      <c r="H11">
        <f>AVERAGE(B9:B11)</f>
        <v>3.9033333333333338</v>
      </c>
      <c r="I11">
        <f>AVERAGE(C9:C11)</f>
        <v>5.5100000000000007</v>
      </c>
      <c r="J11">
        <f>AVERAGE(D9:D11)</f>
        <v>0.9</v>
      </c>
      <c r="K11">
        <f>AVERAGE(E9:E11)</f>
        <v>-1.1233333333333335</v>
      </c>
      <c r="L11">
        <f>AVERAGE(F9:F11)</f>
        <v>-0.33333333333333331</v>
      </c>
      <c r="M11">
        <f t="shared" si="0"/>
        <v>1</v>
      </c>
      <c r="N11" cm="1">
        <f t="array" ref="N11">INDEX(H11:L11,M11)</f>
        <v>3.9033333333333338</v>
      </c>
      <c r="O11">
        <f t="shared" si="1"/>
        <v>1.0461517146015906</v>
      </c>
      <c r="P11">
        <f>P10*(B11/100+1)</f>
        <v>1.2618765898668187</v>
      </c>
      <c r="Q11">
        <f>Q10*(C11/100+1)</f>
        <v>0.9691971466003716</v>
      </c>
      <c r="R11">
        <f>R10*(D11/100+1)</f>
        <v>0.94545268478671063</v>
      </c>
      <c r="S11">
        <f>S10*(E11/100+1)</f>
        <v>1.0355387020175446</v>
      </c>
      <c r="T11">
        <f>T10*(F11/100+1)</f>
        <v>1.0403432169469227</v>
      </c>
    </row>
    <row r="12" spans="1:20" x14ac:dyDescent="0.3">
      <c r="A12">
        <v>199105</v>
      </c>
      <c r="B12">
        <v>-1.5599999999999998</v>
      </c>
      <c r="C12">
        <v>-0.74</v>
      </c>
      <c r="D12">
        <v>0.4</v>
      </c>
      <c r="E12">
        <v>0.75</v>
      </c>
      <c r="F12">
        <v>-0.12</v>
      </c>
      <c r="G12">
        <v>0.47</v>
      </c>
      <c r="H12">
        <f>AVERAGE(B10:B12)</f>
        <v>-0.87333333333333341</v>
      </c>
      <c r="I12">
        <f>AVERAGE(C10:C12)</f>
        <v>1.49</v>
      </c>
      <c r="J12">
        <f>AVERAGE(D10:D12)</f>
        <v>0.76666666666666661</v>
      </c>
      <c r="K12">
        <f>AVERAGE(E10:E12)</f>
        <v>1.0233333333333332</v>
      </c>
      <c r="L12">
        <f>AVERAGE(F10:F12)</f>
        <v>-0.62</v>
      </c>
      <c r="M12">
        <f t="shared" si="0"/>
        <v>2</v>
      </c>
      <c r="N12" cm="1">
        <f t="array" ref="N12">INDEX(H12:L12,M12)</f>
        <v>1.49</v>
      </c>
      <c r="O12">
        <f t="shared" si="1"/>
        <v>1.0617393751491542</v>
      </c>
      <c r="P12">
        <f>P11*(B12/100+1)</f>
        <v>1.2421913150648964</v>
      </c>
      <c r="Q12">
        <f>Q11*(C12/100+1)</f>
        <v>0.96202508771552886</v>
      </c>
      <c r="R12">
        <f>R11*(D12/100+1)</f>
        <v>0.94923449552585748</v>
      </c>
      <c r="S12">
        <f>S11*(E12/100+1)</f>
        <v>1.0433052422826763</v>
      </c>
      <c r="T12">
        <f>T11*(F12/100+1)</f>
        <v>1.0390948050865865</v>
      </c>
    </row>
    <row r="13" spans="1:20" x14ac:dyDescent="0.3">
      <c r="A13">
        <v>199106</v>
      </c>
      <c r="B13">
        <v>-6.67</v>
      </c>
      <c r="C13">
        <v>1.58</v>
      </c>
      <c r="D13">
        <v>3.57</v>
      </c>
      <c r="E13">
        <v>1.36</v>
      </c>
      <c r="F13">
        <v>0.28999999999999998</v>
      </c>
      <c r="G13">
        <v>0.42</v>
      </c>
      <c r="H13">
        <f>AVERAGE(B11:B13)</f>
        <v>-1.8399999999999999</v>
      </c>
      <c r="I13">
        <f>AVERAGE(C11:C13)</f>
        <v>0.75</v>
      </c>
      <c r="J13">
        <f>AVERAGE(D11:D13)</f>
        <v>1.8233333333333333</v>
      </c>
      <c r="K13">
        <f>AVERAGE(E11:E13)</f>
        <v>0.91999999999999993</v>
      </c>
      <c r="L13">
        <f>AVERAGE(F11:F13)</f>
        <v>-0.10333333333333333</v>
      </c>
      <c r="M13">
        <f t="shared" si="0"/>
        <v>2</v>
      </c>
      <c r="N13" cm="1">
        <f t="array" ref="N13">INDEX(H13:L13,M13)</f>
        <v>0.75</v>
      </c>
      <c r="O13">
        <f t="shared" si="1"/>
        <v>1.069702420462773</v>
      </c>
      <c r="P13">
        <f>P12*(B13/100+1)</f>
        <v>1.1593371543500679</v>
      </c>
      <c r="Q13">
        <f>Q12*(C13/100+1)</f>
        <v>0.97722508410143427</v>
      </c>
      <c r="R13">
        <f>R12*(D13/100+1)</f>
        <v>0.98312216701613064</v>
      </c>
      <c r="S13">
        <f>S12*(E13/100+1)</f>
        <v>1.0574941935777207</v>
      </c>
      <c r="T13">
        <f>T12*(F13/100+1)</f>
        <v>1.0421081800213374</v>
      </c>
    </row>
    <row r="14" spans="1:20" x14ac:dyDescent="0.3">
      <c r="A14">
        <v>199107</v>
      </c>
      <c r="B14">
        <v>1.88</v>
      </c>
      <c r="C14">
        <v>-3.25</v>
      </c>
      <c r="D14">
        <v>1</v>
      </c>
      <c r="E14">
        <v>0.87</v>
      </c>
      <c r="F14">
        <v>0.3</v>
      </c>
      <c r="G14">
        <v>0.49</v>
      </c>
      <c r="H14">
        <f>AVERAGE(B12:B14)</f>
        <v>-2.1166666666666667</v>
      </c>
      <c r="I14">
        <f>AVERAGE(C12:C14)</f>
        <v>-0.80333333333333334</v>
      </c>
      <c r="J14">
        <f>AVERAGE(D12:D14)</f>
        <v>1.6566666666666665</v>
      </c>
      <c r="K14">
        <f>AVERAGE(E12:E14)</f>
        <v>0.99333333333333351</v>
      </c>
      <c r="L14">
        <f>AVERAGE(F12:F14)</f>
        <v>0.15666666666666665</v>
      </c>
      <c r="M14">
        <f t="shared" si="0"/>
        <v>3</v>
      </c>
      <c r="N14" cm="1">
        <f t="array" ref="N14">INDEX(H14:L14,M14)</f>
        <v>1.6566666666666665</v>
      </c>
      <c r="O14">
        <f t="shared" si="1"/>
        <v>1.0874238238951062</v>
      </c>
      <c r="P14">
        <f>P13*(B14/100+1)</f>
        <v>1.1811326928518491</v>
      </c>
      <c r="Q14">
        <f>Q13*(C14/100+1)</f>
        <v>0.94546526886813764</v>
      </c>
      <c r="R14">
        <f>R13*(D14/100+1)</f>
        <v>0.9929533886862919</v>
      </c>
      <c r="S14">
        <f>S13*(E14/100+1)</f>
        <v>1.0666943930618469</v>
      </c>
      <c r="T14">
        <f>T13*(F14/100+1)</f>
        <v>1.0452345045614013</v>
      </c>
    </row>
    <row r="15" spans="1:20" x14ac:dyDescent="0.3">
      <c r="A15">
        <v>199108</v>
      </c>
      <c r="B15">
        <v>-6.78</v>
      </c>
      <c r="C15">
        <v>-5.12</v>
      </c>
      <c r="D15">
        <v>-0.84</v>
      </c>
      <c r="E15">
        <v>-0.04</v>
      </c>
      <c r="F15">
        <v>7.0000000000000007E-2</v>
      </c>
      <c r="G15">
        <v>0.46</v>
      </c>
      <c r="H15">
        <f>AVERAGE(B13:B15)</f>
        <v>-3.8566666666666669</v>
      </c>
      <c r="I15">
        <f>AVERAGE(C13:C15)</f>
        <v>-2.2633333333333332</v>
      </c>
      <c r="J15">
        <f>AVERAGE(D13:D15)</f>
        <v>1.2433333333333334</v>
      </c>
      <c r="K15">
        <f>AVERAGE(E13:E15)</f>
        <v>0.73</v>
      </c>
      <c r="L15">
        <f>AVERAGE(F13:F15)</f>
        <v>0.21999999999999997</v>
      </c>
      <c r="M15">
        <f t="shared" si="0"/>
        <v>3</v>
      </c>
      <c r="N15" cm="1">
        <f t="array" ref="N15">INDEX(H15:L15,M15)</f>
        <v>1.2433333333333334</v>
      </c>
      <c r="O15">
        <f t="shared" si="1"/>
        <v>1.100944126772202</v>
      </c>
      <c r="P15">
        <f>P14*(B15/100+1)</f>
        <v>1.1010518962764937</v>
      </c>
      <c r="Q15">
        <f>Q14*(C15/100+1)</f>
        <v>0.89705744710208901</v>
      </c>
      <c r="R15">
        <f>R14*(D15/100+1)</f>
        <v>0.98461258022132714</v>
      </c>
      <c r="S15">
        <f>S14*(E15/100+1)</f>
        <v>1.0662677153046223</v>
      </c>
      <c r="T15">
        <f>T14*(F15/100+1)</f>
        <v>1.0459661687145942</v>
      </c>
    </row>
    <row r="16" spans="1:20" x14ac:dyDescent="0.3">
      <c r="A16">
        <v>199109</v>
      </c>
      <c r="B16">
        <v>9.120000000000001</v>
      </c>
      <c r="C16">
        <v>1.79</v>
      </c>
      <c r="D16">
        <v>0.08</v>
      </c>
      <c r="E16">
        <v>-2.5099999999999998</v>
      </c>
      <c r="F16">
        <v>1.45</v>
      </c>
      <c r="G16">
        <v>0.46</v>
      </c>
      <c r="H16">
        <f>AVERAGE(B14:B16)</f>
        <v>1.406666666666667</v>
      </c>
      <c r="I16">
        <f>AVERAGE(C14:C16)</f>
        <v>-2.1933333333333338</v>
      </c>
      <c r="J16">
        <f>AVERAGE(D14:D16)</f>
        <v>8.0000000000000016E-2</v>
      </c>
      <c r="K16">
        <f>AVERAGE(E14:E16)</f>
        <v>-0.55999999999999994</v>
      </c>
      <c r="L16">
        <f>AVERAGE(F14:F16)</f>
        <v>0.60666666666666658</v>
      </c>
      <c r="M16">
        <f t="shared" si="0"/>
        <v>3</v>
      </c>
      <c r="N16" cm="1">
        <f t="array" ref="N16">INDEX(H16:L16,M16)</f>
        <v>8.0000000000000016E-2</v>
      </c>
      <c r="O16">
        <f t="shared" si="1"/>
        <v>1.1018248820736196</v>
      </c>
      <c r="P16">
        <f>P15*(B16/100+1)</f>
        <v>1.2014678292169099</v>
      </c>
      <c r="Q16">
        <f>Q15*(C16/100+1)</f>
        <v>0.91311477540521646</v>
      </c>
      <c r="R16">
        <f>R15*(D16/100+1)</f>
        <v>0.98540027028550414</v>
      </c>
      <c r="S16">
        <f>S15*(E16/100+1)</f>
        <v>1.0395043956504761</v>
      </c>
      <c r="T16">
        <f>T15*(F16/100+1)</f>
        <v>1.0611326781609558</v>
      </c>
    </row>
    <row r="17" spans="1:20" x14ac:dyDescent="0.3">
      <c r="A17">
        <v>199110</v>
      </c>
      <c r="B17">
        <v>4.4799999999999995</v>
      </c>
      <c r="C17">
        <v>2.15</v>
      </c>
      <c r="D17">
        <v>-3.42</v>
      </c>
      <c r="E17">
        <v>-2.29</v>
      </c>
      <c r="F17">
        <v>0.06</v>
      </c>
      <c r="G17">
        <v>0.42</v>
      </c>
      <c r="H17">
        <f>AVERAGE(B15:B17)</f>
        <v>2.2733333333333334</v>
      </c>
      <c r="I17">
        <f>AVERAGE(C15:C17)</f>
        <v>-0.39333333333333337</v>
      </c>
      <c r="J17">
        <f>AVERAGE(D15:D17)</f>
        <v>-1.3933333333333333</v>
      </c>
      <c r="K17">
        <f>AVERAGE(E15:E17)</f>
        <v>-1.6133333333333333</v>
      </c>
      <c r="L17">
        <f>AVERAGE(F15:F17)</f>
        <v>0.52666666666666673</v>
      </c>
      <c r="M17">
        <f t="shared" si="0"/>
        <v>1</v>
      </c>
      <c r="N17" cm="1">
        <f t="array" ref="N17">INDEX(H17:L17,M17)</f>
        <v>2.2733333333333334</v>
      </c>
      <c r="O17">
        <f t="shared" si="1"/>
        <v>1.1268730343927598</v>
      </c>
      <c r="P17">
        <f>P16*(B17/100+1)</f>
        <v>1.2552935879658274</v>
      </c>
      <c r="Q17">
        <f>Q16*(C17/100+1)</f>
        <v>0.93274674307642869</v>
      </c>
      <c r="R17">
        <f>R16*(D17/100+1)</f>
        <v>0.95169958104173991</v>
      </c>
      <c r="S17">
        <f>S16*(E17/100+1)</f>
        <v>1.0156997449900802</v>
      </c>
      <c r="T17">
        <f>T16*(F17/100+1)</f>
        <v>1.0617693577678522</v>
      </c>
    </row>
    <row r="18" spans="1:20" x14ac:dyDescent="0.3">
      <c r="A18">
        <v>199111</v>
      </c>
      <c r="B18">
        <v>-8.129999999999999</v>
      </c>
      <c r="C18">
        <v>-2.56</v>
      </c>
      <c r="D18">
        <v>-0.35</v>
      </c>
      <c r="E18">
        <v>0.11</v>
      </c>
      <c r="F18">
        <v>0.4</v>
      </c>
      <c r="G18">
        <v>0.39</v>
      </c>
      <c r="H18">
        <f>AVERAGE(B16:B18)</f>
        <v>1.8233333333333341</v>
      </c>
      <c r="I18">
        <f>AVERAGE(C16:C18)</f>
        <v>0.45999999999999996</v>
      </c>
      <c r="J18">
        <f>AVERAGE(D16:D18)</f>
        <v>-1.23</v>
      </c>
      <c r="K18">
        <f>AVERAGE(E16:E18)</f>
        <v>-1.5633333333333332</v>
      </c>
      <c r="L18">
        <f>AVERAGE(F16:F18)</f>
        <v>0.63666666666666671</v>
      </c>
      <c r="M18">
        <f t="shared" si="0"/>
        <v>1</v>
      </c>
      <c r="N18" cm="1">
        <f t="array" ref="N18">INDEX(H18:L18,M18)</f>
        <v>1.8233333333333341</v>
      </c>
      <c r="O18">
        <f t="shared" si="1"/>
        <v>1.1474196860531878</v>
      </c>
      <c r="P18">
        <f>P17*(B18/100+1)</f>
        <v>1.1532382192642057</v>
      </c>
      <c r="Q18">
        <f>Q17*(C18/100+1)</f>
        <v>0.90886842645367216</v>
      </c>
      <c r="R18">
        <f>R17*(D18/100+1)</f>
        <v>0.94836863250809389</v>
      </c>
      <c r="S18">
        <f>S17*(E18/100+1)</f>
        <v>1.0168170147095694</v>
      </c>
      <c r="T18">
        <f>T17*(F18/100+1)</f>
        <v>1.0660164351989236</v>
      </c>
    </row>
    <row r="19" spans="1:20" x14ac:dyDescent="0.3">
      <c r="A19">
        <v>199112</v>
      </c>
      <c r="B19">
        <v>2.88</v>
      </c>
      <c r="C19">
        <v>0.98</v>
      </c>
      <c r="D19">
        <v>-0.09</v>
      </c>
      <c r="E19">
        <v>-0.21</v>
      </c>
      <c r="F19">
        <v>1.38</v>
      </c>
      <c r="G19">
        <v>0.38</v>
      </c>
      <c r="H19">
        <f>AVERAGE(B17:B19)</f>
        <v>-0.25666666666666654</v>
      </c>
      <c r="I19">
        <f>AVERAGE(C17:C19)</f>
        <v>0.18999999999999995</v>
      </c>
      <c r="J19">
        <f>AVERAGE(D17:D19)</f>
        <v>-1.2866666666666666</v>
      </c>
      <c r="K19">
        <f>AVERAGE(E17:E19)</f>
        <v>-0.79666666666666675</v>
      </c>
      <c r="L19">
        <f>AVERAGE(F17:F19)</f>
        <v>0.61333333333333329</v>
      </c>
      <c r="M19">
        <f t="shared" si="0"/>
        <v>1</v>
      </c>
      <c r="N19" cm="1">
        <f t="array" ref="N19">INDEX(H19:L19,M19)</f>
        <v>-0.25666666666666654</v>
      </c>
      <c r="O19">
        <f t="shared" si="1"/>
        <v>1.144474642192318</v>
      </c>
      <c r="P19">
        <f>P18*(B19/100+1)</f>
        <v>1.1864514799790147</v>
      </c>
      <c r="Q19">
        <f>Q18*(C19/100+1)</f>
        <v>0.91777533703291814</v>
      </c>
      <c r="R19">
        <f>R18*(D19/100+1)</f>
        <v>0.9475151007388366</v>
      </c>
      <c r="S19">
        <f>S18*(E19/100+1)</f>
        <v>1.0146816989786793</v>
      </c>
      <c r="T19">
        <f>T18*(F19/100+1)</f>
        <v>1.0807274620046687</v>
      </c>
    </row>
    <row r="20" spans="1:20" x14ac:dyDescent="0.3">
      <c r="A20">
        <v>199201</v>
      </c>
      <c r="B20">
        <v>-5.33</v>
      </c>
      <c r="C20">
        <v>-0.93</v>
      </c>
      <c r="D20">
        <v>1.91</v>
      </c>
      <c r="E20">
        <v>0.84</v>
      </c>
      <c r="F20">
        <v>1.07</v>
      </c>
      <c r="G20">
        <v>0.34</v>
      </c>
      <c r="H20">
        <f>AVERAGE(B18:B20)</f>
        <v>-3.526666666666666</v>
      </c>
      <c r="I20">
        <f>AVERAGE(C18:C20)</f>
        <v>-0.83666666666666678</v>
      </c>
      <c r="J20">
        <f>AVERAGE(D18:D20)</f>
        <v>0.49</v>
      </c>
      <c r="K20">
        <f>AVERAGE(E18:E20)</f>
        <v>0.24666666666666667</v>
      </c>
      <c r="L20">
        <f>AVERAGE(F18:F20)</f>
        <v>0.94999999999999984</v>
      </c>
      <c r="M20">
        <f t="shared" si="0"/>
        <v>5</v>
      </c>
      <c r="N20" cm="1">
        <f t="array" ref="N20">INDEX(H20:L20,M20)</f>
        <v>0.94999999999999984</v>
      </c>
      <c r="O20">
        <f t="shared" si="1"/>
        <v>1.155347151293145</v>
      </c>
      <c r="P20">
        <f>P19*(B20/100+1)</f>
        <v>1.1232136160961332</v>
      </c>
      <c r="Q20">
        <f>Q19*(C20/100+1)</f>
        <v>0.90924002639851198</v>
      </c>
      <c r="R20">
        <f>R19*(D20/100+1)</f>
        <v>0.96561263916294826</v>
      </c>
      <c r="S20">
        <f>S19*(E20/100+1)</f>
        <v>1.0232050252501002</v>
      </c>
      <c r="T20">
        <f>T19*(F20/100+1)</f>
        <v>1.0922912458481187</v>
      </c>
    </row>
    <row r="21" spans="1:20" x14ac:dyDescent="0.3">
      <c r="A21">
        <v>199202</v>
      </c>
      <c r="B21">
        <v>-6.9399999999999995</v>
      </c>
      <c r="C21">
        <v>3.01</v>
      </c>
      <c r="D21">
        <v>-0.7</v>
      </c>
      <c r="E21">
        <v>1.07</v>
      </c>
      <c r="F21">
        <v>2.5099999999999998</v>
      </c>
      <c r="G21">
        <v>0.28000000000000003</v>
      </c>
      <c r="H21">
        <f>AVERAGE(B19:B21)</f>
        <v>-3.1300000000000003</v>
      </c>
      <c r="I21">
        <f>AVERAGE(C19:C21)</f>
        <v>1.0199999999999998</v>
      </c>
      <c r="J21">
        <f>AVERAGE(D19:D21)</f>
        <v>0.37333333333333329</v>
      </c>
      <c r="K21">
        <f>AVERAGE(E19:E21)</f>
        <v>0.56666666666666676</v>
      </c>
      <c r="L21">
        <f>AVERAGE(F19:F21)</f>
        <v>1.6533333333333333</v>
      </c>
      <c r="M21">
        <f t="shared" si="0"/>
        <v>5</v>
      </c>
      <c r="N21" cm="1">
        <f t="array" ref="N21">INDEX(H21:L21,M21)</f>
        <v>1.6533333333333333</v>
      </c>
      <c r="O21">
        <f t="shared" si="1"/>
        <v>1.1744488908611916</v>
      </c>
      <c r="P21">
        <f>P20*(B21/100+1)</f>
        <v>1.0452625911390616</v>
      </c>
      <c r="Q21">
        <f>Q20*(C21/100+1)</f>
        <v>0.93660815119310725</v>
      </c>
      <c r="R21">
        <f>R20*(D21/100+1)</f>
        <v>0.95885335068880762</v>
      </c>
      <c r="S21">
        <f>S20*(E21/100+1)</f>
        <v>1.0341533190202761</v>
      </c>
      <c r="T21">
        <f>T20*(F21/100+1)</f>
        <v>1.1197077561189064</v>
      </c>
    </row>
    <row r="22" spans="1:20" x14ac:dyDescent="0.3">
      <c r="A22">
        <v>199203</v>
      </c>
      <c r="B22">
        <v>-11.11</v>
      </c>
      <c r="C22">
        <v>-1.1100000000000001</v>
      </c>
      <c r="D22">
        <v>2.31</v>
      </c>
      <c r="E22">
        <v>1.1299999999999999</v>
      </c>
      <c r="F22">
        <v>-0.63</v>
      </c>
      <c r="G22">
        <v>0.34</v>
      </c>
      <c r="H22">
        <f>AVERAGE(B20:B22)</f>
        <v>-7.793333333333333</v>
      </c>
      <c r="I22">
        <f>AVERAGE(C20:C22)</f>
        <v>0.32333333333333319</v>
      </c>
      <c r="J22">
        <f>AVERAGE(D20:D22)</f>
        <v>1.1733333333333333</v>
      </c>
      <c r="K22">
        <f>AVERAGE(E20:E22)</f>
        <v>1.0133333333333334</v>
      </c>
      <c r="L22">
        <f>AVERAGE(F20:F22)</f>
        <v>0.98333333333333339</v>
      </c>
      <c r="M22">
        <f t="shared" si="0"/>
        <v>5</v>
      </c>
      <c r="N22" cm="1">
        <f t="array" ref="N22">INDEX(H22:L22,M22)</f>
        <v>0.98333333333333339</v>
      </c>
      <c r="O22">
        <f t="shared" si="1"/>
        <v>1.1859976382879933</v>
      </c>
      <c r="P22">
        <f>P21*(B22/100+1)</f>
        <v>0.92913391726351191</v>
      </c>
      <c r="Q22">
        <f>Q21*(C22/100+1)</f>
        <v>0.92621180071486375</v>
      </c>
      <c r="R22">
        <f>R21*(D22/100+1)</f>
        <v>0.98100286308971896</v>
      </c>
      <c r="S22">
        <f>S21*(E22/100+1)</f>
        <v>1.0458392515252053</v>
      </c>
      <c r="T22">
        <f>T21*(F22/100+1)</f>
        <v>1.1126535972553573</v>
      </c>
    </row>
    <row r="23" spans="1:20" x14ac:dyDescent="0.3">
      <c r="A23">
        <v>199204</v>
      </c>
      <c r="B23">
        <v>-7.38</v>
      </c>
      <c r="C23">
        <v>-3.44</v>
      </c>
      <c r="D23">
        <v>5.45</v>
      </c>
      <c r="E23">
        <v>4.67</v>
      </c>
      <c r="F23">
        <v>0.95</v>
      </c>
      <c r="G23">
        <v>0.32</v>
      </c>
      <c r="H23">
        <f>AVERAGE(B21:B23)</f>
        <v>-8.4766666666666648</v>
      </c>
      <c r="I23">
        <f>AVERAGE(C21:C23)</f>
        <v>-0.51333333333333342</v>
      </c>
      <c r="J23">
        <f>AVERAGE(D21:D23)</f>
        <v>2.3533333333333335</v>
      </c>
      <c r="K23">
        <f>AVERAGE(E21:E23)</f>
        <v>2.29</v>
      </c>
      <c r="L23">
        <f>AVERAGE(F21:F23)</f>
        <v>0.94333333333333336</v>
      </c>
      <c r="M23">
        <f t="shared" si="0"/>
        <v>3</v>
      </c>
      <c r="N23" cm="1">
        <f t="array" ref="N23">INDEX(H23:L23,M23)</f>
        <v>2.3533333333333335</v>
      </c>
      <c r="O23">
        <f t="shared" si="1"/>
        <v>1.2139081160423708</v>
      </c>
      <c r="P23">
        <f>P22*(B23/100+1)</f>
        <v>0.8605638341694648</v>
      </c>
      <c r="Q23">
        <f>Q22*(C23/100+1)</f>
        <v>0.89435011477027249</v>
      </c>
      <c r="R23">
        <f>R22*(D23/100+1)</f>
        <v>1.0344675191281085</v>
      </c>
      <c r="S23">
        <f>S22*(E23/100+1)</f>
        <v>1.0946799445714324</v>
      </c>
      <c r="T23">
        <f>T22*(F23/100+1)</f>
        <v>1.1232238064292832</v>
      </c>
    </row>
    <row r="24" spans="1:20" x14ac:dyDescent="0.3">
      <c r="A24">
        <v>199205</v>
      </c>
      <c r="B24">
        <v>9.01</v>
      </c>
      <c r="C24">
        <v>5.38</v>
      </c>
      <c r="D24">
        <v>-2.41</v>
      </c>
      <c r="E24">
        <v>-1.36</v>
      </c>
      <c r="F24">
        <v>-0.19</v>
      </c>
      <c r="G24">
        <v>0.28000000000000003</v>
      </c>
      <c r="H24">
        <f>AVERAGE(B22:B24)</f>
        <v>-3.1599999999999997</v>
      </c>
      <c r="I24">
        <f>AVERAGE(C22:C24)</f>
        <v>0.27666666666666667</v>
      </c>
      <c r="J24">
        <f>AVERAGE(D22:D24)</f>
        <v>1.7833333333333332</v>
      </c>
      <c r="K24">
        <f>AVERAGE(E22:E24)</f>
        <v>1.4799999999999998</v>
      </c>
      <c r="L24">
        <f>AVERAGE(F22:F24)</f>
        <v>4.3333333333333314E-2</v>
      </c>
      <c r="M24">
        <f t="shared" si="0"/>
        <v>3</v>
      </c>
      <c r="N24" cm="1">
        <f t="array" ref="N24">INDEX(H24:L24,M24)</f>
        <v>1.7833333333333332</v>
      </c>
      <c r="O24">
        <f t="shared" si="1"/>
        <v>1.235556144111793</v>
      </c>
      <c r="P24">
        <f>P23*(B24/100+1)</f>
        <v>0.93810063562813362</v>
      </c>
      <c r="Q24">
        <f>Q23*(C24/100+1)</f>
        <v>0.94246615094491326</v>
      </c>
      <c r="R24">
        <f>R23*(D24/100+1)</f>
        <v>1.0095368519171211</v>
      </c>
      <c r="S24">
        <f>S23*(E24/100+1)</f>
        <v>1.0797922973252607</v>
      </c>
      <c r="T24">
        <f>T23*(F24/100+1)</f>
        <v>1.1210896811970676</v>
      </c>
    </row>
    <row r="25" spans="1:20" x14ac:dyDescent="0.3">
      <c r="A25">
        <v>199206</v>
      </c>
      <c r="B25">
        <v>-8.73</v>
      </c>
      <c r="C25">
        <v>0.13</v>
      </c>
      <c r="D25">
        <v>2.4900000000000002</v>
      </c>
      <c r="E25">
        <v>2.35</v>
      </c>
      <c r="F25">
        <v>1.1200000000000001</v>
      </c>
      <c r="G25">
        <v>0.32</v>
      </c>
      <c r="H25">
        <f>AVERAGE(B23:B25)</f>
        <v>-2.3666666666666667</v>
      </c>
      <c r="I25">
        <f>AVERAGE(C23:C25)</f>
        <v>0.69</v>
      </c>
      <c r="J25">
        <f>AVERAGE(D23:D25)</f>
        <v>1.8433333333333335</v>
      </c>
      <c r="K25">
        <f>AVERAGE(E23:E25)</f>
        <v>1.8866666666666667</v>
      </c>
      <c r="L25">
        <f>AVERAGE(F23:F25)</f>
        <v>0.62666666666666671</v>
      </c>
      <c r="M25">
        <f t="shared" si="0"/>
        <v>3</v>
      </c>
      <c r="N25" cm="1">
        <f t="array" ref="N25">INDEX(H25:L25,M25)</f>
        <v>1.8433333333333335</v>
      </c>
      <c r="O25">
        <f t="shared" si="1"/>
        <v>1.2583315623682538</v>
      </c>
      <c r="P25">
        <f>P24*(B25/100+1)</f>
        <v>0.85620445013779756</v>
      </c>
      <c r="Q25">
        <f>Q24*(C25/100+1)</f>
        <v>0.9436913569411417</v>
      </c>
      <c r="R25">
        <f>R24*(D25/100+1)</f>
        <v>1.0346743195298573</v>
      </c>
      <c r="S25">
        <f>S24*(E25/100+1)</f>
        <v>1.1051674163124043</v>
      </c>
      <c r="T25">
        <f>T24*(F25/100+1)</f>
        <v>1.1336458856264748</v>
      </c>
    </row>
    <row r="26" spans="1:20" x14ac:dyDescent="0.3">
      <c r="A26">
        <v>199207</v>
      </c>
      <c r="B26">
        <v>-2.96</v>
      </c>
      <c r="C26">
        <v>-5.71</v>
      </c>
      <c r="D26">
        <v>-1.1200000000000001</v>
      </c>
      <c r="E26">
        <v>-3.02</v>
      </c>
      <c r="F26">
        <v>4.3600000000000003</v>
      </c>
      <c r="G26">
        <v>0.31</v>
      </c>
      <c r="H26">
        <f>AVERAGE(B24:B26)</f>
        <v>-0.89333333333333353</v>
      </c>
      <c r="I26">
        <f>AVERAGE(C24:C26)</f>
        <v>-6.6666666666666721E-2</v>
      </c>
      <c r="J26">
        <f>AVERAGE(D24:D26)</f>
        <v>-0.34666666666666668</v>
      </c>
      <c r="K26">
        <f>AVERAGE(E24:E26)</f>
        <v>-0.67666666666666675</v>
      </c>
      <c r="L26">
        <f>AVERAGE(F24:F26)</f>
        <v>1.7633333333333336</v>
      </c>
      <c r="M26">
        <f t="shared" si="0"/>
        <v>4</v>
      </c>
      <c r="N26" cm="1">
        <f t="array" ref="N26">INDEX(H26:L26,M26)</f>
        <v>-0.67666666666666675</v>
      </c>
      <c r="O26">
        <f t="shared" si="1"/>
        <v>1.2498168521295618</v>
      </c>
      <c r="P26">
        <f>P25*(B26/100+1)</f>
        <v>0.83086079841371874</v>
      </c>
      <c r="Q26">
        <f>Q25*(C26/100+1)</f>
        <v>0.88980658045980243</v>
      </c>
      <c r="R26">
        <f>R25*(D26/100+1)</f>
        <v>1.023085967151123</v>
      </c>
      <c r="S26">
        <f>S25*(E26/100+1)</f>
        <v>1.0717913603397697</v>
      </c>
      <c r="T26">
        <f>T25*(F26/100+1)</f>
        <v>1.1830728462397893</v>
      </c>
    </row>
    <row r="27" spans="1:20" x14ac:dyDescent="0.3">
      <c r="A27">
        <v>199208</v>
      </c>
      <c r="B27">
        <v>16.630000000000003</v>
      </c>
      <c r="C27">
        <v>-5.18</v>
      </c>
      <c r="D27">
        <v>-6.59</v>
      </c>
      <c r="E27">
        <v>-4.42</v>
      </c>
      <c r="F27">
        <v>0.1</v>
      </c>
      <c r="G27">
        <v>0.26</v>
      </c>
      <c r="H27">
        <f>AVERAGE(B25:B27)</f>
        <v>1.6466666666666672</v>
      </c>
      <c r="I27">
        <f>AVERAGE(C25:C27)</f>
        <v>-3.5866666666666664</v>
      </c>
      <c r="J27">
        <f>AVERAGE(D25:D27)</f>
        <v>-1.74</v>
      </c>
      <c r="K27">
        <f>AVERAGE(E25:E27)</f>
        <v>-1.6966666666666665</v>
      </c>
      <c r="L27">
        <f>AVERAGE(F25:F27)</f>
        <v>1.86</v>
      </c>
      <c r="M27">
        <f t="shared" si="0"/>
        <v>5</v>
      </c>
      <c r="N27" cm="1">
        <f t="array" ref="N27">INDEX(H27:L27,M27)</f>
        <v>1.86</v>
      </c>
      <c r="O27">
        <f t="shared" si="1"/>
        <v>1.2730634455791716</v>
      </c>
      <c r="P27">
        <f>P26*(B27/100+1)</f>
        <v>0.96903294918992022</v>
      </c>
      <c r="Q27">
        <f>Q26*(C27/100+1)</f>
        <v>0.84371459959198469</v>
      </c>
      <c r="R27">
        <f>R26*(D27/100+1)</f>
        <v>0.955664601915864</v>
      </c>
      <c r="S27">
        <f>S26*(E27/100+1)</f>
        <v>1.0244181822127518</v>
      </c>
      <c r="T27">
        <f>T26*(F27/100+1)</f>
        <v>1.1842559190860289</v>
      </c>
    </row>
    <row r="28" spans="1:20" x14ac:dyDescent="0.3">
      <c r="A28">
        <v>199209</v>
      </c>
      <c r="B28">
        <v>-2.5999999999999996</v>
      </c>
      <c r="C28">
        <v>3.46</v>
      </c>
      <c r="D28">
        <v>-0.14000000000000001</v>
      </c>
      <c r="E28">
        <v>-2.12</v>
      </c>
      <c r="F28">
        <v>1.17</v>
      </c>
      <c r="G28">
        <v>0.26</v>
      </c>
      <c r="H28">
        <f>AVERAGE(B26:B28)</f>
        <v>3.6900000000000008</v>
      </c>
      <c r="I28">
        <f>AVERAGE(C26:C28)</f>
        <v>-2.476666666666667</v>
      </c>
      <c r="J28">
        <f>AVERAGE(D26:D28)</f>
        <v>-2.6166666666666667</v>
      </c>
      <c r="K28">
        <f>AVERAGE(E26:E28)</f>
        <v>-3.1866666666666661</v>
      </c>
      <c r="L28">
        <f>AVERAGE(F26:F28)</f>
        <v>1.8766666666666667</v>
      </c>
      <c r="M28">
        <f t="shared" si="0"/>
        <v>5</v>
      </c>
      <c r="N28" cm="1">
        <f t="array" ref="N28">INDEX(H28:L28,M28)</f>
        <v>1.8766666666666667</v>
      </c>
      <c r="O28">
        <f t="shared" si="1"/>
        <v>1.296954602907874</v>
      </c>
      <c r="P28">
        <f>P27*(B28/100+1)</f>
        <v>0.94383809251098227</v>
      </c>
      <c r="Q28">
        <f>Q27*(C28/100+1)</f>
        <v>0.87290712473786736</v>
      </c>
      <c r="R28">
        <f>R27*(D28/100+1)</f>
        <v>0.95432667147318184</v>
      </c>
      <c r="S28">
        <f>S27*(E28/100+1)</f>
        <v>1.0027005167498415</v>
      </c>
      <c r="T28">
        <f>T27*(F28/100+1)</f>
        <v>1.1981117133393355</v>
      </c>
    </row>
    <row r="29" spans="1:20" x14ac:dyDescent="0.3">
      <c r="A29">
        <v>199210</v>
      </c>
      <c r="B29">
        <v>-5.1599999999999993</v>
      </c>
      <c r="C29">
        <v>-1.47</v>
      </c>
      <c r="D29">
        <v>1.18</v>
      </c>
      <c r="E29">
        <v>1.1299999999999999</v>
      </c>
      <c r="F29">
        <v>-0.43</v>
      </c>
      <c r="G29">
        <v>0.23</v>
      </c>
      <c r="H29">
        <f>AVERAGE(B27:B29)</f>
        <v>2.9566666666666683</v>
      </c>
      <c r="I29">
        <f>AVERAGE(C27:C29)</f>
        <v>-1.0633333333333332</v>
      </c>
      <c r="J29">
        <f>AVERAGE(D27:D29)</f>
        <v>-1.8499999999999999</v>
      </c>
      <c r="K29">
        <f>AVERAGE(E27:E29)</f>
        <v>-1.8033333333333335</v>
      </c>
      <c r="L29">
        <f>AVERAGE(F27:F29)</f>
        <v>0.28000000000000003</v>
      </c>
      <c r="M29">
        <f t="shared" si="0"/>
        <v>1</v>
      </c>
      <c r="N29" cm="1">
        <f t="array" ref="N29">INDEX(H29:L29,M29)</f>
        <v>2.9566666666666683</v>
      </c>
      <c r="O29">
        <f t="shared" si="1"/>
        <v>1.3353012273338503</v>
      </c>
      <c r="P29">
        <f>P28*(B29/100+1)</f>
        <v>0.89513604693741566</v>
      </c>
      <c r="Q29">
        <f>Q28*(C29/100+1)</f>
        <v>0.86007539000422062</v>
      </c>
      <c r="R29">
        <f>R28*(D29/100+1)</f>
        <v>0.96558772619656541</v>
      </c>
      <c r="S29">
        <f>S28*(E29/100+1)</f>
        <v>1.0140310325891149</v>
      </c>
      <c r="T29">
        <f>T28*(F29/100+1)</f>
        <v>1.1929598329719764</v>
      </c>
    </row>
    <row r="30" spans="1:20" x14ac:dyDescent="0.3">
      <c r="A30">
        <v>199211</v>
      </c>
      <c r="B30">
        <v>2.08</v>
      </c>
      <c r="C30">
        <v>-3.22</v>
      </c>
      <c r="D30">
        <v>-1.4</v>
      </c>
      <c r="E30">
        <v>0.05</v>
      </c>
      <c r="F30">
        <v>0.83</v>
      </c>
      <c r="G30">
        <v>0.23</v>
      </c>
      <c r="H30">
        <f>AVERAGE(B28:B30)</f>
        <v>-1.8933333333333329</v>
      </c>
      <c r="I30">
        <f>AVERAGE(C28:C30)</f>
        <v>-0.41000000000000009</v>
      </c>
      <c r="J30">
        <f>AVERAGE(D28:D30)</f>
        <v>-0.11999999999999995</v>
      </c>
      <c r="K30">
        <f>AVERAGE(E28:E30)</f>
        <v>-0.31333333333333341</v>
      </c>
      <c r="L30">
        <f>AVERAGE(F28:F30)</f>
        <v>0.52333333333333332</v>
      </c>
      <c r="M30">
        <f t="shared" si="0"/>
        <v>1</v>
      </c>
      <c r="N30" cm="1">
        <f t="array" ref="N30">INDEX(H30:L30,M30)</f>
        <v>-1.8933333333333329</v>
      </c>
      <c r="O30">
        <f t="shared" si="1"/>
        <v>1.3100195240963293</v>
      </c>
      <c r="P30">
        <f>P29*(B30/100+1)</f>
        <v>0.9137548767137138</v>
      </c>
      <c r="Q30">
        <f>Q29*(C30/100+1)</f>
        <v>0.83238096244608473</v>
      </c>
      <c r="R30">
        <f>R29*(D30/100+1)</f>
        <v>0.95206949802981344</v>
      </c>
      <c r="S30">
        <f>S29*(E30/100+1)</f>
        <v>1.0145380481054094</v>
      </c>
      <c r="T30">
        <f>T29*(F30/100+1)</f>
        <v>1.2028613995856439</v>
      </c>
    </row>
    <row r="31" spans="1:20" x14ac:dyDescent="0.3">
      <c r="A31">
        <v>199212</v>
      </c>
      <c r="B31">
        <v>-0.75</v>
      </c>
      <c r="C31">
        <v>2.25</v>
      </c>
      <c r="D31">
        <v>2.33</v>
      </c>
      <c r="E31">
        <v>2.16</v>
      </c>
      <c r="F31">
        <v>-0.23</v>
      </c>
      <c r="G31">
        <v>0.28000000000000003</v>
      </c>
      <c r="H31">
        <f>AVERAGE(B29:B31)</f>
        <v>-1.2766666666666664</v>
      </c>
      <c r="I31">
        <f>AVERAGE(C29:C31)</f>
        <v>-0.81333333333333346</v>
      </c>
      <c r="J31">
        <f>AVERAGE(D29:D31)</f>
        <v>0.70333333333333348</v>
      </c>
      <c r="K31">
        <f>AVERAGE(E29:E31)</f>
        <v>1.1133333333333333</v>
      </c>
      <c r="L31">
        <f>AVERAGE(F29:F31)</f>
        <v>5.666666666666665E-2</v>
      </c>
      <c r="M31">
        <f t="shared" si="0"/>
        <v>5</v>
      </c>
      <c r="N31" cm="1">
        <f t="array" ref="N31">INDEX(H31:L31,M31)</f>
        <v>5.666666666666665E-2</v>
      </c>
      <c r="O31">
        <f t="shared" si="1"/>
        <v>1.3107618684933171</v>
      </c>
      <c r="P31">
        <f>P30*(B31/100+1)</f>
        <v>0.90690171513836104</v>
      </c>
      <c r="Q31">
        <f>Q30*(C31/100+1)</f>
        <v>0.85110953410112156</v>
      </c>
      <c r="R31">
        <f>R30*(D31/100+1)</f>
        <v>0.97425271733390817</v>
      </c>
      <c r="S31">
        <f>S30*(E31/100+1)</f>
        <v>1.0364520699444864</v>
      </c>
      <c r="T31">
        <f>T30*(F31/100+1)</f>
        <v>1.2000948183665969</v>
      </c>
    </row>
    <row r="32" spans="1:20" x14ac:dyDescent="0.3">
      <c r="A32">
        <v>199301</v>
      </c>
      <c r="B32">
        <v>-0.64</v>
      </c>
      <c r="C32">
        <v>-1.78</v>
      </c>
      <c r="D32">
        <v>0.28000000000000003</v>
      </c>
      <c r="E32">
        <v>-0.13</v>
      </c>
      <c r="F32">
        <v>0.51</v>
      </c>
      <c r="G32">
        <v>0.23</v>
      </c>
      <c r="H32">
        <f>AVERAGE(B30:B32)</f>
        <v>0.23</v>
      </c>
      <c r="I32">
        <f>AVERAGE(C30:C32)</f>
        <v>-0.91666666666666663</v>
      </c>
      <c r="J32">
        <f>AVERAGE(D30:D32)</f>
        <v>0.40333333333333338</v>
      </c>
      <c r="K32">
        <f>AVERAGE(E30:E32)</f>
        <v>0.69333333333333336</v>
      </c>
      <c r="L32">
        <f>AVERAGE(F30:F32)</f>
        <v>0.36999999999999994</v>
      </c>
      <c r="M32">
        <f t="shared" si="0"/>
        <v>4</v>
      </c>
      <c r="N32" cm="1">
        <f t="array" ref="N32">INDEX(H32:L32,M32)</f>
        <v>0.69333333333333336</v>
      </c>
      <c r="O32">
        <f t="shared" si="1"/>
        <v>1.3198498174482041</v>
      </c>
      <c r="P32">
        <f>P31*(B32/100+1)</f>
        <v>0.90109754416147558</v>
      </c>
      <c r="Q32">
        <f>Q31*(C32/100+1)</f>
        <v>0.83595978439412155</v>
      </c>
      <c r="R32">
        <f>R31*(D32/100+1)</f>
        <v>0.97698062494244298</v>
      </c>
      <c r="S32">
        <f>S31*(E32/100+1)</f>
        <v>1.0351046822535586</v>
      </c>
      <c r="T32">
        <f>T31*(F32/100+1)</f>
        <v>1.2062153019402666</v>
      </c>
    </row>
    <row r="33" spans="1:20" x14ac:dyDescent="0.3">
      <c r="A33">
        <v>199302</v>
      </c>
      <c r="B33">
        <v>4.5699999999999994</v>
      </c>
      <c r="C33">
        <v>1.93</v>
      </c>
      <c r="D33">
        <v>-0.16</v>
      </c>
      <c r="E33">
        <v>-0.03</v>
      </c>
      <c r="F33">
        <v>-0.34</v>
      </c>
      <c r="G33">
        <v>0.22</v>
      </c>
      <c r="H33">
        <f>AVERAGE(B31:B33)</f>
        <v>1.0599999999999998</v>
      </c>
      <c r="I33">
        <f>AVERAGE(C31:C33)</f>
        <v>0.79999999999999993</v>
      </c>
      <c r="J33">
        <f>AVERAGE(D31:D33)</f>
        <v>0.81666666666666676</v>
      </c>
      <c r="K33">
        <f>AVERAGE(E31:E33)</f>
        <v>0.66666666666666685</v>
      </c>
      <c r="L33">
        <f>AVERAGE(F31:F33)</f>
        <v>-0.02</v>
      </c>
      <c r="M33">
        <f t="shared" si="0"/>
        <v>4</v>
      </c>
      <c r="N33" cm="1">
        <f t="array" ref="N33">INDEX(H33:L33,M33)</f>
        <v>0.66666666666666685</v>
      </c>
      <c r="O33">
        <f t="shared" si="1"/>
        <v>1.328648816231192</v>
      </c>
      <c r="P33">
        <f>P32*(B33/100+1)</f>
        <v>0.9422777019296551</v>
      </c>
      <c r="Q33">
        <f>Q32*(C33/100+1)</f>
        <v>0.85209380823292813</v>
      </c>
      <c r="R33">
        <f>R32*(D33/100+1)</f>
        <v>0.97541745594253504</v>
      </c>
      <c r="S33">
        <f>S32*(E33/100+1)</f>
        <v>1.0347941508488825</v>
      </c>
      <c r="T33">
        <f>T32*(F33/100+1)</f>
        <v>1.2021141699136697</v>
      </c>
    </row>
    <row r="34" spans="1:20" x14ac:dyDescent="0.3">
      <c r="A34">
        <v>199303</v>
      </c>
      <c r="B34">
        <v>16.09</v>
      </c>
      <c r="C34">
        <v>0.24</v>
      </c>
      <c r="D34">
        <v>3.7</v>
      </c>
      <c r="E34">
        <v>1.55</v>
      </c>
      <c r="F34">
        <v>-0.99</v>
      </c>
      <c r="G34">
        <v>0.25</v>
      </c>
      <c r="H34">
        <f>AVERAGE(B32:B34)</f>
        <v>6.6733333333333329</v>
      </c>
      <c r="I34">
        <f>AVERAGE(C32:C34)</f>
        <v>0.12999999999999998</v>
      </c>
      <c r="J34">
        <f>AVERAGE(D32:D34)</f>
        <v>1.2733333333333334</v>
      </c>
      <c r="K34">
        <f>AVERAGE(E32:E34)</f>
        <v>0.46333333333333337</v>
      </c>
      <c r="L34">
        <f>AVERAGE(F32:F34)</f>
        <v>-0.27333333333333337</v>
      </c>
      <c r="M34">
        <f t="shared" si="0"/>
        <v>1</v>
      </c>
      <c r="N34" cm="1">
        <f t="array" ref="N34">INDEX(H34:L34,M34)</f>
        <v>6.6733333333333329</v>
      </c>
      <c r="O34">
        <f t="shared" si="1"/>
        <v>1.4173139805676869</v>
      </c>
      <c r="P34">
        <f>P33*(B34/100+1)</f>
        <v>1.0938901841701367</v>
      </c>
      <c r="Q34">
        <f>Q33*(C34/100+1)</f>
        <v>0.85413883337268715</v>
      </c>
      <c r="R34">
        <f>R33*(D34/100+1)</f>
        <v>1.0115079018124087</v>
      </c>
      <c r="S34">
        <f>S33*(E34/100+1)</f>
        <v>1.0508334601870402</v>
      </c>
      <c r="T34">
        <f>T33*(F34/100+1)</f>
        <v>1.1902132396315244</v>
      </c>
    </row>
    <row r="35" spans="1:20" x14ac:dyDescent="0.3">
      <c r="A35">
        <v>199304</v>
      </c>
      <c r="B35">
        <v>16.919999999999998</v>
      </c>
      <c r="C35">
        <v>1.21</v>
      </c>
      <c r="D35">
        <v>3.81</v>
      </c>
      <c r="E35">
        <v>-1.51</v>
      </c>
      <c r="F35">
        <v>0.83</v>
      </c>
      <c r="G35">
        <v>0.24</v>
      </c>
      <c r="H35">
        <f>AVERAGE(B33:B35)</f>
        <v>12.526666666666666</v>
      </c>
      <c r="I35">
        <f>AVERAGE(C33:C35)</f>
        <v>1.1266666666666667</v>
      </c>
      <c r="J35">
        <f>AVERAGE(D33:D35)</f>
        <v>2.4499999999999997</v>
      </c>
      <c r="K35">
        <f>AVERAGE(E33:E35)</f>
        <v>3.3333333333333361E-3</v>
      </c>
      <c r="L35">
        <f>AVERAGE(F33:F35)</f>
        <v>-0.16666666666666671</v>
      </c>
      <c r="M35">
        <f t="shared" si="0"/>
        <v>1</v>
      </c>
      <c r="N35" cm="1">
        <f t="array" ref="N35">INDEX(H35:L35,M35)</f>
        <v>12.526666666666666</v>
      </c>
      <c r="O35">
        <f t="shared" si="1"/>
        <v>1.5948561785334658</v>
      </c>
      <c r="P35">
        <f>P34*(B35/100+1)</f>
        <v>1.2789764033317239</v>
      </c>
      <c r="Q35">
        <f>Q34*(C35/100+1)</f>
        <v>0.8644739132564967</v>
      </c>
      <c r="R35">
        <f>R34*(D35/100+1)</f>
        <v>1.0500463528714614</v>
      </c>
      <c r="S35">
        <f>S34*(E35/100+1)</f>
        <v>1.0349658749382158</v>
      </c>
      <c r="T35">
        <f>T34*(F35/100+1)</f>
        <v>1.2000920095204659</v>
      </c>
    </row>
    <row r="36" spans="1:20" x14ac:dyDescent="0.3">
      <c r="A36">
        <v>199305</v>
      </c>
      <c r="B36">
        <v>5.18</v>
      </c>
      <c r="C36">
        <v>12.23</v>
      </c>
      <c r="D36">
        <v>-1.83</v>
      </c>
      <c r="E36">
        <v>-3.38</v>
      </c>
      <c r="F36">
        <v>1.67</v>
      </c>
      <c r="G36">
        <v>0.22</v>
      </c>
      <c r="H36">
        <f>AVERAGE(B34:B36)</f>
        <v>12.729999999999999</v>
      </c>
      <c r="I36">
        <f>AVERAGE(C34:C36)</f>
        <v>4.5599999999999996</v>
      </c>
      <c r="J36">
        <f>AVERAGE(D34:D36)</f>
        <v>1.8933333333333333</v>
      </c>
      <c r="K36">
        <f>AVERAGE(E34:E36)</f>
        <v>-1.1133333333333333</v>
      </c>
      <c r="L36">
        <f>AVERAGE(F34:F36)</f>
        <v>0.5033333333333333</v>
      </c>
      <c r="M36">
        <f t="shared" si="0"/>
        <v>1</v>
      </c>
      <c r="N36" cm="1">
        <f t="array" ref="N36">INDEX(H36:L36,M36)</f>
        <v>12.729999999999999</v>
      </c>
      <c r="O36">
        <f t="shared" si="1"/>
        <v>1.7978813700607761</v>
      </c>
      <c r="P36">
        <f>P35*(B36/100+1)</f>
        <v>1.3452273810243074</v>
      </c>
      <c r="Q36">
        <f>Q35*(C36/100+1)</f>
        <v>0.9701990728477663</v>
      </c>
      <c r="R36">
        <f>R35*(D36/100+1)</f>
        <v>1.0308305046139137</v>
      </c>
      <c r="S36">
        <f>S35*(E36/100+1)</f>
        <v>0.99998402836530409</v>
      </c>
      <c r="T36">
        <f>T35*(F36/100+1)</f>
        <v>1.2201335460794576</v>
      </c>
    </row>
    <row r="37" spans="1:20" x14ac:dyDescent="0.3">
      <c r="A37">
        <v>199306</v>
      </c>
      <c r="B37">
        <v>-3.9400000000000004</v>
      </c>
      <c r="C37">
        <v>-2.76</v>
      </c>
      <c r="D37">
        <v>-2.67</v>
      </c>
      <c r="E37">
        <v>-2.0299999999999998</v>
      </c>
      <c r="F37">
        <v>1.51</v>
      </c>
      <c r="G37">
        <v>0.25</v>
      </c>
      <c r="H37">
        <f>AVERAGE(B35:B37)</f>
        <v>6.0533333333333319</v>
      </c>
      <c r="I37">
        <f>AVERAGE(C35:C37)</f>
        <v>3.5600000000000005</v>
      </c>
      <c r="J37">
        <f>AVERAGE(D35:D37)</f>
        <v>-0.22999999999999998</v>
      </c>
      <c r="K37">
        <f>AVERAGE(E35:E37)</f>
        <v>-2.3066666666666666</v>
      </c>
      <c r="L37">
        <f>AVERAGE(F35:F37)</f>
        <v>1.3366666666666667</v>
      </c>
      <c r="M37">
        <f t="shared" si="0"/>
        <v>1</v>
      </c>
      <c r="N37" cm="1">
        <f t="array" ref="N37">INDEX(H37:L37,M37)</f>
        <v>6.0533333333333319</v>
      </c>
      <c r="O37">
        <f t="shared" si="1"/>
        <v>1.906713122328455</v>
      </c>
      <c r="P37">
        <f>P36*(B37/100+1)</f>
        <v>1.2922254222119496</v>
      </c>
      <c r="Q37">
        <f>Q36*(C37/100+1)</f>
        <v>0.94342157843716801</v>
      </c>
      <c r="R37">
        <f>R36*(D37/100+1)</f>
        <v>1.0033073301407223</v>
      </c>
      <c r="S37">
        <f>S36*(E37/100+1)</f>
        <v>0.97968435258948838</v>
      </c>
      <c r="T37">
        <f>T36*(F37/100+1)</f>
        <v>1.2385575626252572</v>
      </c>
    </row>
    <row r="38" spans="1:20" x14ac:dyDescent="0.3">
      <c r="A38">
        <v>199307</v>
      </c>
      <c r="B38">
        <v>6.95</v>
      </c>
      <c r="C38">
        <v>-4.6900000000000004</v>
      </c>
      <c r="D38">
        <v>0.36</v>
      </c>
      <c r="E38">
        <v>7.0000000000000007E-2</v>
      </c>
      <c r="F38">
        <v>0.31</v>
      </c>
      <c r="G38">
        <v>0.24</v>
      </c>
      <c r="H38">
        <f>AVERAGE(B36:B38)</f>
        <v>2.73</v>
      </c>
      <c r="I38">
        <f>AVERAGE(C36:C38)</f>
        <v>1.5933333333333335</v>
      </c>
      <c r="J38">
        <f>AVERAGE(D36:D38)</f>
        <v>-1.38</v>
      </c>
      <c r="K38">
        <f>AVERAGE(E36:E38)</f>
        <v>-1.78</v>
      </c>
      <c r="L38">
        <f>AVERAGE(F36:F38)</f>
        <v>1.1633333333333333</v>
      </c>
      <c r="M38">
        <f t="shared" si="0"/>
        <v>1</v>
      </c>
      <c r="N38" cm="1">
        <f t="array" ref="N38">INDEX(H38:L38,M38)</f>
        <v>2.73</v>
      </c>
      <c r="O38">
        <f t="shared" si="1"/>
        <v>1.9587663905680219</v>
      </c>
      <c r="P38">
        <f>P37*(B38/100+1)</f>
        <v>1.3820350890556803</v>
      </c>
      <c r="Q38">
        <f>Q37*(C38/100+1)</f>
        <v>0.89917510640846476</v>
      </c>
      <c r="R38">
        <f>R37*(D38/100+1)</f>
        <v>1.006919236529229</v>
      </c>
      <c r="S38">
        <f>S37*(E38/100+1)</f>
        <v>0.98037013163630093</v>
      </c>
      <c r="T38">
        <f>T37*(F38/100+1)</f>
        <v>1.2423970910693956</v>
      </c>
    </row>
    <row r="39" spans="1:20" x14ac:dyDescent="0.3">
      <c r="A39">
        <v>199308</v>
      </c>
      <c r="B39">
        <v>2.4</v>
      </c>
      <c r="C39">
        <v>-0.48</v>
      </c>
      <c r="D39">
        <v>0.32</v>
      </c>
      <c r="E39">
        <v>-0.4</v>
      </c>
      <c r="F39">
        <v>-0.91</v>
      </c>
      <c r="G39">
        <v>0.25</v>
      </c>
      <c r="H39">
        <f>AVERAGE(B37:B39)</f>
        <v>1.8033333333333335</v>
      </c>
      <c r="I39">
        <f>AVERAGE(C37:C39)</f>
        <v>-2.6433333333333331</v>
      </c>
      <c r="J39">
        <f>AVERAGE(D37:D39)</f>
        <v>-0.66333333333333333</v>
      </c>
      <c r="K39">
        <f>AVERAGE(E37:E39)</f>
        <v>-0.78666666666666663</v>
      </c>
      <c r="L39">
        <f>AVERAGE(F37:F39)</f>
        <v>0.30333333333333334</v>
      </c>
      <c r="M39">
        <f t="shared" si="0"/>
        <v>1</v>
      </c>
      <c r="N39" cm="1">
        <f t="array" ref="N39">INDEX(H39:L39,M39)</f>
        <v>1.8033333333333335</v>
      </c>
      <c r="O39">
        <f t="shared" si="1"/>
        <v>1.9940894778112652</v>
      </c>
      <c r="P39">
        <f>P38*(B39/100+1)</f>
        <v>1.4152039311930167</v>
      </c>
      <c r="Q39">
        <f>Q38*(C39/100+1)</f>
        <v>0.89485906589770414</v>
      </c>
      <c r="R39">
        <f>R38*(D39/100+1)</f>
        <v>1.0101413780861226</v>
      </c>
      <c r="S39">
        <f>S38*(E39/100+1)</f>
        <v>0.97644865110975576</v>
      </c>
      <c r="T39">
        <f>T38*(F39/100+1)</f>
        <v>1.2310912775406642</v>
      </c>
    </row>
    <row r="40" spans="1:20" x14ac:dyDescent="0.3">
      <c r="A40">
        <v>199309</v>
      </c>
      <c r="B40">
        <v>-4.9400000000000004</v>
      </c>
      <c r="C40">
        <v>1.01</v>
      </c>
      <c r="D40">
        <v>-0.65</v>
      </c>
      <c r="E40">
        <v>3.58</v>
      </c>
      <c r="F40">
        <v>-3.52</v>
      </c>
      <c r="G40">
        <v>0.26</v>
      </c>
      <c r="H40">
        <f>AVERAGE(B38:B40)</f>
        <v>1.4699999999999998</v>
      </c>
      <c r="I40">
        <f>AVERAGE(C38:C40)</f>
        <v>-1.3866666666666667</v>
      </c>
      <c r="J40">
        <f>AVERAGE(D38:D40)</f>
        <v>9.9999999999999725E-3</v>
      </c>
      <c r="K40">
        <f>AVERAGE(E38:E40)</f>
        <v>1.0833333333333333</v>
      </c>
      <c r="L40">
        <f>AVERAGE(F38:F40)</f>
        <v>-1.3733333333333333</v>
      </c>
      <c r="M40">
        <f t="shared" si="0"/>
        <v>1</v>
      </c>
      <c r="N40" cm="1">
        <f t="array" ref="N40">INDEX(H40:L40,M40)</f>
        <v>1.4699999999999998</v>
      </c>
      <c r="O40">
        <f t="shared" si="1"/>
        <v>2.0234025931350907</v>
      </c>
      <c r="P40">
        <f>P39*(B40/100+1)</f>
        <v>1.3452928569920817</v>
      </c>
      <c r="Q40">
        <f>Q39*(C40/100+1)</f>
        <v>0.90389714246327091</v>
      </c>
      <c r="R40">
        <f>R39*(D40/100+1)</f>
        <v>1.0035754591285628</v>
      </c>
      <c r="S40">
        <f>S39*(E40/100+1)</f>
        <v>1.011405512819485</v>
      </c>
      <c r="T40">
        <f>T39*(F40/100+1)</f>
        <v>1.1877568645712329</v>
      </c>
    </row>
    <row r="41" spans="1:20" x14ac:dyDescent="0.3">
      <c r="A41">
        <v>199310</v>
      </c>
      <c r="B41">
        <v>-2.34</v>
      </c>
      <c r="C41">
        <v>-7.44</v>
      </c>
      <c r="D41">
        <v>0.19</v>
      </c>
      <c r="E41">
        <v>0.89</v>
      </c>
      <c r="F41">
        <v>1.21</v>
      </c>
      <c r="G41">
        <v>0.22</v>
      </c>
      <c r="H41">
        <f>AVERAGE(B39:B41)</f>
        <v>-1.6266666666666669</v>
      </c>
      <c r="I41">
        <f>AVERAGE(C39:C41)</f>
        <v>-2.3033333333333332</v>
      </c>
      <c r="J41">
        <f>AVERAGE(D39:D41)</f>
        <v>-4.6666666666666669E-2</v>
      </c>
      <c r="K41">
        <f>AVERAGE(E39:E41)</f>
        <v>1.3566666666666667</v>
      </c>
      <c r="L41">
        <f>AVERAGE(F39:F41)</f>
        <v>-1.0733333333333333</v>
      </c>
      <c r="M41">
        <f t="shared" si="0"/>
        <v>1</v>
      </c>
      <c r="N41" cm="1">
        <f t="array" ref="N41">INDEX(H41:L41,M41)</f>
        <v>-1.6266666666666669</v>
      </c>
      <c r="O41">
        <f t="shared" si="1"/>
        <v>1.9904885776200933</v>
      </c>
      <c r="P41">
        <f>P40*(B41/100+1)</f>
        <v>1.313813004138467</v>
      </c>
      <c r="Q41">
        <f>Q40*(C41/100+1)</f>
        <v>0.83664719506400353</v>
      </c>
      <c r="R41">
        <f>R40*(D41/100+1)</f>
        <v>1.0054822525009071</v>
      </c>
      <c r="S41">
        <f>S40*(E41/100+1)</f>
        <v>1.0204070218835783</v>
      </c>
      <c r="T41">
        <f>T40*(F41/100+1)</f>
        <v>1.2021287226325448</v>
      </c>
    </row>
    <row r="42" spans="1:20" x14ac:dyDescent="0.3">
      <c r="A42">
        <v>199311</v>
      </c>
      <c r="B42">
        <v>-15.969999999999999</v>
      </c>
      <c r="C42">
        <v>-1.52</v>
      </c>
      <c r="D42">
        <v>-0.37</v>
      </c>
      <c r="E42">
        <v>4.6399999999999997</v>
      </c>
      <c r="F42">
        <v>-4.9000000000000004</v>
      </c>
      <c r="G42">
        <v>0.25</v>
      </c>
      <c r="H42">
        <f>AVERAGE(B40:B42)</f>
        <v>-7.75</v>
      </c>
      <c r="I42">
        <f>AVERAGE(C40:C42)</f>
        <v>-2.6500000000000004</v>
      </c>
      <c r="J42">
        <f>AVERAGE(D40:D42)</f>
        <v>-0.27666666666666667</v>
      </c>
      <c r="K42">
        <f>AVERAGE(E40:E42)</f>
        <v>3.0366666666666666</v>
      </c>
      <c r="L42">
        <f>AVERAGE(F40:F42)</f>
        <v>-2.4033333333333338</v>
      </c>
      <c r="M42">
        <f t="shared" si="0"/>
        <v>4</v>
      </c>
      <c r="N42" cm="1">
        <f t="array" ref="N42">INDEX(H42:L42,M42)</f>
        <v>3.0366666666666666</v>
      </c>
      <c r="O42">
        <f t="shared" si="1"/>
        <v>2.05093308076049</v>
      </c>
      <c r="P42">
        <f>P41*(B42/100+1)</f>
        <v>1.1039970673775539</v>
      </c>
      <c r="Q42">
        <f>Q41*(C42/100+1)</f>
        <v>0.82393015769903066</v>
      </c>
      <c r="R42">
        <f>R41*(D42/100+1)</f>
        <v>1.0017619681666536</v>
      </c>
      <c r="S42">
        <f>S41*(E42/100+1)</f>
        <v>1.0677539076989764</v>
      </c>
      <c r="T42">
        <f>T41*(F42/100+1)</f>
        <v>1.14322441522355</v>
      </c>
    </row>
    <row r="43" spans="1:20" x14ac:dyDescent="0.3">
      <c r="A43">
        <v>199312</v>
      </c>
      <c r="B43">
        <v>2.23</v>
      </c>
      <c r="C43">
        <v>-0.63</v>
      </c>
      <c r="D43">
        <v>2.81</v>
      </c>
      <c r="E43">
        <v>-2.1800000000000002</v>
      </c>
      <c r="F43">
        <v>2.39</v>
      </c>
      <c r="G43">
        <v>0.23</v>
      </c>
      <c r="H43">
        <f>AVERAGE(B41:B43)</f>
        <v>-5.3599999999999994</v>
      </c>
      <c r="I43">
        <f>AVERAGE(C41:C43)</f>
        <v>-3.1966666666666672</v>
      </c>
      <c r="J43">
        <f>AVERAGE(D41:D43)</f>
        <v>0.87666666666666659</v>
      </c>
      <c r="K43">
        <f>AVERAGE(E41:E43)</f>
        <v>1.1166666666666665</v>
      </c>
      <c r="L43">
        <f>AVERAGE(F41:F43)</f>
        <v>-0.4333333333333334</v>
      </c>
      <c r="M43">
        <f t="shared" si="0"/>
        <v>4</v>
      </c>
      <c r="N43" cm="1">
        <f t="array" ref="N43">INDEX(H43:L43,M43)</f>
        <v>1.1166666666666665</v>
      </c>
      <c r="O43">
        <f t="shared" si="1"/>
        <v>2.0738351668289825</v>
      </c>
      <c r="P43">
        <f>P42*(B43/100+1)</f>
        <v>1.1286162019800734</v>
      </c>
      <c r="Q43">
        <f>Q42*(C43/100+1)</f>
        <v>0.81873939770552684</v>
      </c>
      <c r="R43">
        <f>R42*(D43/100+1)</f>
        <v>1.0299114794721367</v>
      </c>
      <c r="S43">
        <f>S42*(E43/100+1)</f>
        <v>1.0444768725111386</v>
      </c>
      <c r="T43">
        <f>T42*(F43/100+1)</f>
        <v>1.1705474787473928</v>
      </c>
    </row>
    <row r="44" spans="1:20" x14ac:dyDescent="0.3">
      <c r="A44">
        <v>199401</v>
      </c>
      <c r="B44">
        <v>17.12</v>
      </c>
      <c r="C44">
        <v>1.07</v>
      </c>
      <c r="D44">
        <v>3.59</v>
      </c>
      <c r="E44">
        <v>-4.3</v>
      </c>
      <c r="F44">
        <v>3.25</v>
      </c>
      <c r="G44">
        <v>0.25</v>
      </c>
      <c r="H44">
        <f>AVERAGE(B42:B44)</f>
        <v>1.1266666666666676</v>
      </c>
      <c r="I44">
        <f>AVERAGE(C42:C44)</f>
        <v>-0.35999999999999993</v>
      </c>
      <c r="J44">
        <f>AVERAGE(D42:D44)</f>
        <v>2.0099999999999998</v>
      </c>
      <c r="K44">
        <f>AVERAGE(E42:E44)</f>
        <v>-0.6133333333333334</v>
      </c>
      <c r="L44">
        <f>AVERAGE(F42:F44)</f>
        <v>0.24666666666666659</v>
      </c>
      <c r="M44">
        <f t="shared" si="0"/>
        <v>4</v>
      </c>
      <c r="N44" cm="1">
        <f t="array" ref="N44">INDEX(H44:L44,M44)</f>
        <v>-0.6133333333333334</v>
      </c>
      <c r="O44">
        <f t="shared" si="1"/>
        <v>2.0611156444724315</v>
      </c>
      <c r="P44">
        <f>P43*(B44/100+1)</f>
        <v>1.321835295759062</v>
      </c>
      <c r="Q44">
        <f>Q43*(C44/100+1)</f>
        <v>0.82749990926097594</v>
      </c>
      <c r="R44">
        <f>R43*(D44/100+1)</f>
        <v>1.0668853015851865</v>
      </c>
      <c r="S44">
        <f>S43*(E44/100+1)</f>
        <v>0.99956436699315965</v>
      </c>
      <c r="T44">
        <f>T43*(F44/100+1)</f>
        <v>1.208590271806683</v>
      </c>
    </row>
    <row r="45" spans="1:20" x14ac:dyDescent="0.3">
      <c r="A45">
        <v>199402</v>
      </c>
      <c r="B45">
        <v>4.09</v>
      </c>
      <c r="C45">
        <v>1.1399999999999999</v>
      </c>
      <c r="D45">
        <v>2.46</v>
      </c>
      <c r="E45">
        <v>0.01</v>
      </c>
      <c r="F45">
        <v>0.22</v>
      </c>
      <c r="G45">
        <v>0.21</v>
      </c>
      <c r="H45">
        <f>AVERAGE(B43:B45)</f>
        <v>7.8133333333333335</v>
      </c>
      <c r="I45">
        <f>AVERAGE(C43:C45)</f>
        <v>0.52666666666666673</v>
      </c>
      <c r="J45">
        <f>AVERAGE(D43:D45)</f>
        <v>2.9533333333333331</v>
      </c>
      <c r="K45">
        <f>AVERAGE(E43:E45)</f>
        <v>-2.1566666666666667</v>
      </c>
      <c r="L45">
        <f>AVERAGE(F43:F45)</f>
        <v>1.9533333333333334</v>
      </c>
      <c r="M45">
        <f t="shared" si="0"/>
        <v>3</v>
      </c>
      <c r="N45" cm="1">
        <f t="array" ref="N45">INDEX(H45:L45,M45)</f>
        <v>2.9533333333333331</v>
      </c>
      <c r="O45">
        <f t="shared" si="1"/>
        <v>2.1219872598391842</v>
      </c>
      <c r="P45">
        <f>P44*(B45/100+1)</f>
        <v>1.3758983593556076</v>
      </c>
      <c r="Q45">
        <f>Q44*(C45/100+1)</f>
        <v>0.83693340822655116</v>
      </c>
      <c r="R45">
        <f>R44*(D45/100+1)</f>
        <v>1.093130680004182</v>
      </c>
      <c r="S45">
        <f>S44*(E45/100+1)</f>
        <v>0.999664323429859</v>
      </c>
      <c r="T45">
        <f>T44*(F45/100+1)</f>
        <v>1.2112491704046577</v>
      </c>
    </row>
    <row r="46" spans="1:20" x14ac:dyDescent="0.3">
      <c r="A46">
        <v>199403</v>
      </c>
      <c r="B46">
        <v>-1.96</v>
      </c>
      <c r="C46">
        <v>5.57</v>
      </c>
      <c r="D46">
        <v>2.0099999999999998</v>
      </c>
      <c r="E46">
        <v>-2.44</v>
      </c>
      <c r="F46">
        <v>0.51</v>
      </c>
      <c r="G46">
        <v>0.27</v>
      </c>
      <c r="H46">
        <f>AVERAGE(B44:B46)</f>
        <v>6.416666666666667</v>
      </c>
      <c r="I46">
        <f>AVERAGE(C44:C46)</f>
        <v>2.5933333333333333</v>
      </c>
      <c r="J46">
        <f>AVERAGE(D44:D46)</f>
        <v>2.6866666666666661</v>
      </c>
      <c r="K46">
        <f>AVERAGE(E44:E46)</f>
        <v>-2.2433333333333336</v>
      </c>
      <c r="L46">
        <f>AVERAGE(F44:F46)</f>
        <v>1.3266666666666669</v>
      </c>
      <c r="M46">
        <f t="shared" si="0"/>
        <v>1</v>
      </c>
      <c r="N46" cm="1">
        <f t="array" ref="N46">INDEX(H46:L46,M46)</f>
        <v>6.416666666666667</v>
      </c>
      <c r="O46">
        <f t="shared" si="1"/>
        <v>2.2581481090121986</v>
      </c>
      <c r="P46">
        <f>P45*(B46/100+1)</f>
        <v>1.3489307515122377</v>
      </c>
      <c r="Q46">
        <f>Q45*(C46/100+1)</f>
        <v>0.88355059906477007</v>
      </c>
      <c r="R46">
        <f>R45*(D46/100+1)</f>
        <v>1.115102606672266</v>
      </c>
      <c r="S46">
        <f>S45*(E46/100+1)</f>
        <v>0.97527251393817049</v>
      </c>
      <c r="T46">
        <f>T45*(F46/100+1)</f>
        <v>1.2174265411737215</v>
      </c>
    </row>
    <row r="47" spans="1:20" x14ac:dyDescent="0.3">
      <c r="A47">
        <v>199404</v>
      </c>
      <c r="B47">
        <v>3.56</v>
      </c>
      <c r="C47">
        <v>2.13</v>
      </c>
      <c r="D47">
        <v>0</v>
      </c>
      <c r="E47">
        <v>-1.49</v>
      </c>
      <c r="F47">
        <v>1.84</v>
      </c>
      <c r="G47">
        <v>0.27</v>
      </c>
      <c r="H47">
        <f>AVERAGE(B45:B47)</f>
        <v>1.8966666666666665</v>
      </c>
      <c r="I47">
        <f>AVERAGE(C45:C47)</f>
        <v>2.9466666666666668</v>
      </c>
      <c r="J47">
        <f>AVERAGE(D45:D47)</f>
        <v>1.49</v>
      </c>
      <c r="K47">
        <f>AVERAGE(E45:E47)</f>
        <v>-1.3066666666666666</v>
      </c>
      <c r="L47">
        <f>AVERAGE(F45:F47)</f>
        <v>0.8566666666666668</v>
      </c>
      <c r="M47">
        <f t="shared" si="0"/>
        <v>1</v>
      </c>
      <c r="N47" cm="1">
        <f t="array" ref="N47">INDEX(H47:L47,M47)</f>
        <v>1.8966666666666665</v>
      </c>
      <c r="O47">
        <f t="shared" si="1"/>
        <v>2.3009776514797964</v>
      </c>
      <c r="P47">
        <f>P46*(B47/100+1)</f>
        <v>1.3969526862660735</v>
      </c>
      <c r="Q47">
        <f>Q46*(C47/100+1)</f>
        <v>0.9023702268248498</v>
      </c>
      <c r="R47">
        <f>R46*(D47/100+1)</f>
        <v>1.115102606672266</v>
      </c>
      <c r="S47">
        <f>S46*(E47/100+1)</f>
        <v>0.96074095348049171</v>
      </c>
      <c r="T47">
        <f>T46*(F47/100+1)</f>
        <v>1.239827189531318</v>
      </c>
    </row>
    <row r="48" spans="1:20" x14ac:dyDescent="0.3">
      <c r="A48">
        <v>199405</v>
      </c>
      <c r="B48">
        <v>1.55</v>
      </c>
      <c r="C48">
        <v>-1.81</v>
      </c>
      <c r="D48">
        <v>2.78</v>
      </c>
      <c r="E48">
        <v>-2.82</v>
      </c>
      <c r="F48">
        <v>2.66</v>
      </c>
      <c r="G48">
        <v>0.32</v>
      </c>
      <c r="H48">
        <f>AVERAGE(B46:B48)</f>
        <v>1.05</v>
      </c>
      <c r="I48">
        <f>AVERAGE(C46:C48)</f>
        <v>1.9633333333333336</v>
      </c>
      <c r="J48">
        <f>AVERAGE(D46:D48)</f>
        <v>1.5966666666666665</v>
      </c>
      <c r="K48">
        <f>AVERAGE(E46:E48)</f>
        <v>-2.25</v>
      </c>
      <c r="L48">
        <f>AVERAGE(F46:F48)</f>
        <v>1.67</v>
      </c>
      <c r="M48">
        <f t="shared" si="0"/>
        <v>2</v>
      </c>
      <c r="N48" cm="1">
        <f t="array" ref="N48">INDEX(H48:L48,M48)</f>
        <v>1.9633333333333336</v>
      </c>
      <c r="O48">
        <f t="shared" si="1"/>
        <v>2.3461535127038498</v>
      </c>
      <c r="P48">
        <f>P47*(B48/100+1)</f>
        <v>1.4186054529031977</v>
      </c>
      <c r="Q48">
        <f>Q47*(C48/100+1)</f>
        <v>0.88603732571932003</v>
      </c>
      <c r="R48">
        <f>R47*(D48/100+1)</f>
        <v>1.1461024591377551</v>
      </c>
      <c r="S48">
        <f>S47*(E48/100+1)</f>
        <v>0.93364805859234179</v>
      </c>
      <c r="T48">
        <f>T47*(F48/100+1)</f>
        <v>1.2728065927728509</v>
      </c>
    </row>
    <row r="49" spans="1:20" x14ac:dyDescent="0.3">
      <c r="A49">
        <v>199406</v>
      </c>
      <c r="B49">
        <v>6.3299999999999992</v>
      </c>
      <c r="C49">
        <v>4.7</v>
      </c>
      <c r="D49">
        <v>3.85</v>
      </c>
      <c r="E49">
        <v>-1.1100000000000001</v>
      </c>
      <c r="F49">
        <v>0.72</v>
      </c>
      <c r="G49">
        <v>0.31</v>
      </c>
      <c r="H49">
        <f>AVERAGE(B47:B49)</f>
        <v>3.813333333333333</v>
      </c>
      <c r="I49">
        <f>AVERAGE(C47:C49)</f>
        <v>1.6733333333333331</v>
      </c>
      <c r="J49">
        <f>AVERAGE(D47:D49)</f>
        <v>2.21</v>
      </c>
      <c r="K49">
        <f>AVERAGE(E47:E49)</f>
        <v>-1.8066666666666666</v>
      </c>
      <c r="L49">
        <f>AVERAGE(F47:F49)</f>
        <v>1.74</v>
      </c>
      <c r="M49">
        <f t="shared" si="0"/>
        <v>2</v>
      </c>
      <c r="N49" cm="1">
        <f t="array" ref="N49">INDEX(H49:L49,M49)</f>
        <v>1.6733333333333331</v>
      </c>
      <c r="O49">
        <f t="shared" si="1"/>
        <v>2.3854124814830939</v>
      </c>
      <c r="P49">
        <f>P48*(B49/100+1)</f>
        <v>1.50840317807197</v>
      </c>
      <c r="Q49">
        <f>Q48*(C49/100+1)</f>
        <v>0.92768108002812799</v>
      </c>
      <c r="R49">
        <f>R48*(D49/100+1)</f>
        <v>1.1902274038145586</v>
      </c>
      <c r="S49">
        <f>S48*(E49/100+1)</f>
        <v>0.92328456514196677</v>
      </c>
      <c r="T49">
        <f>T48*(F49/100+1)</f>
        <v>1.2819708002408157</v>
      </c>
    </row>
    <row r="50" spans="1:20" x14ac:dyDescent="0.3">
      <c r="A50">
        <v>199407</v>
      </c>
      <c r="B50">
        <v>-3.83</v>
      </c>
      <c r="C50">
        <v>0.93</v>
      </c>
      <c r="D50">
        <v>-0.59</v>
      </c>
      <c r="E50">
        <v>1.34</v>
      </c>
      <c r="F50">
        <v>-1.29</v>
      </c>
      <c r="G50">
        <v>0.28000000000000003</v>
      </c>
      <c r="H50">
        <f>AVERAGE(B48:B50)</f>
        <v>1.3499999999999996</v>
      </c>
      <c r="I50">
        <f>AVERAGE(C48:C50)</f>
        <v>1.2733333333333334</v>
      </c>
      <c r="J50">
        <f>AVERAGE(D48:D50)</f>
        <v>2.0133333333333332</v>
      </c>
      <c r="K50">
        <f>AVERAGE(E48:E50)</f>
        <v>-0.86333333333333329</v>
      </c>
      <c r="L50">
        <f>AVERAGE(F48:F50)</f>
        <v>0.69666666666666666</v>
      </c>
      <c r="M50">
        <f t="shared" si="0"/>
        <v>1</v>
      </c>
      <c r="N50" cm="1">
        <f t="array" ref="N50">INDEX(H50:L50,M50)</f>
        <v>1.3499999999999996</v>
      </c>
      <c r="O50">
        <f t="shared" si="1"/>
        <v>2.417615549983116</v>
      </c>
      <c r="P50">
        <f>P49*(B50/100+1)</f>
        <v>1.4506313363518135</v>
      </c>
      <c r="Q50">
        <f>Q49*(C50/100+1)</f>
        <v>0.93630851407238969</v>
      </c>
      <c r="R50">
        <f>R49*(D50/100+1)</f>
        <v>1.1832050621320527</v>
      </c>
      <c r="S50">
        <f>S49*(E50/100+1)</f>
        <v>0.93565657831486915</v>
      </c>
      <c r="T50">
        <f>T49*(F50/100+1)</f>
        <v>1.2654333769177091</v>
      </c>
    </row>
    <row r="51" spans="1:20" x14ac:dyDescent="0.3">
      <c r="A51">
        <v>199408</v>
      </c>
      <c r="B51">
        <v>8.0000000000000016E-2</v>
      </c>
      <c r="C51">
        <v>-2.21</v>
      </c>
      <c r="D51">
        <v>0.6</v>
      </c>
      <c r="E51">
        <v>0.94</v>
      </c>
      <c r="F51">
        <v>-0.36</v>
      </c>
      <c r="G51">
        <v>0.37</v>
      </c>
      <c r="H51">
        <f>AVERAGE(B49:B51)</f>
        <v>0.85999999999999976</v>
      </c>
      <c r="I51">
        <f>AVERAGE(C49:C51)</f>
        <v>1.1399999999999999</v>
      </c>
      <c r="J51">
        <f>AVERAGE(D49:D51)</f>
        <v>1.2866666666666668</v>
      </c>
      <c r="K51">
        <f>AVERAGE(E49:E51)</f>
        <v>0.38999999999999996</v>
      </c>
      <c r="L51">
        <f>AVERAGE(F49:F51)</f>
        <v>-0.31</v>
      </c>
      <c r="M51">
        <f t="shared" si="0"/>
        <v>3</v>
      </c>
      <c r="N51" cm="1">
        <f t="array" ref="N51">INDEX(H51:L51,M51)</f>
        <v>1.2866666666666668</v>
      </c>
      <c r="O51">
        <f t="shared" si="1"/>
        <v>2.4487222033928986</v>
      </c>
      <c r="P51">
        <f>P50*(B51/100+1)</f>
        <v>1.4517918414208948</v>
      </c>
      <c r="Q51">
        <f>Q50*(C51/100+1)</f>
        <v>0.91561609591138982</v>
      </c>
      <c r="R51">
        <f>R50*(D51/100+1)</f>
        <v>1.190304292504845</v>
      </c>
      <c r="S51">
        <f>S50*(E51/100+1)</f>
        <v>0.944451750151029</v>
      </c>
      <c r="T51">
        <f>T50*(F51/100+1)</f>
        <v>1.2608778167608052</v>
      </c>
    </row>
    <row r="52" spans="1:20" x14ac:dyDescent="0.3">
      <c r="A52">
        <v>199409</v>
      </c>
      <c r="B52">
        <v>-2.85</v>
      </c>
      <c r="C52">
        <v>-1.47</v>
      </c>
      <c r="D52">
        <v>0.59</v>
      </c>
      <c r="E52">
        <v>1.45</v>
      </c>
      <c r="F52">
        <v>-0.04</v>
      </c>
      <c r="G52">
        <v>0.37</v>
      </c>
      <c r="H52">
        <f>AVERAGE(B50:B52)</f>
        <v>-2.1999999999999997</v>
      </c>
      <c r="I52">
        <f>AVERAGE(C50:C52)</f>
        <v>-0.91666666666666663</v>
      </c>
      <c r="J52">
        <f>AVERAGE(D50:D52)</f>
        <v>0.19999999999999998</v>
      </c>
      <c r="K52">
        <f>AVERAGE(E50:E52)</f>
        <v>1.2433333333333334</v>
      </c>
      <c r="L52">
        <f>AVERAGE(F50:F52)</f>
        <v>-0.56333333333333335</v>
      </c>
      <c r="M52">
        <f t="shared" si="0"/>
        <v>3</v>
      </c>
      <c r="N52" cm="1">
        <f t="array" ref="N52">INDEX(H52:L52,M52)</f>
        <v>0.19999999999999998</v>
      </c>
      <c r="O52">
        <f t="shared" si="1"/>
        <v>2.4536196477996843</v>
      </c>
      <c r="P52">
        <f>P51*(B52/100+1)</f>
        <v>1.4104157739403993</v>
      </c>
      <c r="Q52">
        <f>Q51*(C52/100+1)</f>
        <v>0.90215653930149231</v>
      </c>
      <c r="R52">
        <f>R51*(D52/100+1)</f>
        <v>1.1973270878306237</v>
      </c>
      <c r="S52">
        <f>S51*(E52/100+1)</f>
        <v>0.95814630052821892</v>
      </c>
      <c r="T52">
        <f>T51*(F52/100+1)</f>
        <v>1.260373465634101</v>
      </c>
    </row>
    <row r="53" spans="1:20" x14ac:dyDescent="0.3">
      <c r="A53">
        <v>199410</v>
      </c>
      <c r="B53">
        <v>2.58</v>
      </c>
      <c r="C53">
        <v>-0.63</v>
      </c>
      <c r="D53">
        <v>0.95</v>
      </c>
      <c r="E53">
        <v>-2.75</v>
      </c>
      <c r="F53">
        <v>2.73</v>
      </c>
      <c r="G53">
        <v>0.38</v>
      </c>
      <c r="H53">
        <f>AVERAGE(B51:B53)</f>
        <v>-6.3333333333333311E-2</v>
      </c>
      <c r="I53">
        <f>AVERAGE(C51:C53)</f>
        <v>-1.4366666666666665</v>
      </c>
      <c r="J53">
        <f>AVERAGE(D51:D53)</f>
        <v>0.71333333333333326</v>
      </c>
      <c r="K53">
        <f>AVERAGE(E51:E53)</f>
        <v>-0.12000000000000011</v>
      </c>
      <c r="L53">
        <f>AVERAGE(F51:F53)</f>
        <v>0.77666666666666673</v>
      </c>
      <c r="M53">
        <f t="shared" si="0"/>
        <v>4</v>
      </c>
      <c r="N53" cm="1">
        <f t="array" ref="N53">INDEX(H53:L53,M53)</f>
        <v>-0.12000000000000011</v>
      </c>
      <c r="O53">
        <f t="shared" si="1"/>
        <v>2.4506753042223246</v>
      </c>
      <c r="P53">
        <f>P52*(B53/100+1)</f>
        <v>1.4468045009080617</v>
      </c>
      <c r="Q53">
        <f>Q52*(C53/100+1)</f>
        <v>0.89647295310389297</v>
      </c>
      <c r="R53">
        <f>R52*(D53/100+1)</f>
        <v>1.2087016951650147</v>
      </c>
      <c r="S53">
        <f>S52*(E53/100+1)</f>
        <v>0.93179727726369288</v>
      </c>
      <c r="T53">
        <f>T52*(F53/100+1)</f>
        <v>1.2947816612459122</v>
      </c>
    </row>
    <row r="54" spans="1:20" x14ac:dyDescent="0.3">
      <c r="A54">
        <v>199411</v>
      </c>
      <c r="B54">
        <v>-6.18</v>
      </c>
      <c r="C54">
        <v>-1.95</v>
      </c>
      <c r="D54">
        <v>-0.09</v>
      </c>
      <c r="E54">
        <v>0.73</v>
      </c>
      <c r="F54">
        <v>-0.3</v>
      </c>
      <c r="G54">
        <v>0.37</v>
      </c>
      <c r="H54">
        <f>AVERAGE(B52:B54)</f>
        <v>-2.15</v>
      </c>
      <c r="I54">
        <f>AVERAGE(C52:C54)</f>
        <v>-1.3499999999999999</v>
      </c>
      <c r="J54">
        <f>AVERAGE(D52:D54)</f>
        <v>0.48333333333333334</v>
      </c>
      <c r="K54">
        <f>AVERAGE(E52:E54)</f>
        <v>-0.19000000000000003</v>
      </c>
      <c r="L54">
        <f>AVERAGE(F52:F54)</f>
        <v>0.79666666666666675</v>
      </c>
      <c r="M54">
        <f t="shared" si="0"/>
        <v>5</v>
      </c>
      <c r="N54" cm="1">
        <f t="array" ref="N54">INDEX(H54:L54,M54)</f>
        <v>0.79666666666666675</v>
      </c>
      <c r="O54">
        <f t="shared" si="1"/>
        <v>2.4701990174792958</v>
      </c>
      <c r="P54">
        <f>P53*(B54/100+1)</f>
        <v>1.3573919827519436</v>
      </c>
      <c r="Q54">
        <f>Q53*(C54/100+1)</f>
        <v>0.8789917305183671</v>
      </c>
      <c r="R54">
        <f>R53*(D54/100+1)</f>
        <v>1.2076138636393661</v>
      </c>
      <c r="S54">
        <f>S53*(E54/100+1)</f>
        <v>0.93859939738771792</v>
      </c>
      <c r="T54">
        <f>T53*(F54/100+1)</f>
        <v>1.2908973162621744</v>
      </c>
    </row>
    <row r="55" spans="1:20" x14ac:dyDescent="0.3">
      <c r="A55">
        <v>199412</v>
      </c>
      <c r="B55">
        <v>2.0500000000000003</v>
      </c>
      <c r="C55">
        <v>0.4</v>
      </c>
      <c r="D55">
        <v>-0.41</v>
      </c>
      <c r="E55">
        <v>-1.88</v>
      </c>
      <c r="F55">
        <v>1.87</v>
      </c>
      <c r="G55">
        <v>0.44</v>
      </c>
      <c r="H55">
        <f>AVERAGE(B53:B55)</f>
        <v>-0.5166666666666665</v>
      </c>
      <c r="I55">
        <f>AVERAGE(C53:C55)</f>
        <v>-0.72666666666666668</v>
      </c>
      <c r="J55">
        <f>AVERAGE(D53:D55)</f>
        <v>0.15</v>
      </c>
      <c r="K55">
        <f>AVERAGE(E53:E55)</f>
        <v>-1.3</v>
      </c>
      <c r="L55">
        <f>AVERAGE(F53:F55)</f>
        <v>1.4333333333333336</v>
      </c>
      <c r="M55">
        <f t="shared" si="0"/>
        <v>5</v>
      </c>
      <c r="N55" cm="1">
        <f t="array" ref="N55">INDEX(H55:L55,M55)</f>
        <v>1.4333333333333336</v>
      </c>
      <c r="O55">
        <f t="shared" si="1"/>
        <v>2.5056052033964988</v>
      </c>
      <c r="P55">
        <f>P54*(B55/100+1)</f>
        <v>1.3852185183983583</v>
      </c>
      <c r="Q55">
        <f>Q54*(C55/100+1)</f>
        <v>0.88250769744044055</v>
      </c>
      <c r="R55">
        <f>R54*(D55/100+1)</f>
        <v>1.2026626467984447</v>
      </c>
      <c r="S55">
        <f>S54*(E55/100+1)</f>
        <v>0.92095372871682879</v>
      </c>
      <c r="T55">
        <f>T54*(F55/100+1)</f>
        <v>1.3150370960762769</v>
      </c>
    </row>
    <row r="56" spans="1:20" x14ac:dyDescent="0.3">
      <c r="A56">
        <v>199501</v>
      </c>
      <c r="B56">
        <v>-6.43</v>
      </c>
      <c r="C56">
        <v>1.84</v>
      </c>
      <c r="D56">
        <v>-2.21</v>
      </c>
      <c r="E56">
        <v>2.52</v>
      </c>
      <c r="F56">
        <v>-2.62</v>
      </c>
      <c r="G56">
        <v>0.42</v>
      </c>
      <c r="H56">
        <f>AVERAGE(B54:B56)</f>
        <v>-3.5199999999999996</v>
      </c>
      <c r="I56">
        <f>AVERAGE(C54:C56)</f>
        <v>9.6666666666666748E-2</v>
      </c>
      <c r="J56">
        <f>AVERAGE(D54:D56)</f>
        <v>-0.90333333333333332</v>
      </c>
      <c r="K56">
        <f>AVERAGE(E54:E56)</f>
        <v>0.45666666666666672</v>
      </c>
      <c r="L56">
        <f>AVERAGE(F54:F56)</f>
        <v>-0.35000000000000003</v>
      </c>
      <c r="M56">
        <f t="shared" si="0"/>
        <v>5</v>
      </c>
      <c r="N56" cm="1">
        <f t="array" ref="N56">INDEX(H56:L56,M56)</f>
        <v>-0.35000000000000003</v>
      </c>
      <c r="O56">
        <f t="shared" si="1"/>
        <v>2.4968355851846114</v>
      </c>
      <c r="P56">
        <f>P55*(B56/100+1)</f>
        <v>1.2961489676653439</v>
      </c>
      <c r="Q56">
        <f>Q55*(C56/100+1)</f>
        <v>0.8987458390733446</v>
      </c>
      <c r="R56">
        <f>R55*(D56/100+1)</f>
        <v>1.1760838023041991</v>
      </c>
      <c r="S56">
        <f>S55*(E56/100+1)</f>
        <v>0.94416176268049279</v>
      </c>
      <c r="T56">
        <f>T55*(F56/100+1)</f>
        <v>1.2805831241590784</v>
      </c>
    </row>
    <row r="57" spans="1:20" x14ac:dyDescent="0.3">
      <c r="A57">
        <v>199502</v>
      </c>
      <c r="B57">
        <v>-5.21</v>
      </c>
      <c r="C57">
        <v>-0.98</v>
      </c>
      <c r="D57">
        <v>0.08</v>
      </c>
      <c r="E57">
        <v>-0.09</v>
      </c>
      <c r="F57">
        <v>0.4</v>
      </c>
      <c r="G57">
        <v>0.4</v>
      </c>
      <c r="H57">
        <f>AVERAGE(B55:B57)</f>
        <v>-3.1966666666666668</v>
      </c>
      <c r="I57">
        <f>AVERAGE(C55:C57)</f>
        <v>0.4200000000000001</v>
      </c>
      <c r="J57">
        <f>AVERAGE(D55:D57)</f>
        <v>-0.84666666666666668</v>
      </c>
      <c r="K57">
        <f>AVERAGE(E55:E57)</f>
        <v>0.18333333333333338</v>
      </c>
      <c r="L57">
        <f>AVERAGE(F55:F57)</f>
        <v>-0.11666666666666665</v>
      </c>
      <c r="M57">
        <f t="shared" si="0"/>
        <v>4</v>
      </c>
      <c r="N57" cm="1">
        <f t="array" ref="N57">INDEX(H57:L57,M57)</f>
        <v>0.18333333333333338</v>
      </c>
      <c r="O57">
        <f t="shared" si="1"/>
        <v>2.5014131170907832</v>
      </c>
      <c r="P57">
        <f>P56*(B57/100+1)</f>
        <v>1.2286196064499795</v>
      </c>
      <c r="Q57">
        <f>Q56*(C57/100+1)</f>
        <v>0.88993812985042575</v>
      </c>
      <c r="R57">
        <f>R56*(D57/100+1)</f>
        <v>1.1770246693460422</v>
      </c>
      <c r="S57">
        <f>S56*(E57/100+1)</f>
        <v>0.9433120170940803</v>
      </c>
      <c r="T57">
        <f>T56*(F57/100+1)</f>
        <v>1.2857054566557147</v>
      </c>
    </row>
    <row r="58" spans="1:20" x14ac:dyDescent="0.3">
      <c r="A58">
        <v>199503</v>
      </c>
      <c r="B58">
        <v>9.06</v>
      </c>
      <c r="C58">
        <v>-3.17</v>
      </c>
      <c r="D58">
        <v>1.23</v>
      </c>
      <c r="E58">
        <v>2.0499999999999998</v>
      </c>
      <c r="F58">
        <v>-0.37</v>
      </c>
      <c r="G58">
        <v>0.46</v>
      </c>
      <c r="H58">
        <f>AVERAGE(B56:B58)</f>
        <v>-0.86</v>
      </c>
      <c r="I58">
        <f>AVERAGE(C56:C58)</f>
        <v>-0.76999999999999991</v>
      </c>
      <c r="J58">
        <f>AVERAGE(D56:D58)</f>
        <v>-0.3</v>
      </c>
      <c r="K58">
        <f>AVERAGE(E56:E58)</f>
        <v>1.4933333333333334</v>
      </c>
      <c r="L58">
        <f>AVERAGE(F56:F58)</f>
        <v>-0.8633333333333334</v>
      </c>
      <c r="M58">
        <f t="shared" si="0"/>
        <v>2</v>
      </c>
      <c r="N58" cm="1">
        <f t="array" ref="N58">INDEX(H58:L58,M58)</f>
        <v>-0.76999999999999991</v>
      </c>
      <c r="O58">
        <f t="shared" si="1"/>
        <v>2.4821522360891839</v>
      </c>
      <c r="P58">
        <f>P57*(B58/100+1)</f>
        <v>1.3399325427943476</v>
      </c>
      <c r="Q58">
        <f>Q57*(C58/100+1)</f>
        <v>0.86172709113416734</v>
      </c>
      <c r="R58">
        <f>R57*(D58/100+1)</f>
        <v>1.1915020727789984</v>
      </c>
      <c r="S58">
        <f>S57*(E58/100+1)</f>
        <v>0.9626499134445089</v>
      </c>
      <c r="T58">
        <f>T57*(F58/100+1)</f>
        <v>1.2809483464660885</v>
      </c>
    </row>
    <row r="59" spans="1:20" x14ac:dyDescent="0.3">
      <c r="A59">
        <v>199504</v>
      </c>
      <c r="B59">
        <v>4.12</v>
      </c>
      <c r="C59">
        <v>-2.5099999999999998</v>
      </c>
      <c r="D59">
        <v>-1.83</v>
      </c>
      <c r="E59">
        <v>-3.03</v>
      </c>
      <c r="F59">
        <v>1.25</v>
      </c>
      <c r="G59">
        <v>0.45</v>
      </c>
      <c r="H59">
        <f>AVERAGE(B57:B59)</f>
        <v>2.6566666666666667</v>
      </c>
      <c r="I59">
        <f>AVERAGE(C57:C59)</f>
        <v>-2.2200000000000002</v>
      </c>
      <c r="J59">
        <f>AVERAGE(D57:D59)</f>
        <v>-0.17333333333333334</v>
      </c>
      <c r="K59">
        <f>AVERAGE(E57:E59)</f>
        <v>-0.35666666666666669</v>
      </c>
      <c r="L59">
        <f>AVERAGE(F57:F59)</f>
        <v>0.42666666666666669</v>
      </c>
      <c r="M59">
        <f t="shared" si="0"/>
        <v>4</v>
      </c>
      <c r="N59" cm="1">
        <f t="array" ref="N59">INDEX(H59:L59,M59)</f>
        <v>-0.35666666666666669</v>
      </c>
      <c r="O59">
        <f t="shared" si="1"/>
        <v>2.4732992264471325</v>
      </c>
      <c r="P59">
        <f>P58*(B59/100+1)</f>
        <v>1.3951377635574747</v>
      </c>
      <c r="Q59">
        <f>Q58*(C59/100+1)</f>
        <v>0.84009774114669977</v>
      </c>
      <c r="R59">
        <f>R58*(D59/100+1)</f>
        <v>1.1696975848471427</v>
      </c>
      <c r="S59">
        <f>S58*(E59/100+1)</f>
        <v>0.93348162106714028</v>
      </c>
      <c r="T59">
        <f>T58*(F59/100+1)</f>
        <v>1.2969602007969145</v>
      </c>
    </row>
    <row r="60" spans="1:20" x14ac:dyDescent="0.3">
      <c r="A60">
        <v>199505</v>
      </c>
      <c r="B60">
        <v>-6.25</v>
      </c>
      <c r="C60">
        <v>-2.58</v>
      </c>
      <c r="D60">
        <v>-0.67</v>
      </c>
      <c r="E60">
        <v>1.79</v>
      </c>
      <c r="F60">
        <v>-0.61</v>
      </c>
      <c r="G60">
        <v>0.54</v>
      </c>
      <c r="H60">
        <f>AVERAGE(B58:B60)</f>
        <v>2.31</v>
      </c>
      <c r="I60">
        <f>AVERAGE(C58:C60)</f>
        <v>-2.7533333333333334</v>
      </c>
      <c r="J60">
        <f>AVERAGE(D58:D60)</f>
        <v>-0.42333333333333334</v>
      </c>
      <c r="K60">
        <f>AVERAGE(E58:E60)</f>
        <v>0.27</v>
      </c>
      <c r="L60">
        <f>AVERAGE(F58:F60)</f>
        <v>9.0000000000000011E-2</v>
      </c>
      <c r="M60">
        <f t="shared" si="0"/>
        <v>1</v>
      </c>
      <c r="N60" cm="1">
        <f t="array" ref="N60">INDEX(H60:L60,M60)</f>
        <v>2.31</v>
      </c>
      <c r="O60">
        <f t="shared" si="1"/>
        <v>2.5304324385780612</v>
      </c>
      <c r="P60">
        <f>P59*(B60/100+1)</f>
        <v>1.3079416533351325</v>
      </c>
      <c r="Q60">
        <f>Q59*(C60/100+1)</f>
        <v>0.81842321942511487</v>
      </c>
      <c r="R60">
        <f>R59*(D60/100+1)</f>
        <v>1.1618606110286669</v>
      </c>
      <c r="S60">
        <f>S59*(E60/100+1)</f>
        <v>0.95019094208424215</v>
      </c>
      <c r="T60">
        <f>T59*(F60/100+1)</f>
        <v>1.2890487435720535</v>
      </c>
    </row>
    <row r="61" spans="1:20" x14ac:dyDescent="0.3">
      <c r="A61">
        <v>199506</v>
      </c>
      <c r="B61">
        <v>-4.13</v>
      </c>
      <c r="C61">
        <v>-1.37</v>
      </c>
      <c r="D61">
        <v>1.93</v>
      </c>
      <c r="E61">
        <v>4.42</v>
      </c>
      <c r="F61">
        <v>-2.2000000000000002</v>
      </c>
      <c r="G61">
        <v>0.47</v>
      </c>
      <c r="H61">
        <f>AVERAGE(B59:B61)</f>
        <v>-2.0866666666666664</v>
      </c>
      <c r="I61">
        <f>AVERAGE(C59:C61)</f>
        <v>-2.1533333333333333</v>
      </c>
      <c r="J61">
        <f>AVERAGE(D59:D61)</f>
        <v>-0.19000000000000003</v>
      </c>
      <c r="K61">
        <f>AVERAGE(E59:E61)</f>
        <v>1.06</v>
      </c>
      <c r="L61">
        <f>AVERAGE(F59:F61)</f>
        <v>-0.52</v>
      </c>
      <c r="M61">
        <f t="shared" si="0"/>
        <v>1</v>
      </c>
      <c r="N61" cm="1">
        <f t="array" ref="N61">INDEX(H61:L61,M61)</f>
        <v>-2.0866666666666664</v>
      </c>
      <c r="O61">
        <f t="shared" si="1"/>
        <v>2.4776307483597324</v>
      </c>
      <c r="P61">
        <f>P60*(B61/100+1)</f>
        <v>1.2539236630523916</v>
      </c>
      <c r="Q61">
        <f>Q60*(C61/100+1)</f>
        <v>0.8072108213189908</v>
      </c>
      <c r="R61">
        <f>R60*(D61/100+1)</f>
        <v>1.1842845208215202</v>
      </c>
      <c r="S61">
        <f>S60*(E61/100+1)</f>
        <v>0.99218938172436566</v>
      </c>
      <c r="T61">
        <f>T60*(F61/100+1)</f>
        <v>1.2606896712134683</v>
      </c>
    </row>
    <row r="62" spans="1:20" x14ac:dyDescent="0.3">
      <c r="A62">
        <v>199507</v>
      </c>
      <c r="B62">
        <v>6.3500000000000005</v>
      </c>
      <c r="C62">
        <v>-0.49</v>
      </c>
      <c r="D62">
        <v>-2.44</v>
      </c>
      <c r="E62">
        <v>-5.75</v>
      </c>
      <c r="F62">
        <v>3.54</v>
      </c>
      <c r="G62">
        <v>0.45</v>
      </c>
      <c r="H62">
        <f>AVERAGE(B60:B62)</f>
        <v>-1.3433333333333328</v>
      </c>
      <c r="I62">
        <f>AVERAGE(C60:C62)</f>
        <v>-1.4800000000000002</v>
      </c>
      <c r="J62">
        <f>AVERAGE(D60:D62)</f>
        <v>-0.39333333333333337</v>
      </c>
      <c r="K62">
        <f>AVERAGE(E60:E62)</f>
        <v>0.15333333333333332</v>
      </c>
      <c r="L62">
        <f>AVERAGE(F60:F62)</f>
        <v>0.24333333333333332</v>
      </c>
      <c r="M62">
        <f t="shared" si="0"/>
        <v>4</v>
      </c>
      <c r="N62" cm="1">
        <f t="array" ref="N62">INDEX(H62:L62,M62)</f>
        <v>0.15333333333333332</v>
      </c>
      <c r="O62">
        <f t="shared" si="1"/>
        <v>2.4814297821738842</v>
      </c>
      <c r="P62">
        <f>P61*(B62/100+1)</f>
        <v>1.3335478156562184</v>
      </c>
      <c r="Q62">
        <f>Q61*(C62/100+1)</f>
        <v>0.80325548829452775</v>
      </c>
      <c r="R62">
        <f>R61*(D62/100+1)</f>
        <v>1.1553879785134751</v>
      </c>
      <c r="S62">
        <f>S61*(E62/100+1)</f>
        <v>0.93513849227521462</v>
      </c>
      <c r="T62">
        <f>T61*(F62/100+1)</f>
        <v>1.3053180855744253</v>
      </c>
    </row>
    <row r="63" spans="1:20" x14ac:dyDescent="0.3">
      <c r="A63">
        <v>199508</v>
      </c>
      <c r="B63">
        <v>-2.6100000000000003</v>
      </c>
      <c r="C63">
        <v>2.97</v>
      </c>
      <c r="D63">
        <v>-0.53</v>
      </c>
      <c r="E63">
        <v>0.12</v>
      </c>
      <c r="F63">
        <v>0.97</v>
      </c>
      <c r="G63">
        <v>0.47</v>
      </c>
      <c r="H63">
        <f>AVERAGE(B61:B63)</f>
        <v>-0.12999999999999989</v>
      </c>
      <c r="I63">
        <f>AVERAGE(C61:C63)</f>
        <v>0.37000000000000005</v>
      </c>
      <c r="J63">
        <f>AVERAGE(D61:D63)</f>
        <v>-0.34666666666666668</v>
      </c>
      <c r="K63">
        <f>AVERAGE(E61:E63)</f>
        <v>-0.40333333333333332</v>
      </c>
      <c r="L63">
        <f>AVERAGE(F61:F63)</f>
        <v>0.76999999999999991</v>
      </c>
      <c r="M63">
        <f t="shared" si="0"/>
        <v>5</v>
      </c>
      <c r="N63" cm="1">
        <f t="array" ref="N63">INDEX(H63:L63,M63)</f>
        <v>0.76999999999999991</v>
      </c>
      <c r="O63">
        <f t="shared" si="1"/>
        <v>2.5005367914966232</v>
      </c>
      <c r="P63">
        <f>P62*(B63/100+1)</f>
        <v>1.2987422176675911</v>
      </c>
      <c r="Q63">
        <f>Q62*(C63/100+1)</f>
        <v>0.82711217629687528</v>
      </c>
      <c r="R63">
        <f>R62*(D63/100+1)</f>
        <v>1.1492644222273536</v>
      </c>
      <c r="S63">
        <f>S62*(E63/100+1)</f>
        <v>0.93626065846594497</v>
      </c>
      <c r="T63">
        <f>T62*(F63/100+1)</f>
        <v>1.3179796710044973</v>
      </c>
    </row>
    <row r="64" spans="1:20" x14ac:dyDescent="0.3">
      <c r="A64">
        <v>199509</v>
      </c>
      <c r="B64">
        <v>-1.1700000000000002</v>
      </c>
      <c r="C64">
        <v>-2.0499999999999998</v>
      </c>
      <c r="D64">
        <v>-1.94</v>
      </c>
      <c r="E64">
        <v>2.4900000000000002</v>
      </c>
      <c r="F64">
        <v>-1.1399999999999999</v>
      </c>
      <c r="G64">
        <v>0.43</v>
      </c>
      <c r="H64">
        <f>AVERAGE(B62:B64)</f>
        <v>0.8566666666666668</v>
      </c>
      <c r="I64">
        <f>AVERAGE(C62:C64)</f>
        <v>0.14333333333333353</v>
      </c>
      <c r="J64">
        <f>AVERAGE(D62:D64)</f>
        <v>-1.6366666666666667</v>
      </c>
      <c r="K64">
        <f>AVERAGE(E62:E64)</f>
        <v>-1.0466666666666666</v>
      </c>
      <c r="L64">
        <f>AVERAGE(F62:F64)</f>
        <v>1.1233333333333333</v>
      </c>
      <c r="M64">
        <f t="shared" si="0"/>
        <v>5</v>
      </c>
      <c r="N64" cm="1">
        <f t="array" ref="N64">INDEX(H64:L64,M64)</f>
        <v>1.1233333333333333</v>
      </c>
      <c r="O64">
        <f t="shared" si="1"/>
        <v>2.5286261547877689</v>
      </c>
      <c r="P64">
        <f>P63*(B64/100+1)</f>
        <v>1.2835469337208802</v>
      </c>
      <c r="Q64">
        <f>Q63*(C64/100+1)</f>
        <v>0.81015637668278939</v>
      </c>
      <c r="R64">
        <f>R63*(D64/100+1)</f>
        <v>1.1269686924361431</v>
      </c>
      <c r="S64">
        <f>S63*(E64/100+1)</f>
        <v>0.95957354886174695</v>
      </c>
      <c r="T64">
        <f>T63*(F64/100+1)</f>
        <v>1.3029547027550461</v>
      </c>
    </row>
    <row r="65" spans="1:20" x14ac:dyDescent="0.3">
      <c r="A65">
        <v>199510</v>
      </c>
      <c r="B65">
        <v>-3.8500000000000005</v>
      </c>
      <c r="C65">
        <v>1.61</v>
      </c>
      <c r="D65">
        <v>-0.66</v>
      </c>
      <c r="E65">
        <v>-0.15</v>
      </c>
      <c r="F65">
        <v>-0.31</v>
      </c>
      <c r="G65">
        <v>0.47</v>
      </c>
      <c r="H65">
        <f>AVERAGE(B63:B65)</f>
        <v>-2.5433333333333334</v>
      </c>
      <c r="I65">
        <f>AVERAGE(C63:C65)</f>
        <v>0.84333333333333338</v>
      </c>
      <c r="J65">
        <f>AVERAGE(D63:D65)</f>
        <v>-1.0433333333333332</v>
      </c>
      <c r="K65">
        <f>AVERAGE(E63:E65)</f>
        <v>0.82000000000000017</v>
      </c>
      <c r="L65">
        <f>AVERAGE(F63:F65)</f>
        <v>-0.15999999999999998</v>
      </c>
      <c r="M65">
        <f t="shared" si="0"/>
        <v>5</v>
      </c>
      <c r="N65" cm="1">
        <f t="array" ref="N65">INDEX(H65:L65,M65)</f>
        <v>-0.15999999999999998</v>
      </c>
      <c r="O65">
        <f t="shared" si="1"/>
        <v>2.5245803529401085</v>
      </c>
      <c r="P65">
        <f>P64*(B65/100+1)</f>
        <v>1.2341303767726264</v>
      </c>
      <c r="Q65">
        <f>Q64*(C65/100+1)</f>
        <v>0.82319989434738228</v>
      </c>
      <c r="R65">
        <f>R64*(D65/100+1)</f>
        <v>1.1195306990660645</v>
      </c>
      <c r="S65">
        <f>S64*(E65/100+1)</f>
        <v>0.95813418853845433</v>
      </c>
      <c r="T65">
        <f>T64*(F65/100+1)</f>
        <v>1.2989155431765054</v>
      </c>
    </row>
    <row r="66" spans="1:20" x14ac:dyDescent="0.3">
      <c r="A66">
        <v>199511</v>
      </c>
      <c r="B66">
        <v>4.51</v>
      </c>
      <c r="C66">
        <v>0.45</v>
      </c>
      <c r="D66">
        <v>0.45</v>
      </c>
      <c r="E66">
        <v>-6.02</v>
      </c>
      <c r="F66">
        <v>4.2300000000000004</v>
      </c>
      <c r="G66">
        <v>0.42</v>
      </c>
      <c r="H66">
        <f>AVERAGE(B64:B66)</f>
        <v>-0.17000000000000023</v>
      </c>
      <c r="I66">
        <f>AVERAGE(C64:C66)</f>
        <v>3.333333333333429E-3</v>
      </c>
      <c r="J66">
        <f>AVERAGE(D64:D66)</f>
        <v>-0.71666666666666667</v>
      </c>
      <c r="K66">
        <f>AVERAGE(E64:E66)</f>
        <v>-1.2266666666666663</v>
      </c>
      <c r="L66">
        <f>AVERAGE(F64:F66)</f>
        <v>0.92666666666666675</v>
      </c>
      <c r="M66">
        <f t="shared" si="0"/>
        <v>2</v>
      </c>
      <c r="N66" cm="1">
        <f t="array" ref="N66">INDEX(H66:L66,M66)</f>
        <v>3.333333333333429E-3</v>
      </c>
      <c r="O66">
        <f t="shared" si="1"/>
        <v>2.5246645056185399</v>
      </c>
      <c r="P66">
        <f>P65*(B66/100+1)</f>
        <v>1.2897896567650717</v>
      </c>
      <c r="Q66">
        <f>Q65*(C66/100+1)</f>
        <v>0.82690429387194542</v>
      </c>
      <c r="R66">
        <f>R65*(D66/100+1)</f>
        <v>1.1245685872118618</v>
      </c>
      <c r="S66">
        <f>S65*(E66/100+1)</f>
        <v>0.90045451038843938</v>
      </c>
      <c r="T66">
        <f>T65*(F66/100+1)</f>
        <v>1.3538596706528716</v>
      </c>
    </row>
    <row r="67" spans="1:20" x14ac:dyDescent="0.3">
      <c r="A67">
        <v>199512</v>
      </c>
      <c r="B67">
        <v>4.84</v>
      </c>
      <c r="C67">
        <v>1.96</v>
      </c>
      <c r="D67">
        <v>2.57</v>
      </c>
      <c r="E67">
        <v>-2.88</v>
      </c>
      <c r="F67">
        <v>1.05</v>
      </c>
      <c r="G67">
        <v>0.49</v>
      </c>
      <c r="H67">
        <f>AVERAGE(B65:B67)</f>
        <v>1.833333333333333</v>
      </c>
      <c r="I67">
        <f>AVERAGE(C65:C67)</f>
        <v>1.3399999999999999</v>
      </c>
      <c r="J67">
        <f>AVERAGE(D65:D67)</f>
        <v>0.78666666666666663</v>
      </c>
      <c r="K67">
        <f>AVERAGE(E65:E67)</f>
        <v>-3.0166666666666671</v>
      </c>
      <c r="L67">
        <f>AVERAGE(F65:F67)</f>
        <v>1.656666666666667</v>
      </c>
      <c r="M67">
        <f t="shared" si="0"/>
        <v>5</v>
      </c>
      <c r="N67" cm="1">
        <f t="array" ref="N67">INDEX(H67:L67,M67)</f>
        <v>1.656666666666667</v>
      </c>
      <c r="O67">
        <f t="shared" si="1"/>
        <v>2.5664897809282872</v>
      </c>
      <c r="P67">
        <f>P66*(B67/100+1)</f>
        <v>1.3522154761525012</v>
      </c>
      <c r="Q67">
        <f>Q66*(C67/100+1)</f>
        <v>0.84311161803183565</v>
      </c>
      <c r="R67">
        <f>R66*(D67/100+1)</f>
        <v>1.1534699999032068</v>
      </c>
      <c r="S67">
        <f>S66*(E67/100+1)</f>
        <v>0.8745214204892523</v>
      </c>
      <c r="T67">
        <f>T66*(F67/100+1)</f>
        <v>1.3680751971947267</v>
      </c>
    </row>
    <row r="68" spans="1:20" x14ac:dyDescent="0.3">
      <c r="A68">
        <v>199601</v>
      </c>
      <c r="B68">
        <v>-1.24</v>
      </c>
      <c r="C68">
        <v>3.35</v>
      </c>
      <c r="D68">
        <v>2.04</v>
      </c>
      <c r="E68">
        <v>-0.02</v>
      </c>
      <c r="F68">
        <v>0.59</v>
      </c>
      <c r="G68">
        <v>0.43</v>
      </c>
      <c r="H68">
        <f>AVERAGE(B66:B68)</f>
        <v>2.7033333333333331</v>
      </c>
      <c r="I68">
        <f>AVERAGE(C66:C68)</f>
        <v>1.92</v>
      </c>
      <c r="J68">
        <f>AVERAGE(D66:D68)</f>
        <v>1.6866666666666668</v>
      </c>
      <c r="K68">
        <f>AVERAGE(E66:E68)</f>
        <v>-2.9733333333333327</v>
      </c>
      <c r="L68">
        <f>AVERAGE(F66:F68)</f>
        <v>1.9566666666666668</v>
      </c>
      <c r="M68">
        <f t="shared" si="0"/>
        <v>1</v>
      </c>
      <c r="N68" cm="1">
        <f t="array" ref="N68">INDEX(H68:L68,M68)</f>
        <v>2.7033333333333331</v>
      </c>
      <c r="O68">
        <f t="shared" si="1"/>
        <v>2.635870554672715</v>
      </c>
      <c r="P68">
        <f>P67*(B68/100+1)</f>
        <v>1.3354480042482102</v>
      </c>
      <c r="Q68">
        <f>Q67*(C68/100+1)</f>
        <v>0.87135585723590225</v>
      </c>
      <c r="R68">
        <f>R67*(D68/100+1)</f>
        <v>1.1770007879012321</v>
      </c>
      <c r="S68">
        <f>S67*(E68/100+1)</f>
        <v>0.87434651620515447</v>
      </c>
      <c r="T68">
        <f>T67*(F68/100+1)</f>
        <v>1.3761468408581756</v>
      </c>
    </row>
    <row r="69" spans="1:20" x14ac:dyDescent="0.3">
      <c r="A69">
        <v>199602</v>
      </c>
      <c r="B69">
        <v>-1.4500000000000002</v>
      </c>
      <c r="C69">
        <v>-0.27</v>
      </c>
      <c r="D69">
        <v>-0.3</v>
      </c>
      <c r="E69">
        <v>1.69</v>
      </c>
      <c r="F69">
        <v>-1.82</v>
      </c>
      <c r="G69">
        <v>0.39</v>
      </c>
      <c r="H69">
        <f>AVERAGE(B67:B69)</f>
        <v>0.71666666666666645</v>
      </c>
      <c r="I69">
        <f>AVERAGE(C67:C69)</f>
        <v>1.6800000000000004</v>
      </c>
      <c r="J69">
        <f>AVERAGE(D67:D69)</f>
        <v>1.4366666666666665</v>
      </c>
      <c r="K69">
        <f>AVERAGE(E67:E69)</f>
        <v>-0.40333333333333332</v>
      </c>
      <c r="L69">
        <f>AVERAGE(F67:F69)</f>
        <v>-5.9999999999999977E-2</v>
      </c>
      <c r="M69">
        <f t="shared" si="0"/>
        <v>1</v>
      </c>
      <c r="N69" cm="1">
        <f t="array" ref="N69">INDEX(H69:L69,M69)</f>
        <v>0.71666666666666645</v>
      </c>
      <c r="O69">
        <f t="shared" si="1"/>
        <v>2.6547609603145363</v>
      </c>
      <c r="P69">
        <f>P68*(B69/100+1)</f>
        <v>1.3160840081866112</v>
      </c>
      <c r="Q69">
        <f>Q68*(C69/100+1)</f>
        <v>0.86900319642136525</v>
      </c>
      <c r="R69">
        <f>R68*(D69/100+1)</f>
        <v>1.1734697855375285</v>
      </c>
      <c r="S69">
        <f>S68*(E69/100+1)</f>
        <v>0.88912297232902149</v>
      </c>
      <c r="T69">
        <f>T68*(F69/100+1)</f>
        <v>1.3511009683545567</v>
      </c>
    </row>
    <row r="70" spans="1:20" x14ac:dyDescent="0.3">
      <c r="A70">
        <v>199603</v>
      </c>
      <c r="B70">
        <v>2.99</v>
      </c>
      <c r="C70">
        <v>-1</v>
      </c>
      <c r="D70">
        <v>-0.96</v>
      </c>
      <c r="E70">
        <v>-2.82</v>
      </c>
      <c r="F70">
        <v>1.7</v>
      </c>
      <c r="G70">
        <v>0.39</v>
      </c>
      <c r="H70">
        <f>AVERAGE(B68:B70)</f>
        <v>9.9999999999999936E-2</v>
      </c>
      <c r="I70">
        <f>AVERAGE(C68:C70)</f>
        <v>0.69333333333333336</v>
      </c>
      <c r="J70">
        <f>AVERAGE(D68:D70)</f>
        <v>0.26</v>
      </c>
      <c r="K70">
        <f>AVERAGE(E68:E70)</f>
        <v>-0.3833333333333333</v>
      </c>
      <c r="L70">
        <f>AVERAGE(F68:F70)</f>
        <v>0.15666666666666665</v>
      </c>
      <c r="M70">
        <f t="shared" ref="M70:M133" si="2">MATCH(MAX(H69:L69),H69:L69,0)</f>
        <v>2</v>
      </c>
      <c r="N70" cm="1">
        <f t="array" ref="N70">INDEX(H70:L70,M70)</f>
        <v>0.69333333333333336</v>
      </c>
      <c r="O70">
        <f t="shared" ref="O70:O133" si="3">O69*(N70/100+1)</f>
        <v>2.673167302972717</v>
      </c>
      <c r="P70">
        <f>P69*(B70/100+1)</f>
        <v>1.3554349200313909</v>
      </c>
      <c r="Q70">
        <f>Q69*(C70/100+1)</f>
        <v>0.86031316445715156</v>
      </c>
      <c r="R70">
        <f>R69*(D70/100+1)</f>
        <v>1.1622044755963681</v>
      </c>
      <c r="S70">
        <f>S69*(E70/100+1)</f>
        <v>0.86404970450934304</v>
      </c>
      <c r="T70">
        <f>T69*(F70/100+1)</f>
        <v>1.3740696848165841</v>
      </c>
    </row>
    <row r="71" spans="1:20" x14ac:dyDescent="0.3">
      <c r="A71">
        <v>199604</v>
      </c>
      <c r="B71">
        <v>6.84</v>
      </c>
      <c r="C71">
        <v>5.07</v>
      </c>
      <c r="D71">
        <v>1.25</v>
      </c>
      <c r="E71">
        <v>-0.05</v>
      </c>
      <c r="F71">
        <v>0.47</v>
      </c>
      <c r="G71">
        <v>0.46</v>
      </c>
      <c r="H71">
        <f>AVERAGE(B69:B71)</f>
        <v>2.793333333333333</v>
      </c>
      <c r="I71">
        <f>AVERAGE(C69:C71)</f>
        <v>1.2666666666666668</v>
      </c>
      <c r="J71">
        <f>AVERAGE(D69:D71)</f>
        <v>-3.3333333333333361E-3</v>
      </c>
      <c r="K71">
        <f>AVERAGE(E69:E71)</f>
        <v>-0.39333333333333331</v>
      </c>
      <c r="L71">
        <f>AVERAGE(F69:F71)</f>
        <v>0.11666666666666663</v>
      </c>
      <c r="M71">
        <f t="shared" si="2"/>
        <v>2</v>
      </c>
      <c r="N71" cm="1">
        <f t="array" ref="N71">INDEX(H71:L71,M71)</f>
        <v>1.2666666666666668</v>
      </c>
      <c r="O71">
        <f t="shared" si="3"/>
        <v>2.7070274221437045</v>
      </c>
      <c r="P71">
        <f>P70*(B71/100+1)</f>
        <v>1.4481466685615381</v>
      </c>
      <c r="Q71">
        <f>Q70*(C71/100+1)</f>
        <v>0.90393104189512907</v>
      </c>
      <c r="R71">
        <f>R70*(D71/100+1)</f>
        <v>1.1767320315413226</v>
      </c>
      <c r="S71">
        <f>S70*(E71/100+1)</f>
        <v>0.86361767965708847</v>
      </c>
      <c r="T71">
        <f>T70*(F71/100+1)</f>
        <v>1.380527812335222</v>
      </c>
    </row>
    <row r="72" spans="1:20" x14ac:dyDescent="0.3">
      <c r="A72">
        <v>199605</v>
      </c>
      <c r="B72">
        <v>-4.49</v>
      </c>
      <c r="C72">
        <v>1.1200000000000001</v>
      </c>
      <c r="D72">
        <v>0.63</v>
      </c>
      <c r="E72">
        <v>0.71</v>
      </c>
      <c r="F72">
        <v>-0.23</v>
      </c>
      <c r="G72">
        <v>0.42</v>
      </c>
      <c r="H72">
        <f>AVERAGE(B70:B72)</f>
        <v>1.78</v>
      </c>
      <c r="I72">
        <f>AVERAGE(C70:C72)</f>
        <v>1.7300000000000002</v>
      </c>
      <c r="J72">
        <f>AVERAGE(D70:D72)</f>
        <v>0.3066666666666667</v>
      </c>
      <c r="K72">
        <f>AVERAGE(E70:E72)</f>
        <v>-0.71999999999999986</v>
      </c>
      <c r="L72">
        <f>AVERAGE(F70:F72)</f>
        <v>0.64666666666666661</v>
      </c>
      <c r="M72">
        <f t="shared" si="2"/>
        <v>1</v>
      </c>
      <c r="N72" cm="1">
        <f t="array" ref="N72">INDEX(H72:L72,M72)</f>
        <v>1.78</v>
      </c>
      <c r="O72">
        <f t="shared" si="3"/>
        <v>2.7552125102578624</v>
      </c>
      <c r="P72">
        <f>P71*(B72/100+1)</f>
        <v>1.3831248831431249</v>
      </c>
      <c r="Q72">
        <f>Q71*(C72/100+1)</f>
        <v>0.91405506956435456</v>
      </c>
      <c r="R72">
        <f>R71*(D72/100+1)</f>
        <v>1.1841454433400329</v>
      </c>
      <c r="S72">
        <f>S71*(E72/100+1)</f>
        <v>0.86974936518265389</v>
      </c>
      <c r="T72">
        <f>T71*(F72/100+1)</f>
        <v>1.3773525983668511</v>
      </c>
    </row>
    <row r="73" spans="1:20" x14ac:dyDescent="0.3">
      <c r="A73">
        <v>199606</v>
      </c>
      <c r="B73">
        <v>0.37</v>
      </c>
      <c r="C73">
        <v>-1.31</v>
      </c>
      <c r="D73">
        <v>1.19</v>
      </c>
      <c r="E73">
        <v>1.88</v>
      </c>
      <c r="F73">
        <v>-0.75</v>
      </c>
      <c r="G73">
        <v>0.4</v>
      </c>
      <c r="H73">
        <f>AVERAGE(B71:B73)</f>
        <v>0.90666666666666662</v>
      </c>
      <c r="I73">
        <f>AVERAGE(C71:C73)</f>
        <v>1.6266666666666669</v>
      </c>
      <c r="J73">
        <f>AVERAGE(D71:D73)</f>
        <v>1.0233333333333332</v>
      </c>
      <c r="K73">
        <f>AVERAGE(E71:E73)</f>
        <v>0.84666666666666668</v>
      </c>
      <c r="L73">
        <f>AVERAGE(F71:F73)</f>
        <v>-0.17</v>
      </c>
      <c r="M73">
        <f t="shared" si="2"/>
        <v>1</v>
      </c>
      <c r="N73" cm="1">
        <f t="array" ref="N73">INDEX(H73:L73,M73)</f>
        <v>0.90666666666666662</v>
      </c>
      <c r="O73">
        <f t="shared" si="3"/>
        <v>2.7801931036842</v>
      </c>
      <c r="P73">
        <f>P72*(B73/100+1)</f>
        <v>1.3882424452107545</v>
      </c>
      <c r="Q73">
        <f>Q72*(C73/100+1)</f>
        <v>0.9020809481530615</v>
      </c>
      <c r="R73">
        <f>R72*(D73/100+1)</f>
        <v>1.1982367741157793</v>
      </c>
      <c r="S73">
        <f>S72*(E73/100+1)</f>
        <v>0.88610065324808773</v>
      </c>
      <c r="T73">
        <f>T72*(F73/100+1)</f>
        <v>1.3670224538790998</v>
      </c>
    </row>
    <row r="74" spans="1:20" x14ac:dyDescent="0.3">
      <c r="A74">
        <v>199607</v>
      </c>
      <c r="B74">
        <v>-4.72</v>
      </c>
      <c r="C74">
        <v>-1.06</v>
      </c>
      <c r="D74">
        <v>1.03</v>
      </c>
      <c r="E74">
        <v>3.86</v>
      </c>
      <c r="F74">
        <v>-2.5</v>
      </c>
      <c r="G74">
        <v>0.45</v>
      </c>
      <c r="H74">
        <f>AVERAGE(B72:B74)</f>
        <v>-2.9466666666666668</v>
      </c>
      <c r="I74">
        <f>AVERAGE(C72:C74)</f>
        <v>-0.41666666666666669</v>
      </c>
      <c r="J74">
        <f>AVERAGE(D72:D74)</f>
        <v>0.94999999999999984</v>
      </c>
      <c r="K74">
        <f>AVERAGE(E72:E74)</f>
        <v>2.15</v>
      </c>
      <c r="L74">
        <f>AVERAGE(F72:F74)</f>
        <v>-1.1599999999999999</v>
      </c>
      <c r="M74">
        <f t="shared" si="2"/>
        <v>2</v>
      </c>
      <c r="N74" cm="1">
        <f t="array" ref="N74">INDEX(H74:L74,M74)</f>
        <v>-0.41666666666666669</v>
      </c>
      <c r="O74">
        <f t="shared" si="3"/>
        <v>2.7686089657521826</v>
      </c>
      <c r="P74">
        <f>P73*(B74/100+1)</f>
        <v>1.3227174017968069</v>
      </c>
      <c r="Q74">
        <f>Q73*(C74/100+1)</f>
        <v>0.89251889010263896</v>
      </c>
      <c r="R74">
        <f>R73*(D74/100+1)</f>
        <v>1.2105786128891718</v>
      </c>
      <c r="S74">
        <f>S73*(E74/100+1)</f>
        <v>0.92030413846346393</v>
      </c>
      <c r="T74">
        <f>T73*(F74/100+1)</f>
        <v>1.3328468925321222</v>
      </c>
    </row>
    <row r="75" spans="1:20" x14ac:dyDescent="0.3">
      <c r="A75">
        <v>199608</v>
      </c>
      <c r="B75">
        <v>-4.3099999999999996</v>
      </c>
      <c r="C75">
        <v>0.6</v>
      </c>
      <c r="D75">
        <v>-0.44</v>
      </c>
      <c r="E75">
        <v>-1</v>
      </c>
      <c r="F75">
        <v>0.14000000000000001</v>
      </c>
      <c r="G75">
        <v>0.41</v>
      </c>
      <c r="H75">
        <f>AVERAGE(B73:B75)</f>
        <v>-2.8866666666666667</v>
      </c>
      <c r="I75">
        <f>AVERAGE(C73:C75)</f>
        <v>-0.59</v>
      </c>
      <c r="J75">
        <f>AVERAGE(D73:D75)</f>
        <v>0.59333333333333327</v>
      </c>
      <c r="K75">
        <f>AVERAGE(E73:E75)</f>
        <v>1.58</v>
      </c>
      <c r="L75">
        <f>AVERAGE(F73:F75)</f>
        <v>-1.0366666666666666</v>
      </c>
      <c r="M75">
        <f t="shared" si="2"/>
        <v>4</v>
      </c>
      <c r="N75" cm="1">
        <f t="array" ref="N75">INDEX(H75:L75,M75)</f>
        <v>1.58</v>
      </c>
      <c r="O75">
        <f t="shared" si="3"/>
        <v>2.8123529874110673</v>
      </c>
      <c r="P75">
        <f>P74*(B75/100+1)</f>
        <v>1.2657082817793643</v>
      </c>
      <c r="Q75">
        <f>Q74*(C75/100+1)</f>
        <v>0.89787400344325485</v>
      </c>
      <c r="R75">
        <f>R74*(D75/100+1)</f>
        <v>1.2052520669924596</v>
      </c>
      <c r="S75">
        <f>S74*(E75/100+1)</f>
        <v>0.91110109707882925</v>
      </c>
      <c r="T75">
        <f>T74*(F75/100+1)</f>
        <v>1.3347128781816673</v>
      </c>
    </row>
    <row r="76" spans="1:20" x14ac:dyDescent="0.3">
      <c r="A76">
        <v>199609</v>
      </c>
      <c r="B76">
        <v>2.88</v>
      </c>
      <c r="C76">
        <v>-4.68</v>
      </c>
      <c r="D76">
        <v>0.43</v>
      </c>
      <c r="E76">
        <v>-0.33</v>
      </c>
      <c r="F76">
        <v>0.88</v>
      </c>
      <c r="G76">
        <v>0.44</v>
      </c>
      <c r="H76">
        <f>AVERAGE(B74:B76)</f>
        <v>-2.0499999999999998</v>
      </c>
      <c r="I76">
        <f>AVERAGE(C74:C76)</f>
        <v>-1.7133333333333332</v>
      </c>
      <c r="J76">
        <f>AVERAGE(D74:D76)</f>
        <v>0.34</v>
      </c>
      <c r="K76">
        <f>AVERAGE(E74:E76)</f>
        <v>0.84333333333333327</v>
      </c>
      <c r="L76">
        <f>AVERAGE(F74:F76)</f>
        <v>-0.49333333333333335</v>
      </c>
      <c r="M76">
        <f t="shared" si="2"/>
        <v>4</v>
      </c>
      <c r="N76" cm="1">
        <f t="array" ref="N76">INDEX(H76:L76,M76)</f>
        <v>0.84333333333333327</v>
      </c>
      <c r="O76">
        <f t="shared" si="3"/>
        <v>2.8360704976049007</v>
      </c>
      <c r="P76">
        <f>P75*(B76/100+1)</f>
        <v>1.30216068029461</v>
      </c>
      <c r="Q76">
        <f>Q75*(C76/100+1)</f>
        <v>0.85585350008211059</v>
      </c>
      <c r="R76">
        <f>R75*(D76/100+1)</f>
        <v>1.210434650880527</v>
      </c>
      <c r="S76">
        <f>S75*(E76/100+1)</f>
        <v>0.90809446345846911</v>
      </c>
      <c r="T76">
        <f>T75*(F76/100+1)</f>
        <v>1.3464583515096658</v>
      </c>
    </row>
    <row r="77" spans="1:20" x14ac:dyDescent="0.3">
      <c r="A77">
        <v>199610</v>
      </c>
      <c r="B77">
        <v>-6.86</v>
      </c>
      <c r="C77">
        <v>0.57999999999999996</v>
      </c>
      <c r="D77">
        <v>0.45</v>
      </c>
      <c r="E77">
        <v>0.7</v>
      </c>
      <c r="F77">
        <v>-0.14000000000000001</v>
      </c>
      <c r="G77">
        <v>0.42</v>
      </c>
      <c r="H77">
        <f>AVERAGE(B75:B77)</f>
        <v>-2.7633333333333332</v>
      </c>
      <c r="I77">
        <f>AVERAGE(C75:C77)</f>
        <v>-1.1666666666666667</v>
      </c>
      <c r="J77">
        <f>AVERAGE(D75:D77)</f>
        <v>0.14666666666666667</v>
      </c>
      <c r="K77">
        <f>AVERAGE(E75:E77)</f>
        <v>-0.21000000000000005</v>
      </c>
      <c r="L77">
        <f>AVERAGE(F75:F77)</f>
        <v>0.29333333333333333</v>
      </c>
      <c r="M77">
        <f t="shared" si="2"/>
        <v>4</v>
      </c>
      <c r="N77" cm="1">
        <f t="array" ref="N77">INDEX(H77:L77,M77)</f>
        <v>-0.21000000000000005</v>
      </c>
      <c r="O77">
        <f t="shared" si="3"/>
        <v>2.8301147495599306</v>
      </c>
      <c r="P77">
        <f>P76*(B77/100+1)</f>
        <v>1.2128324576263998</v>
      </c>
      <c r="Q77">
        <f>Q76*(C77/100+1)</f>
        <v>0.86081745038258684</v>
      </c>
      <c r="R77">
        <f>R76*(D77/100+1)</f>
        <v>1.2158816068094893</v>
      </c>
      <c r="S77">
        <f>S76*(E77/100+1)</f>
        <v>0.91445112470267831</v>
      </c>
      <c r="T77">
        <f>T76*(F77/100+1)</f>
        <v>1.3445733098175523</v>
      </c>
    </row>
    <row r="78" spans="1:20" x14ac:dyDescent="0.3">
      <c r="A78">
        <v>199611</v>
      </c>
      <c r="B78">
        <v>0.63</v>
      </c>
      <c r="C78">
        <v>-4.78</v>
      </c>
      <c r="D78">
        <v>1.37</v>
      </c>
      <c r="E78">
        <v>1.49</v>
      </c>
      <c r="F78">
        <v>-1.45</v>
      </c>
      <c r="G78">
        <v>0.41</v>
      </c>
      <c r="H78">
        <f>AVERAGE(B76:B78)</f>
        <v>-1.1166666666666669</v>
      </c>
      <c r="I78">
        <f>AVERAGE(C76:C78)</f>
        <v>-2.9599999999999995</v>
      </c>
      <c r="J78">
        <f>AVERAGE(D76:D78)</f>
        <v>0.75</v>
      </c>
      <c r="K78">
        <f>AVERAGE(E76:E78)</f>
        <v>0.62</v>
      </c>
      <c r="L78">
        <f>AVERAGE(F76:F78)</f>
        <v>-0.23666666666666666</v>
      </c>
      <c r="M78">
        <f t="shared" si="2"/>
        <v>5</v>
      </c>
      <c r="N78" cm="1">
        <f t="array" ref="N78">INDEX(H78:L78,M78)</f>
        <v>-0.23666666666666666</v>
      </c>
      <c r="O78">
        <f t="shared" si="3"/>
        <v>2.8234168113193054</v>
      </c>
      <c r="P78">
        <f>P77*(B78/100+1)</f>
        <v>1.220473302109446</v>
      </c>
      <c r="Q78">
        <f>Q77*(C78/100+1)</f>
        <v>0.81967037625429917</v>
      </c>
      <c r="R78">
        <f>R77*(D78/100+1)</f>
        <v>1.2325391848227794</v>
      </c>
      <c r="S78">
        <f>S77*(E78/100+1)</f>
        <v>0.92807644646074816</v>
      </c>
      <c r="T78">
        <f>T77*(F78/100+1)</f>
        <v>1.3250769968251979</v>
      </c>
    </row>
    <row r="79" spans="1:20" x14ac:dyDescent="0.3">
      <c r="A79">
        <v>199612</v>
      </c>
      <c r="B79">
        <v>-7.06</v>
      </c>
      <c r="C79">
        <v>-4.28</v>
      </c>
      <c r="D79">
        <v>2.02</v>
      </c>
      <c r="E79">
        <v>5.49</v>
      </c>
      <c r="F79">
        <v>-4.5</v>
      </c>
      <c r="G79">
        <v>0.46</v>
      </c>
      <c r="H79">
        <f>AVERAGE(B77:B79)</f>
        <v>-4.43</v>
      </c>
      <c r="I79">
        <f>AVERAGE(C77:C79)</f>
        <v>-2.8266666666666667</v>
      </c>
      <c r="J79">
        <f>AVERAGE(D77:D79)</f>
        <v>1.28</v>
      </c>
      <c r="K79">
        <f>AVERAGE(E77:E79)</f>
        <v>2.56</v>
      </c>
      <c r="L79">
        <f>AVERAGE(F77:F79)</f>
        <v>-2.0299999999999998</v>
      </c>
      <c r="M79">
        <f t="shared" si="2"/>
        <v>3</v>
      </c>
      <c r="N79" cm="1">
        <f t="array" ref="N79">INDEX(H79:L79,M79)</f>
        <v>1.28</v>
      </c>
      <c r="O79">
        <f t="shared" si="3"/>
        <v>2.8595565465041926</v>
      </c>
      <c r="P79">
        <f>P78*(B79/100+1)</f>
        <v>1.1343078869805192</v>
      </c>
      <c r="Q79">
        <f>Q78*(C79/100+1)</f>
        <v>0.78458848415061522</v>
      </c>
      <c r="R79">
        <f>R78*(D79/100+1)</f>
        <v>1.2574364763561996</v>
      </c>
      <c r="S79">
        <f>S78*(E79/100+1)</f>
        <v>0.97902784337144322</v>
      </c>
      <c r="T79">
        <f>T78*(F79/100+1)</f>
        <v>1.2654485319680639</v>
      </c>
    </row>
    <row r="80" spans="1:20" x14ac:dyDescent="0.3">
      <c r="A80">
        <v>199701</v>
      </c>
      <c r="B80">
        <v>-10.73</v>
      </c>
      <c r="C80">
        <v>0.99</v>
      </c>
      <c r="D80">
        <v>1.0900000000000001</v>
      </c>
      <c r="E80">
        <v>5.16</v>
      </c>
      <c r="F80">
        <v>-3.14</v>
      </c>
      <c r="G80">
        <v>0.45</v>
      </c>
      <c r="H80">
        <f>AVERAGE(B78:B80)</f>
        <v>-5.72</v>
      </c>
      <c r="I80">
        <f>AVERAGE(C78:C80)</f>
        <v>-2.69</v>
      </c>
      <c r="J80">
        <f>AVERAGE(D78:D80)</f>
        <v>1.4933333333333334</v>
      </c>
      <c r="K80">
        <f>AVERAGE(E78:E80)</f>
        <v>4.0466666666666669</v>
      </c>
      <c r="L80">
        <f>AVERAGE(F78:F80)</f>
        <v>-3.03</v>
      </c>
      <c r="M80">
        <f t="shared" si="2"/>
        <v>4</v>
      </c>
      <c r="N80" cm="1">
        <f t="array" ref="N80">INDEX(H80:L80,M80)</f>
        <v>4.0466666666666669</v>
      </c>
      <c r="O80">
        <f t="shared" si="3"/>
        <v>2.9752732680860623</v>
      </c>
      <c r="P80">
        <f>P79*(B80/100+1)</f>
        <v>1.0125966507075095</v>
      </c>
      <c r="Q80">
        <f>Q79*(C80/100+1)</f>
        <v>0.79235591014370632</v>
      </c>
      <c r="R80">
        <f>R79*(D80/100+1)</f>
        <v>1.2711425339484821</v>
      </c>
      <c r="S80">
        <f>S79*(E80/100+1)</f>
        <v>1.0295456800894098</v>
      </c>
      <c r="T80">
        <f>T79*(F80/100+1)</f>
        <v>1.2257134480642669</v>
      </c>
    </row>
    <row r="81" spans="1:20" x14ac:dyDescent="0.3">
      <c r="A81">
        <v>199702</v>
      </c>
      <c r="B81">
        <v>1.85</v>
      </c>
      <c r="C81">
        <v>-2.79</v>
      </c>
      <c r="D81">
        <v>-0.5</v>
      </c>
      <c r="E81">
        <v>-2.06</v>
      </c>
      <c r="F81">
        <v>1.02</v>
      </c>
      <c r="G81">
        <v>0.39</v>
      </c>
      <c r="H81">
        <f>AVERAGE(B79:B81)</f>
        <v>-5.3133333333333335</v>
      </c>
      <c r="I81">
        <f>AVERAGE(C79:C81)</f>
        <v>-2.0266666666666668</v>
      </c>
      <c r="J81">
        <f>AVERAGE(D79:D81)</f>
        <v>0.87000000000000011</v>
      </c>
      <c r="K81">
        <f>AVERAGE(E79:E81)</f>
        <v>2.8633333333333333</v>
      </c>
      <c r="L81">
        <f>AVERAGE(F79:F81)</f>
        <v>-2.206666666666667</v>
      </c>
      <c r="M81">
        <f t="shared" si="2"/>
        <v>4</v>
      </c>
      <c r="N81" cm="1">
        <f t="array" ref="N81">INDEX(H81:L81,M81)</f>
        <v>2.8633333333333333</v>
      </c>
      <c r="O81">
        <f t="shared" si="3"/>
        <v>3.0604652593289265</v>
      </c>
      <c r="P81">
        <f>P80*(B81/100+1)</f>
        <v>1.0313296887455983</v>
      </c>
      <c r="Q81">
        <f>Q80*(C81/100+1)</f>
        <v>0.77024918025069689</v>
      </c>
      <c r="R81">
        <f>R80*(D81/100+1)</f>
        <v>1.2647868212787396</v>
      </c>
      <c r="S81">
        <f>S80*(E81/100+1)</f>
        <v>1.0083370390795681</v>
      </c>
      <c r="T81">
        <f>T80*(F81/100+1)</f>
        <v>1.2382157252345223</v>
      </c>
    </row>
    <row r="82" spans="1:20" x14ac:dyDescent="0.3">
      <c r="A82">
        <v>199703</v>
      </c>
      <c r="B82">
        <v>-3.6699999999999995</v>
      </c>
      <c r="C82">
        <v>-3.99</v>
      </c>
      <c r="D82">
        <v>1.67</v>
      </c>
      <c r="E82">
        <v>2.25</v>
      </c>
      <c r="F82">
        <v>-1.17</v>
      </c>
      <c r="G82">
        <v>0.43</v>
      </c>
      <c r="H82">
        <f>AVERAGE(B80:B82)</f>
        <v>-4.1833333333333336</v>
      </c>
      <c r="I82">
        <f>AVERAGE(C80:C82)</f>
        <v>-1.93</v>
      </c>
      <c r="J82">
        <f>AVERAGE(D80:D82)</f>
        <v>0.7533333333333333</v>
      </c>
      <c r="K82">
        <f>AVERAGE(E80:E82)</f>
        <v>1.7833333333333332</v>
      </c>
      <c r="L82">
        <f>AVERAGE(F80:F82)</f>
        <v>-1.0966666666666667</v>
      </c>
      <c r="M82">
        <f t="shared" si="2"/>
        <v>4</v>
      </c>
      <c r="N82" cm="1">
        <f t="array" ref="N82">INDEX(H82:L82,M82)</f>
        <v>1.7833333333333332</v>
      </c>
      <c r="O82">
        <f t="shared" si="3"/>
        <v>3.1150435564536259</v>
      </c>
      <c r="P82">
        <f>P81*(B82/100+1)</f>
        <v>0.99347988916863483</v>
      </c>
      <c r="Q82">
        <f>Q81*(C82/100+1)</f>
        <v>0.73951623795869403</v>
      </c>
      <c r="R82">
        <f>R81*(D82/100+1)</f>
        <v>1.2859087611940945</v>
      </c>
      <c r="S82">
        <f>S81*(E82/100+1)</f>
        <v>1.0310246224588584</v>
      </c>
      <c r="T82">
        <f>T81*(F82/100+1)</f>
        <v>1.2237286012492783</v>
      </c>
    </row>
    <row r="83" spans="1:20" x14ac:dyDescent="0.3">
      <c r="A83">
        <v>199704</v>
      </c>
      <c r="B83">
        <v>1.92</v>
      </c>
      <c r="C83">
        <v>-5.17</v>
      </c>
      <c r="D83">
        <v>-0.18</v>
      </c>
      <c r="E83">
        <v>1.22</v>
      </c>
      <c r="F83">
        <v>-1.43</v>
      </c>
      <c r="G83">
        <v>0.43</v>
      </c>
      <c r="H83">
        <f>AVERAGE(B81:B83)</f>
        <v>3.3333333333333513E-2</v>
      </c>
      <c r="I83">
        <f>AVERAGE(C81:C83)</f>
        <v>-3.9833333333333329</v>
      </c>
      <c r="J83">
        <f>AVERAGE(D81:D83)</f>
        <v>0.33</v>
      </c>
      <c r="K83">
        <f>AVERAGE(E81:E83)</f>
        <v>0.47</v>
      </c>
      <c r="L83">
        <f>AVERAGE(F81:F83)</f>
        <v>-0.52666666666666662</v>
      </c>
      <c r="M83">
        <f t="shared" si="2"/>
        <v>4</v>
      </c>
      <c r="N83" cm="1">
        <f t="array" ref="N83">INDEX(H83:L83,M83)</f>
        <v>0.47</v>
      </c>
      <c r="O83">
        <f t="shared" si="3"/>
        <v>3.1296842611689577</v>
      </c>
      <c r="P83">
        <f>P82*(B83/100+1)</f>
        <v>1.0125547030406727</v>
      </c>
      <c r="Q83">
        <f>Q82*(C83/100+1)</f>
        <v>0.70128324845622958</v>
      </c>
      <c r="R83">
        <f>R82*(D83/100+1)</f>
        <v>1.2835941254239451</v>
      </c>
      <c r="S83">
        <f>S82*(E83/100+1)</f>
        <v>1.0436031228528564</v>
      </c>
      <c r="T83">
        <f>T82*(F83/100+1)</f>
        <v>1.2062292822514136</v>
      </c>
    </row>
    <row r="84" spans="1:20" x14ac:dyDescent="0.3">
      <c r="A84">
        <v>199705</v>
      </c>
      <c r="B84">
        <v>13.540000000000001</v>
      </c>
      <c r="C84">
        <v>3.73</v>
      </c>
      <c r="D84">
        <v>-4.38</v>
      </c>
      <c r="E84">
        <v>-1.43</v>
      </c>
      <c r="F84">
        <v>0.51</v>
      </c>
      <c r="G84">
        <v>0.49</v>
      </c>
      <c r="H84">
        <f>AVERAGE(B82:B84)</f>
        <v>3.93</v>
      </c>
      <c r="I84">
        <f>AVERAGE(C82:C84)</f>
        <v>-1.8099999999999998</v>
      </c>
      <c r="J84">
        <f>AVERAGE(D82:D84)</f>
        <v>-0.96333333333333326</v>
      </c>
      <c r="K84">
        <f>AVERAGE(E82:E84)</f>
        <v>0.68</v>
      </c>
      <c r="L84">
        <f>AVERAGE(F82:F84)</f>
        <v>-0.69666666666666666</v>
      </c>
      <c r="M84">
        <f t="shared" si="2"/>
        <v>4</v>
      </c>
      <c r="N84" cm="1">
        <f t="array" ref="N84">INDEX(H84:L84,M84)</f>
        <v>0.68</v>
      </c>
      <c r="O84">
        <f t="shared" si="3"/>
        <v>3.1509661141449063</v>
      </c>
      <c r="P84">
        <f>P83*(B84/100+1)</f>
        <v>1.1496546098323799</v>
      </c>
      <c r="Q84">
        <f>Q83*(C84/100+1)</f>
        <v>0.72744111362364705</v>
      </c>
      <c r="R84">
        <f>R83*(D84/100+1)</f>
        <v>1.2273727027303765</v>
      </c>
      <c r="S84">
        <f>S83*(E84/100+1)</f>
        <v>1.0286795981960606</v>
      </c>
      <c r="T84">
        <f>T83*(F84/100+1)</f>
        <v>1.2123810515908959</v>
      </c>
    </row>
    <row r="85" spans="1:20" x14ac:dyDescent="0.3">
      <c r="A85">
        <v>199706</v>
      </c>
      <c r="B85">
        <v>5.8100000000000005</v>
      </c>
      <c r="C85">
        <v>-3.28</v>
      </c>
      <c r="D85">
        <v>-0.67</v>
      </c>
      <c r="E85">
        <v>-1.96</v>
      </c>
      <c r="F85">
        <v>1.86</v>
      </c>
      <c r="G85">
        <v>0.37</v>
      </c>
      <c r="H85">
        <f>AVERAGE(B83:B85)</f>
        <v>7.0900000000000007</v>
      </c>
      <c r="I85">
        <f>AVERAGE(C83:C85)</f>
        <v>-1.5733333333333333</v>
      </c>
      <c r="J85">
        <f>AVERAGE(D83:D85)</f>
        <v>-1.7433333333333332</v>
      </c>
      <c r="K85">
        <f>AVERAGE(E83:E85)</f>
        <v>-0.72333333333333327</v>
      </c>
      <c r="L85">
        <f>AVERAGE(F83:F85)</f>
        <v>0.31333333333333341</v>
      </c>
      <c r="M85">
        <f t="shared" si="2"/>
        <v>1</v>
      </c>
      <c r="N85" cm="1">
        <f t="array" ref="N85">INDEX(H85:L85,M85)</f>
        <v>7.0900000000000007</v>
      </c>
      <c r="O85">
        <f t="shared" si="3"/>
        <v>3.3743696116377802</v>
      </c>
      <c r="P85">
        <f>P84*(B85/100+1)</f>
        <v>1.2164495426636412</v>
      </c>
      <c r="Q85">
        <f>Q84*(C85/100+1)</f>
        <v>0.70358104509679142</v>
      </c>
      <c r="R85">
        <f>R84*(D85/100+1)</f>
        <v>1.2191493056220828</v>
      </c>
      <c r="S85">
        <f>S84*(E85/100+1)</f>
        <v>1.0085174780714179</v>
      </c>
      <c r="T85">
        <f>T84*(F85/100+1)</f>
        <v>1.2349313391504866</v>
      </c>
    </row>
    <row r="86" spans="1:20" x14ac:dyDescent="0.3">
      <c r="A86">
        <v>199707</v>
      </c>
      <c r="B86">
        <v>-4.0100000000000007</v>
      </c>
      <c r="C86">
        <v>-7.49</v>
      </c>
      <c r="D86">
        <v>-2.2599999999999998</v>
      </c>
      <c r="E86">
        <v>5.28</v>
      </c>
      <c r="F86">
        <v>-6.24</v>
      </c>
      <c r="G86">
        <v>0.43</v>
      </c>
      <c r="H86">
        <f>AVERAGE(B84:B86)</f>
        <v>5.1133333333333333</v>
      </c>
      <c r="I86">
        <f>AVERAGE(C84:C86)</f>
        <v>-2.3466666666666667</v>
      </c>
      <c r="J86">
        <f>AVERAGE(D84:D86)</f>
        <v>-2.4366666666666665</v>
      </c>
      <c r="K86">
        <f>AVERAGE(E84:E86)</f>
        <v>0.63000000000000023</v>
      </c>
      <c r="L86">
        <f>AVERAGE(F84:F86)</f>
        <v>-1.29</v>
      </c>
      <c r="M86">
        <f t="shared" si="2"/>
        <v>1</v>
      </c>
      <c r="N86" cm="1">
        <f t="array" ref="N86">INDEX(H86:L86,M86)</f>
        <v>5.1133333333333333</v>
      </c>
      <c r="O86">
        <f t="shared" si="3"/>
        <v>3.5469123777795248</v>
      </c>
      <c r="P86">
        <f>P85*(B86/100+1)</f>
        <v>1.1676699160028292</v>
      </c>
      <c r="Q86">
        <f>Q85*(C86/100+1)</f>
        <v>0.65088282481904181</v>
      </c>
      <c r="R86">
        <f>R85*(D86/100+1)</f>
        <v>1.1915965313150239</v>
      </c>
      <c r="S86">
        <f>S85*(E86/100+1)</f>
        <v>1.0617672009135888</v>
      </c>
      <c r="T86">
        <f>T85*(F86/100+1)</f>
        <v>1.1578716235874962</v>
      </c>
    </row>
    <row r="87" spans="1:20" x14ac:dyDescent="0.3">
      <c r="A87">
        <v>199708</v>
      </c>
      <c r="B87">
        <v>-9.42</v>
      </c>
      <c r="C87">
        <v>-1.32</v>
      </c>
      <c r="D87">
        <v>0.27</v>
      </c>
      <c r="E87">
        <v>-1.56</v>
      </c>
      <c r="F87">
        <v>3.37</v>
      </c>
      <c r="G87">
        <v>0.41</v>
      </c>
      <c r="H87">
        <f>AVERAGE(B85:B87)</f>
        <v>-2.54</v>
      </c>
      <c r="I87">
        <f>AVERAGE(C85:C87)</f>
        <v>-4.03</v>
      </c>
      <c r="J87">
        <f>AVERAGE(D85:D87)</f>
        <v>-0.8866666666666666</v>
      </c>
      <c r="K87">
        <f>AVERAGE(E85:E87)</f>
        <v>0.58666666666666678</v>
      </c>
      <c r="L87">
        <f>AVERAGE(F85:F87)</f>
        <v>-0.33666666666666661</v>
      </c>
      <c r="M87">
        <f t="shared" si="2"/>
        <v>1</v>
      </c>
      <c r="N87" cm="1">
        <f t="array" ref="N87">INDEX(H87:L87,M87)</f>
        <v>-2.54</v>
      </c>
      <c r="O87">
        <f t="shared" si="3"/>
        <v>3.4568208033839252</v>
      </c>
      <c r="P87">
        <f>P86*(B87/100+1)</f>
        <v>1.0576754099153627</v>
      </c>
      <c r="Q87">
        <f>Q86*(C87/100+1)</f>
        <v>0.64229117153143045</v>
      </c>
      <c r="R87">
        <f>R86*(D87/100+1)</f>
        <v>1.1948138419495744</v>
      </c>
      <c r="S87">
        <f>S86*(E87/100+1)</f>
        <v>1.0452036325793368</v>
      </c>
      <c r="T87">
        <f>T86*(F87/100+1)</f>
        <v>1.196891897302395</v>
      </c>
    </row>
    <row r="88" spans="1:20" x14ac:dyDescent="0.3">
      <c r="A88">
        <v>199709</v>
      </c>
      <c r="B88">
        <v>-2.52</v>
      </c>
      <c r="C88">
        <v>-11.53</v>
      </c>
      <c r="D88">
        <v>-1.97</v>
      </c>
      <c r="E88">
        <v>3.37</v>
      </c>
      <c r="F88">
        <v>-5.77</v>
      </c>
      <c r="G88">
        <v>0.44</v>
      </c>
      <c r="H88">
        <f>AVERAGE(B86:B88)</f>
        <v>-5.3166666666666664</v>
      </c>
      <c r="I88">
        <f>AVERAGE(C86:C88)</f>
        <v>-6.78</v>
      </c>
      <c r="J88">
        <f>AVERAGE(D86:D88)</f>
        <v>-1.32</v>
      </c>
      <c r="K88">
        <f>AVERAGE(E86:E88)</f>
        <v>2.3633333333333333</v>
      </c>
      <c r="L88">
        <f>AVERAGE(F86:F88)</f>
        <v>-2.8800000000000003</v>
      </c>
      <c r="M88">
        <f t="shared" si="2"/>
        <v>4</v>
      </c>
      <c r="N88" cm="1">
        <f t="array" ref="N88">INDEX(H88:L88,M88)</f>
        <v>2.3633333333333333</v>
      </c>
      <c r="O88">
        <f t="shared" si="3"/>
        <v>3.5385170017038989</v>
      </c>
      <c r="P88">
        <f>P87*(B88/100+1)</f>
        <v>1.0310219895854955</v>
      </c>
      <c r="Q88">
        <f>Q87*(C88/100+1)</f>
        <v>0.56823499945385658</v>
      </c>
      <c r="R88">
        <f>R87*(D88/100+1)</f>
        <v>1.1712760092631678</v>
      </c>
      <c r="S88">
        <f>S87*(E88/100+1)</f>
        <v>1.0804269949972605</v>
      </c>
      <c r="T88">
        <f>T87*(F88/100+1)</f>
        <v>1.1278312348280468</v>
      </c>
    </row>
    <row r="89" spans="1:20" x14ac:dyDescent="0.3">
      <c r="A89">
        <v>199710</v>
      </c>
      <c r="B89">
        <v>-7.65</v>
      </c>
      <c r="C89">
        <v>8.14</v>
      </c>
      <c r="D89">
        <v>-0.86</v>
      </c>
      <c r="E89">
        <v>3.75</v>
      </c>
      <c r="F89">
        <v>2.14</v>
      </c>
      <c r="G89">
        <v>0.42</v>
      </c>
      <c r="H89">
        <f>AVERAGE(B87:B89)</f>
        <v>-6.53</v>
      </c>
      <c r="I89">
        <f>AVERAGE(C87:C89)</f>
        <v>-1.5699999999999996</v>
      </c>
      <c r="J89">
        <f>AVERAGE(D87:D89)</f>
        <v>-0.85333333333333339</v>
      </c>
      <c r="K89">
        <f>AVERAGE(E87:E89)</f>
        <v>1.8533333333333335</v>
      </c>
      <c r="L89">
        <f>AVERAGE(F87:F89)</f>
        <v>-8.6666666666666448E-2</v>
      </c>
      <c r="M89">
        <f t="shared" si="2"/>
        <v>4</v>
      </c>
      <c r="N89" cm="1">
        <f t="array" ref="N89">INDEX(H89:L89,M89)</f>
        <v>1.8533333333333335</v>
      </c>
      <c r="O89">
        <f t="shared" si="3"/>
        <v>3.6040975168021445</v>
      </c>
      <c r="P89">
        <f>P88*(B89/100+1)</f>
        <v>0.95214880738220509</v>
      </c>
      <c r="Q89">
        <f>Q88*(C89/100+1)</f>
        <v>0.61448932840940051</v>
      </c>
      <c r="R89">
        <f>R88*(D89/100+1)</f>
        <v>1.1612030355835046</v>
      </c>
      <c r="S89">
        <f>S88*(E89/100+1)</f>
        <v>1.1209430073096578</v>
      </c>
      <c r="T89">
        <f>T88*(F89/100+1)</f>
        <v>1.1519668232533671</v>
      </c>
    </row>
    <row r="90" spans="1:20" x14ac:dyDescent="0.3">
      <c r="A90">
        <v>199711</v>
      </c>
      <c r="B90">
        <v>-7.96</v>
      </c>
      <c r="C90">
        <v>-9.74</v>
      </c>
      <c r="D90">
        <v>-3.2</v>
      </c>
      <c r="E90">
        <v>3.14</v>
      </c>
      <c r="F90">
        <v>-5.54</v>
      </c>
      <c r="G90">
        <v>0.39</v>
      </c>
      <c r="H90">
        <f>AVERAGE(B88:B90)</f>
        <v>-6.043333333333333</v>
      </c>
      <c r="I90">
        <f>AVERAGE(C88:C90)</f>
        <v>-4.376666666666666</v>
      </c>
      <c r="J90">
        <f>AVERAGE(D88:D90)</f>
        <v>-2.0100000000000002</v>
      </c>
      <c r="K90">
        <f>AVERAGE(E88:E90)</f>
        <v>3.42</v>
      </c>
      <c r="L90">
        <f>AVERAGE(F88:F90)</f>
        <v>-3.0566666666666666</v>
      </c>
      <c r="M90">
        <f t="shared" si="2"/>
        <v>4</v>
      </c>
      <c r="N90" cm="1">
        <f t="array" ref="N90">INDEX(H90:L90,M90)</f>
        <v>3.42</v>
      </c>
      <c r="O90">
        <f t="shared" si="3"/>
        <v>3.7273576518767779</v>
      </c>
      <c r="P90">
        <f>P89*(B90/100+1)</f>
        <v>0.87635776231458151</v>
      </c>
      <c r="Q90">
        <f>Q89*(C90/100+1)</f>
        <v>0.55463806782232483</v>
      </c>
      <c r="R90">
        <f>R89*(D90/100+1)</f>
        <v>1.1240445384448323</v>
      </c>
      <c r="S90">
        <f>S89*(E90/100+1)</f>
        <v>1.1561406177391811</v>
      </c>
      <c r="T90">
        <f>T89*(F90/100+1)</f>
        <v>1.0881478612451305</v>
      </c>
    </row>
    <row r="91" spans="1:20" x14ac:dyDescent="0.3">
      <c r="A91">
        <v>199712</v>
      </c>
      <c r="B91">
        <v>-7.6399999999999988</v>
      </c>
      <c r="C91">
        <v>-6.55</v>
      </c>
      <c r="D91">
        <v>-1.79</v>
      </c>
      <c r="E91">
        <v>3.32</v>
      </c>
      <c r="F91">
        <v>-5.18</v>
      </c>
      <c r="G91">
        <v>0.48</v>
      </c>
      <c r="H91">
        <f>AVERAGE(B89:B91)</f>
        <v>-7.75</v>
      </c>
      <c r="I91">
        <f>AVERAGE(C89:C91)</f>
        <v>-2.7166666666666663</v>
      </c>
      <c r="J91">
        <f>AVERAGE(D89:D91)</f>
        <v>-1.9500000000000002</v>
      </c>
      <c r="K91">
        <f>AVERAGE(E89:E91)</f>
        <v>3.4033333333333338</v>
      </c>
      <c r="L91">
        <f>AVERAGE(F89:F91)</f>
        <v>-2.86</v>
      </c>
      <c r="M91">
        <f t="shared" si="2"/>
        <v>4</v>
      </c>
      <c r="N91" cm="1">
        <f t="array" ref="N91">INDEX(H91:L91,M91)</f>
        <v>3.4033333333333338</v>
      </c>
      <c r="O91">
        <f t="shared" si="3"/>
        <v>3.8542120572956509</v>
      </c>
      <c r="P91">
        <f>P90*(B91/100+1)</f>
        <v>0.80940402927374744</v>
      </c>
      <c r="Q91">
        <f>Q90*(C91/100+1)</f>
        <v>0.51830927437996255</v>
      </c>
      <c r="R91">
        <f>R90*(D91/100+1)</f>
        <v>1.1039241412066698</v>
      </c>
      <c r="S91">
        <f>S90*(E91/100+1)</f>
        <v>1.1945244862481217</v>
      </c>
      <c r="T91">
        <f>T90*(F91/100+1)</f>
        <v>1.0317818020326328</v>
      </c>
    </row>
    <row r="92" spans="1:20" x14ac:dyDescent="0.3">
      <c r="A92">
        <v>199801</v>
      </c>
      <c r="B92">
        <v>10.98</v>
      </c>
      <c r="C92">
        <v>13.1</v>
      </c>
      <c r="D92">
        <v>1.95</v>
      </c>
      <c r="E92">
        <v>-6.26</v>
      </c>
      <c r="F92">
        <v>6.81</v>
      </c>
      <c r="G92">
        <v>0.43</v>
      </c>
      <c r="H92">
        <f>AVERAGE(B90:B92)</f>
        <v>-1.5399999999999991</v>
      </c>
      <c r="I92">
        <f>AVERAGE(C90:C92)</f>
        <v>-1.0633333333333332</v>
      </c>
      <c r="J92">
        <f>AVERAGE(D90:D92)</f>
        <v>-1.0133333333333334</v>
      </c>
      <c r="K92">
        <f>AVERAGE(E90:E92)</f>
        <v>6.6666666666666721E-2</v>
      </c>
      <c r="L92">
        <f>AVERAGE(F90:F92)</f>
        <v>-1.303333333333333</v>
      </c>
      <c r="M92">
        <f t="shared" si="2"/>
        <v>4</v>
      </c>
      <c r="N92" cm="1">
        <f t="array" ref="N92">INDEX(H92:L92,M92)</f>
        <v>6.6666666666666721E-2</v>
      </c>
      <c r="O92">
        <f t="shared" si="3"/>
        <v>3.8567815320005145</v>
      </c>
      <c r="P92">
        <f>P91*(B92/100+1)</f>
        <v>0.89827659168800478</v>
      </c>
      <c r="Q92">
        <f>Q91*(C92/100+1)</f>
        <v>0.58620778932373763</v>
      </c>
      <c r="R92">
        <f>R91*(D92/100+1)</f>
        <v>1.1254506619602</v>
      </c>
      <c r="S92">
        <f>S91*(E92/100+1)</f>
        <v>1.1197472534089892</v>
      </c>
      <c r="T92">
        <f>T91*(F92/100+1)</f>
        <v>1.1020461427510551</v>
      </c>
    </row>
    <row r="93" spans="1:20" x14ac:dyDescent="0.3">
      <c r="A93">
        <v>199802</v>
      </c>
      <c r="B93">
        <v>1.21</v>
      </c>
      <c r="C93">
        <v>4.43</v>
      </c>
      <c r="D93">
        <v>1.01</v>
      </c>
      <c r="E93">
        <v>-3.27</v>
      </c>
      <c r="F93">
        <v>4.88</v>
      </c>
      <c r="G93">
        <v>0.39</v>
      </c>
      <c r="H93">
        <f>AVERAGE(B91:B93)</f>
        <v>1.5166666666666673</v>
      </c>
      <c r="I93">
        <f>AVERAGE(C91:C93)</f>
        <v>3.66</v>
      </c>
      <c r="J93">
        <f>AVERAGE(D91:D93)</f>
        <v>0.38999999999999996</v>
      </c>
      <c r="K93">
        <f>AVERAGE(E91:E93)</f>
        <v>-2.0699999999999998</v>
      </c>
      <c r="L93">
        <f>AVERAGE(F91:F93)</f>
        <v>2.17</v>
      </c>
      <c r="M93">
        <f t="shared" si="2"/>
        <v>4</v>
      </c>
      <c r="N93" cm="1">
        <f t="array" ref="N93">INDEX(H93:L93,M93)</f>
        <v>-2.0699999999999998</v>
      </c>
      <c r="O93">
        <f t="shared" si="3"/>
        <v>3.7769461542881038</v>
      </c>
      <c r="P93">
        <f>P92*(B93/100+1)</f>
        <v>0.90914573844742963</v>
      </c>
      <c r="Q93">
        <f>Q92*(C93/100+1)</f>
        <v>0.61217679439077921</v>
      </c>
      <c r="R93">
        <f>R92*(D93/100+1)</f>
        <v>1.136817713645998</v>
      </c>
      <c r="S93">
        <f>S92*(E93/100+1)</f>
        <v>1.0831315182225152</v>
      </c>
      <c r="T93">
        <f>T92*(F93/100+1)</f>
        <v>1.1558259945173064</v>
      </c>
    </row>
    <row r="94" spans="1:20" x14ac:dyDescent="0.3">
      <c r="A94">
        <v>199803</v>
      </c>
      <c r="B94">
        <v>-6.53</v>
      </c>
      <c r="C94">
        <v>-2.34</v>
      </c>
      <c r="D94">
        <v>1.22</v>
      </c>
      <c r="E94">
        <v>3.49</v>
      </c>
      <c r="F94">
        <v>-1.31</v>
      </c>
      <c r="G94">
        <v>0.39</v>
      </c>
      <c r="H94">
        <f>AVERAGE(B92:B94)</f>
        <v>1.8866666666666669</v>
      </c>
      <c r="I94">
        <f>AVERAGE(C92:C94)</f>
        <v>5.0633333333333335</v>
      </c>
      <c r="J94">
        <f>AVERAGE(D92:D94)</f>
        <v>1.3933333333333333</v>
      </c>
      <c r="K94">
        <f>AVERAGE(E92:E94)</f>
        <v>-2.0133333333333332</v>
      </c>
      <c r="L94">
        <f>AVERAGE(F92:F94)</f>
        <v>3.4599999999999995</v>
      </c>
      <c r="M94">
        <f t="shared" si="2"/>
        <v>2</v>
      </c>
      <c r="N94" cm="1">
        <f t="array" ref="N94">INDEX(H94:L94,M94)</f>
        <v>5.0633333333333335</v>
      </c>
      <c r="O94">
        <f t="shared" si="3"/>
        <v>3.9681855279002245</v>
      </c>
      <c r="P94">
        <f>P93*(B94/100+1)</f>
        <v>0.84977852172681245</v>
      </c>
      <c r="Q94">
        <f>Q93*(C94/100+1)</f>
        <v>0.59785185740203495</v>
      </c>
      <c r="R94">
        <f>R93*(D94/100+1)</f>
        <v>1.1506868897524791</v>
      </c>
      <c r="S94">
        <f>S93*(E94/100+1)</f>
        <v>1.1209328082084808</v>
      </c>
      <c r="T94">
        <f>T93*(F94/100+1)</f>
        <v>1.1406846739891296</v>
      </c>
    </row>
    <row r="95" spans="1:20" x14ac:dyDescent="0.3">
      <c r="A95">
        <v>199804</v>
      </c>
      <c r="B95">
        <v>-1.86</v>
      </c>
      <c r="C95">
        <v>-2.64</v>
      </c>
      <c r="D95">
        <v>-1.83</v>
      </c>
      <c r="E95">
        <v>3.11</v>
      </c>
      <c r="F95">
        <v>-2.9</v>
      </c>
      <c r="G95">
        <v>0.43</v>
      </c>
      <c r="H95">
        <f>AVERAGE(B93:B95)</f>
        <v>-2.3933333333333335</v>
      </c>
      <c r="I95">
        <f>AVERAGE(C93:C95)</f>
        <v>-0.18333333333333343</v>
      </c>
      <c r="J95">
        <f>AVERAGE(D93:D95)</f>
        <v>0.1333333333333333</v>
      </c>
      <c r="K95">
        <f>AVERAGE(E93:E95)</f>
        <v>1.1100000000000001</v>
      </c>
      <c r="L95">
        <f>AVERAGE(F93:F95)</f>
        <v>0.2233333333333333</v>
      </c>
      <c r="M95">
        <f t="shared" si="2"/>
        <v>2</v>
      </c>
      <c r="N95" cm="1">
        <f t="array" ref="N95">INDEX(H95:L95,M95)</f>
        <v>-0.18333333333333343</v>
      </c>
      <c r="O95">
        <f t="shared" si="3"/>
        <v>3.9609105210990738</v>
      </c>
      <c r="P95">
        <f>P94*(B95/100+1)</f>
        <v>0.83397264122269377</v>
      </c>
      <c r="Q95">
        <f>Q94*(C95/100+1)</f>
        <v>0.58206856836662124</v>
      </c>
      <c r="R95">
        <f>R94*(D95/100+1)</f>
        <v>1.1296293196700087</v>
      </c>
      <c r="S95">
        <f>S94*(E95/100+1)</f>
        <v>1.1557938185437644</v>
      </c>
      <c r="T95">
        <f>T94*(F95/100+1)</f>
        <v>1.1076048184434448</v>
      </c>
    </row>
    <row r="96" spans="1:20" x14ac:dyDescent="0.3">
      <c r="A96">
        <v>199805</v>
      </c>
      <c r="B96">
        <v>-4.5</v>
      </c>
      <c r="C96">
        <v>0.47</v>
      </c>
      <c r="D96">
        <v>0.56999999999999995</v>
      </c>
      <c r="E96">
        <v>1.22</v>
      </c>
      <c r="F96">
        <v>0.12</v>
      </c>
      <c r="G96">
        <v>0.4</v>
      </c>
      <c r="H96">
        <f>AVERAGE(B94:B96)</f>
        <v>-4.2966666666666669</v>
      </c>
      <c r="I96">
        <f>AVERAGE(C94:C96)</f>
        <v>-1.5033333333333336</v>
      </c>
      <c r="J96">
        <f>AVERAGE(D94:D96)</f>
        <v>-1.3333333333333383E-2</v>
      </c>
      <c r="K96">
        <f>AVERAGE(E94:E96)</f>
        <v>2.6066666666666665</v>
      </c>
      <c r="L96">
        <f>AVERAGE(F94:F96)</f>
        <v>-1.3633333333333333</v>
      </c>
      <c r="M96">
        <f t="shared" si="2"/>
        <v>4</v>
      </c>
      <c r="N96" cm="1">
        <f t="array" ref="N96">INDEX(H96:L96,M96)</f>
        <v>2.6066666666666665</v>
      </c>
      <c r="O96">
        <f t="shared" si="3"/>
        <v>4.0641582553490565</v>
      </c>
      <c r="P96">
        <f>P95*(B96/100+1)</f>
        <v>0.79644387236767256</v>
      </c>
      <c r="Q96">
        <f>Q95*(C96/100+1)</f>
        <v>0.58480429063794437</v>
      </c>
      <c r="R96">
        <f>R95*(D96/100+1)</f>
        <v>1.1360682067921277</v>
      </c>
      <c r="S96">
        <f>S95*(E96/100+1)</f>
        <v>1.1698945031299983</v>
      </c>
      <c r="T96">
        <f>T95*(F96/100+1)</f>
        <v>1.108933944225577</v>
      </c>
    </row>
    <row r="97" spans="1:20" x14ac:dyDescent="0.3">
      <c r="A97">
        <v>199806</v>
      </c>
      <c r="B97">
        <v>0.72</v>
      </c>
      <c r="C97">
        <v>0.19</v>
      </c>
      <c r="D97">
        <v>0.34</v>
      </c>
      <c r="E97">
        <v>-0.55000000000000004</v>
      </c>
      <c r="F97">
        <v>-0.16</v>
      </c>
      <c r="G97">
        <v>0.41</v>
      </c>
      <c r="H97">
        <f>AVERAGE(B95:B97)</f>
        <v>-1.8800000000000001</v>
      </c>
      <c r="I97">
        <f>AVERAGE(C95:C97)</f>
        <v>-0.66</v>
      </c>
      <c r="J97">
        <f>AVERAGE(D95:D97)</f>
        <v>-0.3066666666666667</v>
      </c>
      <c r="K97">
        <f>AVERAGE(E95:E97)</f>
        <v>1.26</v>
      </c>
      <c r="L97">
        <f>AVERAGE(F95:F97)</f>
        <v>-0.98</v>
      </c>
      <c r="M97">
        <f t="shared" si="2"/>
        <v>4</v>
      </c>
      <c r="N97" cm="1">
        <f t="array" ref="N97">INDEX(H97:L97,M97)</f>
        <v>1.26</v>
      </c>
      <c r="O97">
        <f t="shared" si="3"/>
        <v>4.1153666493664547</v>
      </c>
      <c r="P97">
        <f>P96*(B97/100+1)</f>
        <v>0.80217826824871985</v>
      </c>
      <c r="Q97">
        <f>Q96*(C97/100+1)</f>
        <v>0.58591541879015652</v>
      </c>
      <c r="R97">
        <f>R96*(D97/100+1)</f>
        <v>1.1399308386952209</v>
      </c>
      <c r="S97">
        <f>S96*(E97/100+1)</f>
        <v>1.1634600833627833</v>
      </c>
      <c r="T97">
        <f>T96*(F97/100+1)</f>
        <v>1.107159649914816</v>
      </c>
    </row>
    <row r="98" spans="1:20" x14ac:dyDescent="0.3">
      <c r="A98">
        <v>199807</v>
      </c>
      <c r="B98">
        <v>-1.23</v>
      </c>
      <c r="C98">
        <v>0.5</v>
      </c>
      <c r="D98">
        <v>-1.65</v>
      </c>
      <c r="E98">
        <v>3.31</v>
      </c>
      <c r="F98">
        <v>-2.37</v>
      </c>
      <c r="G98">
        <v>0.4</v>
      </c>
      <c r="H98">
        <f>AVERAGE(B96:B98)</f>
        <v>-1.67</v>
      </c>
      <c r="I98">
        <f>AVERAGE(C96:C98)</f>
        <v>0.38666666666666666</v>
      </c>
      <c r="J98">
        <f>AVERAGE(D96:D98)</f>
        <v>-0.24666666666666667</v>
      </c>
      <c r="K98">
        <f>AVERAGE(E96:E98)</f>
        <v>1.3266666666666667</v>
      </c>
      <c r="L98">
        <f>AVERAGE(F96:F98)</f>
        <v>-0.80333333333333334</v>
      </c>
      <c r="M98">
        <f t="shared" si="2"/>
        <v>4</v>
      </c>
      <c r="N98" cm="1">
        <f t="array" ref="N98">INDEX(H98:L98,M98)</f>
        <v>1.3266666666666667</v>
      </c>
      <c r="O98">
        <f t="shared" si="3"/>
        <v>4.1699638469147171</v>
      </c>
      <c r="P98">
        <f>P97*(B98/100+1)</f>
        <v>0.79231147554926062</v>
      </c>
      <c r="Q98">
        <f>Q97*(C98/100+1)</f>
        <v>0.58884499588410721</v>
      </c>
      <c r="R98">
        <f>R97*(D98/100+1)</f>
        <v>1.1211219798567498</v>
      </c>
      <c r="S98">
        <f>S97*(E98/100+1)</f>
        <v>1.2019706121220912</v>
      </c>
      <c r="T98">
        <f>T97*(F98/100+1)</f>
        <v>1.0809199662118347</v>
      </c>
    </row>
    <row r="99" spans="1:20" x14ac:dyDescent="0.3">
      <c r="A99">
        <v>199808</v>
      </c>
      <c r="B99">
        <v>-8.83</v>
      </c>
      <c r="C99">
        <v>1.23</v>
      </c>
      <c r="D99">
        <v>-1.58</v>
      </c>
      <c r="E99">
        <v>3.83</v>
      </c>
      <c r="F99">
        <v>-0.77</v>
      </c>
      <c r="G99">
        <v>0.43</v>
      </c>
      <c r="H99">
        <f>AVERAGE(B97:B99)</f>
        <v>-3.1133333333333333</v>
      </c>
      <c r="I99">
        <f>AVERAGE(C97:C99)</f>
        <v>0.64</v>
      </c>
      <c r="J99">
        <f>AVERAGE(D97:D99)</f>
        <v>-0.96333333333333326</v>
      </c>
      <c r="K99">
        <f>AVERAGE(E97:E99)</f>
        <v>2.1966666666666668</v>
      </c>
      <c r="L99">
        <f>AVERAGE(F97:F99)</f>
        <v>-1.1000000000000001</v>
      </c>
      <c r="M99">
        <f t="shared" si="2"/>
        <v>4</v>
      </c>
      <c r="N99" cm="1">
        <f t="array" ref="N99">INDEX(H99:L99,M99)</f>
        <v>2.1966666666666668</v>
      </c>
      <c r="O99">
        <f t="shared" si="3"/>
        <v>4.2615640527519441</v>
      </c>
      <c r="P99">
        <f>P98*(B99/100+1)</f>
        <v>0.72235037225826082</v>
      </c>
      <c r="Q99">
        <f>Q98*(C99/100+1)</f>
        <v>0.59608778933348172</v>
      </c>
      <c r="R99">
        <f>R98*(D99/100+1)</f>
        <v>1.1034082525750131</v>
      </c>
      <c r="S99">
        <f>S98*(E99/100+1)</f>
        <v>1.2480060865663674</v>
      </c>
      <c r="T99">
        <f>T98*(F99/100+1)</f>
        <v>1.0725968824720036</v>
      </c>
    </row>
    <row r="100" spans="1:20" x14ac:dyDescent="0.3">
      <c r="A100">
        <v>199809</v>
      </c>
      <c r="B100">
        <v>-3.45</v>
      </c>
      <c r="C100">
        <v>-2.33</v>
      </c>
      <c r="D100">
        <v>-2.4</v>
      </c>
      <c r="E100">
        <v>1.69</v>
      </c>
      <c r="F100">
        <v>-1</v>
      </c>
      <c r="G100">
        <v>0.46</v>
      </c>
      <c r="H100">
        <f>AVERAGE(B98:B100)</f>
        <v>-4.5033333333333339</v>
      </c>
      <c r="I100">
        <f>AVERAGE(C98:C100)</f>
        <v>-0.20000000000000004</v>
      </c>
      <c r="J100">
        <f>AVERAGE(D98:D100)</f>
        <v>-1.8766666666666667</v>
      </c>
      <c r="K100">
        <f>AVERAGE(E98:E100)</f>
        <v>2.9433333333333334</v>
      </c>
      <c r="L100">
        <f>AVERAGE(F98:F100)</f>
        <v>-1.3800000000000001</v>
      </c>
      <c r="M100">
        <f t="shared" si="2"/>
        <v>4</v>
      </c>
      <c r="N100" cm="1">
        <f t="array" ref="N100">INDEX(H100:L100,M100)</f>
        <v>2.9433333333333334</v>
      </c>
      <c r="O100">
        <f t="shared" si="3"/>
        <v>4.3869960880379431</v>
      </c>
      <c r="P100">
        <f>P99*(B100/100+1)</f>
        <v>0.69742928441535079</v>
      </c>
      <c r="Q100">
        <f>Q99*(C100/100+1)</f>
        <v>0.58219894384201165</v>
      </c>
      <c r="R100">
        <f>R99*(D100/100+1)</f>
        <v>1.0769264545132127</v>
      </c>
      <c r="S100">
        <f>S99*(E100/100+1)</f>
        <v>1.2690973894293389</v>
      </c>
      <c r="T100">
        <f>T99*(F100/100+1)</f>
        <v>1.0618709136472835</v>
      </c>
    </row>
    <row r="101" spans="1:20" x14ac:dyDescent="0.3">
      <c r="A101">
        <v>199810</v>
      </c>
      <c r="B101">
        <v>16.440000000000001</v>
      </c>
      <c r="C101">
        <v>-4.68</v>
      </c>
      <c r="D101">
        <v>1.65</v>
      </c>
      <c r="E101">
        <v>-8.09</v>
      </c>
      <c r="F101">
        <v>5.28</v>
      </c>
      <c r="G101">
        <v>0.32</v>
      </c>
      <c r="H101">
        <f>AVERAGE(B99:B101)</f>
        <v>1.3866666666666667</v>
      </c>
      <c r="I101">
        <f>AVERAGE(C99:C101)</f>
        <v>-1.9266666666666665</v>
      </c>
      <c r="J101">
        <f>AVERAGE(D99:D101)</f>
        <v>-0.77666666666666673</v>
      </c>
      <c r="K101">
        <f>AVERAGE(E99:E101)</f>
        <v>-0.8566666666666668</v>
      </c>
      <c r="L101">
        <f>AVERAGE(F99:F101)</f>
        <v>1.1700000000000002</v>
      </c>
      <c r="M101">
        <f t="shared" si="2"/>
        <v>4</v>
      </c>
      <c r="N101" cm="1">
        <f t="array" ref="N101">INDEX(H101:L101,M101)</f>
        <v>-0.8566666666666668</v>
      </c>
      <c r="O101">
        <f t="shared" si="3"/>
        <v>4.3494141548837515</v>
      </c>
      <c r="P101">
        <f>P100*(B101/100+1)</f>
        <v>0.81208665877323449</v>
      </c>
      <c r="Q101">
        <f>Q100*(C101/100+1)</f>
        <v>0.55495203327020548</v>
      </c>
      <c r="R101">
        <f>R100*(D101/100+1)</f>
        <v>1.0946957410126807</v>
      </c>
      <c r="S101">
        <f>S100*(E101/100+1)</f>
        <v>1.1664274106245054</v>
      </c>
      <c r="T101">
        <f>T100*(F101/100+1)</f>
        <v>1.1179376978878599</v>
      </c>
    </row>
    <row r="102" spans="1:20" x14ac:dyDescent="0.3">
      <c r="A102">
        <v>199811</v>
      </c>
      <c r="B102">
        <v>3.94</v>
      </c>
      <c r="C102">
        <v>2.16</v>
      </c>
      <c r="D102">
        <v>2.09</v>
      </c>
      <c r="E102">
        <v>-0.95</v>
      </c>
      <c r="F102">
        <v>-2.75</v>
      </c>
      <c r="G102">
        <v>0.31</v>
      </c>
      <c r="H102">
        <f>AVERAGE(B100:B102)</f>
        <v>5.6433333333333344</v>
      </c>
      <c r="I102">
        <f>AVERAGE(C100:C102)</f>
        <v>-1.6166666666666665</v>
      </c>
      <c r="J102">
        <f>AVERAGE(D100:D102)</f>
        <v>0.4466666666666666</v>
      </c>
      <c r="K102">
        <f>AVERAGE(E100:E102)</f>
        <v>-2.4500000000000002</v>
      </c>
      <c r="L102">
        <f>AVERAGE(F100:F102)</f>
        <v>0.51000000000000012</v>
      </c>
      <c r="M102">
        <f t="shared" si="2"/>
        <v>1</v>
      </c>
      <c r="N102" cm="1">
        <f t="array" ref="N102">INDEX(H102:L102,M102)</f>
        <v>5.6433333333333344</v>
      </c>
      <c r="O102">
        <f t="shared" si="3"/>
        <v>4.5948660936910244</v>
      </c>
      <c r="P102">
        <f>P101*(B102/100+1)</f>
        <v>0.84408287312890007</v>
      </c>
      <c r="Q102">
        <f>Q101*(C102/100+1)</f>
        <v>0.566938997188842</v>
      </c>
      <c r="R102">
        <f>R101*(D102/100+1)</f>
        <v>1.1175748819998457</v>
      </c>
      <c r="S102">
        <f>S101*(E102/100+1)</f>
        <v>1.1553463502235726</v>
      </c>
      <c r="T102">
        <f>T101*(F102/100+1)</f>
        <v>1.0871944111959437</v>
      </c>
    </row>
    <row r="103" spans="1:20" x14ac:dyDescent="0.3">
      <c r="A103">
        <v>199812</v>
      </c>
      <c r="B103">
        <v>3.1599999999999997</v>
      </c>
      <c r="C103">
        <v>-0.18</v>
      </c>
      <c r="D103">
        <v>-1.98</v>
      </c>
      <c r="E103">
        <v>4.9400000000000004</v>
      </c>
      <c r="F103">
        <v>-3.22</v>
      </c>
      <c r="G103">
        <v>0.38</v>
      </c>
      <c r="H103">
        <f>AVERAGE(B101:B103)</f>
        <v>7.8466666666666676</v>
      </c>
      <c r="I103">
        <f>AVERAGE(C101:C103)</f>
        <v>-0.89999999999999991</v>
      </c>
      <c r="J103">
        <f>AVERAGE(D101:D103)</f>
        <v>0.58666666666666656</v>
      </c>
      <c r="K103">
        <f>AVERAGE(E101:E103)</f>
        <v>-1.3666666666666663</v>
      </c>
      <c r="L103">
        <f>AVERAGE(F101:F103)</f>
        <v>-0.22999999999999998</v>
      </c>
      <c r="M103">
        <f t="shared" si="2"/>
        <v>1</v>
      </c>
      <c r="N103" cm="1">
        <f t="array" ref="N103">INDEX(H103:L103,M103)</f>
        <v>7.8466666666666676</v>
      </c>
      <c r="O103">
        <f t="shared" si="3"/>
        <v>4.9554099198426469</v>
      </c>
      <c r="P103">
        <f>P102*(B103/100+1)</f>
        <v>0.87075589191977332</v>
      </c>
      <c r="Q103">
        <f>Q102*(C103/100+1)</f>
        <v>0.56591850699390212</v>
      </c>
      <c r="R103">
        <f>R102*(D103/100+1)</f>
        <v>1.0954468993362487</v>
      </c>
      <c r="S103">
        <f>S102*(E103/100+1)</f>
        <v>1.2124204599246171</v>
      </c>
      <c r="T103">
        <f>T102*(F103/100+1)</f>
        <v>1.0521867511554344</v>
      </c>
    </row>
    <row r="104" spans="1:20" x14ac:dyDescent="0.3">
      <c r="A104">
        <v>199901</v>
      </c>
      <c r="B104">
        <v>1.1400000000000001</v>
      </c>
      <c r="C104">
        <v>-0.83</v>
      </c>
      <c r="D104">
        <v>-0.42</v>
      </c>
      <c r="E104">
        <v>-1.49</v>
      </c>
      <c r="F104">
        <v>0.04</v>
      </c>
      <c r="G104">
        <v>0.35</v>
      </c>
      <c r="H104">
        <f>AVERAGE(B102:B104)</f>
        <v>2.7466666666666666</v>
      </c>
      <c r="I104">
        <f>AVERAGE(C102:C104)</f>
        <v>0.38333333333333347</v>
      </c>
      <c r="J104">
        <f>AVERAGE(D102:D104)</f>
        <v>-0.10333333333333337</v>
      </c>
      <c r="K104">
        <f>AVERAGE(E102:E104)</f>
        <v>0.83333333333333337</v>
      </c>
      <c r="L104">
        <f>AVERAGE(F102:F104)</f>
        <v>-1.9766666666666668</v>
      </c>
      <c r="M104">
        <f t="shared" si="2"/>
        <v>1</v>
      </c>
      <c r="N104" cm="1">
        <f t="array" ref="N104">INDEX(H104:L104,M104)</f>
        <v>2.7466666666666666</v>
      </c>
      <c r="O104">
        <f t="shared" si="3"/>
        <v>5.0915185123076583</v>
      </c>
      <c r="P104">
        <f>P103*(B104/100+1)</f>
        <v>0.88068250908765877</v>
      </c>
      <c r="Q104">
        <f>Q103*(C104/100+1)</f>
        <v>0.5612213833858527</v>
      </c>
      <c r="R104">
        <f>R103*(D104/100+1)</f>
        <v>1.0908460223590366</v>
      </c>
      <c r="S104">
        <f>S103*(E104/100+1)</f>
        <v>1.1943553950717403</v>
      </c>
      <c r="T104">
        <f>T103*(F104/100+1)</f>
        <v>1.0526076258558965</v>
      </c>
    </row>
    <row r="105" spans="1:20" x14ac:dyDescent="0.3">
      <c r="A105">
        <v>199902</v>
      </c>
      <c r="B105">
        <v>-2.25</v>
      </c>
      <c r="C105">
        <v>2.9</v>
      </c>
      <c r="D105">
        <v>-4.57</v>
      </c>
      <c r="E105">
        <v>2.37</v>
      </c>
      <c r="F105">
        <v>-2.42</v>
      </c>
      <c r="G105">
        <v>0.35</v>
      </c>
      <c r="H105">
        <f>AVERAGE(B103:B105)</f>
        <v>0.68333333333333324</v>
      </c>
      <c r="I105">
        <f>AVERAGE(C103:C105)</f>
        <v>0.63</v>
      </c>
      <c r="J105">
        <f>AVERAGE(D103:D105)</f>
        <v>-2.3233333333333337</v>
      </c>
      <c r="K105">
        <f>AVERAGE(E103:E105)</f>
        <v>1.9400000000000002</v>
      </c>
      <c r="L105">
        <f>AVERAGE(F103:F105)</f>
        <v>-1.8666666666666665</v>
      </c>
      <c r="M105">
        <f t="shared" si="2"/>
        <v>1</v>
      </c>
      <c r="N105" cm="1">
        <f t="array" ref="N105">INDEX(H105:L105,M105)</f>
        <v>0.68333333333333324</v>
      </c>
      <c r="O105">
        <f t="shared" si="3"/>
        <v>5.1263105554750936</v>
      </c>
      <c r="P105">
        <f>P104*(B105/100+1)</f>
        <v>0.86086715263318647</v>
      </c>
      <c r="Q105">
        <f>Q104*(C105/100+1)</f>
        <v>0.57749680350404242</v>
      </c>
      <c r="R105">
        <f>R104*(D105/100+1)</f>
        <v>1.0409943591372286</v>
      </c>
      <c r="S105">
        <f>S104*(E105/100+1)</f>
        <v>1.2226616179349405</v>
      </c>
      <c r="T105">
        <f>T104*(F105/100+1)</f>
        <v>1.0271345213101839</v>
      </c>
    </row>
    <row r="106" spans="1:20" x14ac:dyDescent="0.3">
      <c r="A106">
        <v>199903</v>
      </c>
      <c r="B106">
        <v>14.04</v>
      </c>
      <c r="C106">
        <v>0.22</v>
      </c>
      <c r="D106">
        <v>1.6</v>
      </c>
      <c r="E106">
        <v>-0.15</v>
      </c>
      <c r="F106">
        <v>-2.34</v>
      </c>
      <c r="G106">
        <v>0.43</v>
      </c>
      <c r="H106">
        <f>AVERAGE(B104:B106)</f>
        <v>4.3099999999999996</v>
      </c>
      <c r="I106">
        <f>AVERAGE(C104:C106)</f>
        <v>0.76333333333333331</v>
      </c>
      <c r="J106">
        <f>AVERAGE(D104:D106)</f>
        <v>-1.1300000000000001</v>
      </c>
      <c r="K106">
        <f>AVERAGE(E104:E106)</f>
        <v>0.24333333333333337</v>
      </c>
      <c r="L106">
        <f>AVERAGE(F104:F106)</f>
        <v>-1.5733333333333333</v>
      </c>
      <c r="M106">
        <f t="shared" si="2"/>
        <v>4</v>
      </c>
      <c r="N106" cm="1">
        <f t="array" ref="N106">INDEX(H106:L106,M106)</f>
        <v>0.24333333333333337</v>
      </c>
      <c r="O106">
        <f t="shared" si="3"/>
        <v>5.1387845778267494</v>
      </c>
      <c r="P106">
        <f>P105*(B106/100+1)</f>
        <v>0.98173290086288589</v>
      </c>
      <c r="Q106">
        <f>Q105*(C106/100+1)</f>
        <v>0.57876729647175129</v>
      </c>
      <c r="R106">
        <f>R105*(D106/100+1)</f>
        <v>1.0576502688834242</v>
      </c>
      <c r="S106">
        <f>S105*(E106/100+1)</f>
        <v>1.2208276255080381</v>
      </c>
      <c r="T106">
        <f>T105*(F106/100+1)</f>
        <v>1.0030995735115256</v>
      </c>
    </row>
    <row r="107" spans="1:20" x14ac:dyDescent="0.3">
      <c r="A107">
        <v>199904</v>
      </c>
      <c r="B107">
        <v>5.04</v>
      </c>
      <c r="C107">
        <v>5.63</v>
      </c>
      <c r="D107">
        <v>3.89</v>
      </c>
      <c r="E107">
        <v>-1.23</v>
      </c>
      <c r="F107">
        <v>0.77</v>
      </c>
      <c r="G107">
        <v>0.37</v>
      </c>
      <c r="H107">
        <f>AVERAGE(B105:B107)</f>
        <v>5.6099999999999994</v>
      </c>
      <c r="I107">
        <f>AVERAGE(C105:C107)</f>
        <v>2.9166666666666665</v>
      </c>
      <c r="J107">
        <f>AVERAGE(D105:D107)</f>
        <v>0.30666666666666664</v>
      </c>
      <c r="K107">
        <f>AVERAGE(E105:E107)</f>
        <v>0.33000000000000007</v>
      </c>
      <c r="L107">
        <f>AVERAGE(F105:F107)</f>
        <v>-1.3299999999999998</v>
      </c>
      <c r="M107">
        <f t="shared" si="2"/>
        <v>1</v>
      </c>
      <c r="N107" cm="1">
        <f t="array" ref="N107">INDEX(H107:L107,M107)</f>
        <v>5.6099999999999994</v>
      </c>
      <c r="O107">
        <f t="shared" si="3"/>
        <v>5.4270703926428299</v>
      </c>
      <c r="P107">
        <f>P106*(B107/100+1)</f>
        <v>1.0312122390663754</v>
      </c>
      <c r="Q107">
        <f>Q106*(C107/100+1)</f>
        <v>0.61135189526311084</v>
      </c>
      <c r="R107">
        <f>R106*(D107/100+1)</f>
        <v>1.0987928643429894</v>
      </c>
      <c r="S107">
        <f>S106*(E107/100+1)</f>
        <v>1.2058114457142892</v>
      </c>
      <c r="T107">
        <f>T106*(F107/100+1)</f>
        <v>1.0108234402275644</v>
      </c>
    </row>
    <row r="108" spans="1:20" x14ac:dyDescent="0.3">
      <c r="A108">
        <v>199905</v>
      </c>
      <c r="B108">
        <v>-4.9800000000000004</v>
      </c>
      <c r="C108">
        <v>-0.38</v>
      </c>
      <c r="D108">
        <v>-1.19</v>
      </c>
      <c r="E108">
        <v>2.5499999999999998</v>
      </c>
      <c r="F108">
        <v>-0.41</v>
      </c>
      <c r="G108">
        <v>0.34</v>
      </c>
      <c r="H108">
        <f>AVERAGE(B106:B108)</f>
        <v>4.6999999999999993</v>
      </c>
      <c r="I108">
        <f>AVERAGE(C106:C108)</f>
        <v>1.8233333333333333</v>
      </c>
      <c r="J108">
        <f>AVERAGE(D106:D108)</f>
        <v>1.4333333333333336</v>
      </c>
      <c r="K108">
        <f>AVERAGE(E106:E108)</f>
        <v>0.38999999999999996</v>
      </c>
      <c r="L108">
        <f>AVERAGE(F106:F108)</f>
        <v>-0.65999999999999992</v>
      </c>
      <c r="M108">
        <f t="shared" si="2"/>
        <v>1</v>
      </c>
      <c r="N108" cm="1">
        <f t="array" ref="N108">INDEX(H108:L108,M108)</f>
        <v>4.6999999999999993</v>
      </c>
      <c r="O108">
        <f t="shared" si="3"/>
        <v>5.6821427010970424</v>
      </c>
      <c r="P108">
        <f>P107*(B108/100+1)</f>
        <v>0.97985786956086995</v>
      </c>
      <c r="Q108">
        <f>Q107*(C108/100+1)</f>
        <v>0.60902875806111101</v>
      </c>
      <c r="R108">
        <f>R107*(D108/100+1)</f>
        <v>1.0857172292573078</v>
      </c>
      <c r="S108">
        <f>S107*(E108/100+1)</f>
        <v>1.2365596375800036</v>
      </c>
      <c r="T108">
        <f>T107*(F108/100+1)</f>
        <v>1.0066790641226315</v>
      </c>
    </row>
    <row r="109" spans="1:20" x14ac:dyDescent="0.3">
      <c r="A109">
        <v>199906</v>
      </c>
      <c r="B109">
        <v>10.870000000000001</v>
      </c>
      <c r="C109">
        <v>8.51</v>
      </c>
      <c r="D109">
        <v>-6.01</v>
      </c>
      <c r="E109">
        <v>8.7899999999999991</v>
      </c>
      <c r="F109">
        <v>-10.49</v>
      </c>
      <c r="G109">
        <v>0.4</v>
      </c>
      <c r="H109">
        <f>AVERAGE(B107:B109)</f>
        <v>3.6433333333333331</v>
      </c>
      <c r="I109">
        <f>AVERAGE(C107:C109)</f>
        <v>4.5866666666666669</v>
      </c>
      <c r="J109">
        <f>AVERAGE(D107:D109)</f>
        <v>-1.1033333333333333</v>
      </c>
      <c r="K109">
        <f>AVERAGE(E107:E109)</f>
        <v>3.3699999999999997</v>
      </c>
      <c r="L109">
        <f>AVERAGE(F107:F109)</f>
        <v>-3.3766666666666669</v>
      </c>
      <c r="M109">
        <f t="shared" si="2"/>
        <v>1</v>
      </c>
      <c r="N109" cm="1">
        <f t="array" ref="N109">INDEX(H109:L109,M109)</f>
        <v>3.6433333333333331</v>
      </c>
      <c r="O109">
        <f t="shared" si="3"/>
        <v>5.889162100173678</v>
      </c>
      <c r="P109">
        <f>P108*(B109/100+1)</f>
        <v>1.0863684199821366</v>
      </c>
      <c r="Q109">
        <f>Q108*(C109/100+1)</f>
        <v>0.66085710537211151</v>
      </c>
      <c r="R109">
        <f>R108*(D109/100+1)</f>
        <v>1.0204656237789436</v>
      </c>
      <c r="S109">
        <f>S108*(E109/100+1)</f>
        <v>1.345253229723286</v>
      </c>
      <c r="T109">
        <f>T108*(F109/100+1)</f>
        <v>0.90107843029616752</v>
      </c>
    </row>
    <row r="110" spans="1:20" x14ac:dyDescent="0.3">
      <c r="A110">
        <v>199907</v>
      </c>
      <c r="B110">
        <v>10.32</v>
      </c>
      <c r="C110">
        <v>-3.54</v>
      </c>
      <c r="D110">
        <v>0.54</v>
      </c>
      <c r="E110">
        <v>-0.43</v>
      </c>
      <c r="F110">
        <v>-1.78</v>
      </c>
      <c r="G110">
        <v>0.38</v>
      </c>
      <c r="H110">
        <f>AVERAGE(B108:B110)</f>
        <v>5.4033333333333333</v>
      </c>
      <c r="I110">
        <f>AVERAGE(C108:C110)</f>
        <v>1.5299999999999996</v>
      </c>
      <c r="J110">
        <f>AVERAGE(D108:D110)</f>
        <v>-2.2199999999999998</v>
      </c>
      <c r="K110">
        <f>AVERAGE(E108:E110)</f>
        <v>3.6366666666666667</v>
      </c>
      <c r="L110">
        <f>AVERAGE(F108:F110)</f>
        <v>-4.2266666666666666</v>
      </c>
      <c r="M110">
        <f t="shared" si="2"/>
        <v>2</v>
      </c>
      <c r="N110" cm="1">
        <f t="array" ref="N110">INDEX(H110:L110,M110)</f>
        <v>1.5299999999999996</v>
      </c>
      <c r="O110">
        <f t="shared" si="3"/>
        <v>5.9792662803063354</v>
      </c>
      <c r="P110">
        <f>P109*(B110/100+1)</f>
        <v>1.1984816409242931</v>
      </c>
      <c r="Q110">
        <f>Q109*(C110/100+1)</f>
        <v>0.63746276384193878</v>
      </c>
      <c r="R110">
        <f>R109*(D110/100+1)</f>
        <v>1.02597613814735</v>
      </c>
      <c r="S110">
        <f>S109*(E110/100+1)</f>
        <v>1.3394686408354759</v>
      </c>
      <c r="T110">
        <f>T109*(F110/100+1)</f>
        <v>0.88503923423689568</v>
      </c>
    </row>
    <row r="111" spans="1:20" x14ac:dyDescent="0.3">
      <c r="A111">
        <v>199908</v>
      </c>
      <c r="B111">
        <v>3.19</v>
      </c>
      <c r="C111">
        <v>1.07</v>
      </c>
      <c r="D111">
        <v>0.04</v>
      </c>
      <c r="E111">
        <v>-0.82</v>
      </c>
      <c r="F111">
        <v>-1.35</v>
      </c>
      <c r="G111">
        <v>0.39</v>
      </c>
      <c r="H111">
        <f>AVERAGE(B109:B111)</f>
        <v>8.1266666666666669</v>
      </c>
      <c r="I111">
        <f>AVERAGE(C109:C111)</f>
        <v>2.0133333333333332</v>
      </c>
      <c r="J111">
        <f>AVERAGE(D109:D111)</f>
        <v>-1.8099999999999998</v>
      </c>
      <c r="K111">
        <f>AVERAGE(E109:E111)</f>
        <v>2.5133333333333332</v>
      </c>
      <c r="L111">
        <f>AVERAGE(F109:F111)</f>
        <v>-4.54</v>
      </c>
      <c r="M111">
        <f t="shared" si="2"/>
        <v>1</v>
      </c>
      <c r="N111" cm="1">
        <f t="array" ref="N111">INDEX(H111:L111,M111)</f>
        <v>8.1266666666666669</v>
      </c>
      <c r="O111">
        <f t="shared" si="3"/>
        <v>6.4651813200192301</v>
      </c>
      <c r="P111">
        <f>P110*(B111/100+1)</f>
        <v>1.236713205269778</v>
      </c>
      <c r="Q111">
        <f>Q110*(C111/100+1)</f>
        <v>0.64428361541504753</v>
      </c>
      <c r="R111">
        <f>R110*(D111/100+1)</f>
        <v>1.0263865286026088</v>
      </c>
      <c r="S111">
        <f>S110*(E111/100+1)</f>
        <v>1.328484997980625</v>
      </c>
      <c r="T111">
        <f>T110*(F111/100+1)</f>
        <v>0.87309120457469758</v>
      </c>
    </row>
    <row r="112" spans="1:20" x14ac:dyDescent="0.3">
      <c r="A112">
        <v>199909</v>
      </c>
      <c r="B112">
        <v>7.21</v>
      </c>
      <c r="C112">
        <v>-3.31</v>
      </c>
      <c r="D112">
        <v>-3.89</v>
      </c>
      <c r="E112">
        <v>2.2599999999999998</v>
      </c>
      <c r="F112">
        <v>-3.72</v>
      </c>
      <c r="G112">
        <v>0.39</v>
      </c>
      <c r="H112">
        <f>AVERAGE(B110:B112)</f>
        <v>6.9066666666666663</v>
      </c>
      <c r="I112">
        <f>AVERAGE(C110:C112)</f>
        <v>-1.9266666666666665</v>
      </c>
      <c r="J112">
        <f>AVERAGE(D110:D112)</f>
        <v>-1.1033333333333333</v>
      </c>
      <c r="K112">
        <f>AVERAGE(E110:E112)</f>
        <v>0.33666666666666661</v>
      </c>
      <c r="L112">
        <f>AVERAGE(F110:F112)</f>
        <v>-2.2833333333333332</v>
      </c>
      <c r="M112">
        <f t="shared" si="2"/>
        <v>1</v>
      </c>
      <c r="N112" cm="1">
        <f t="array" ref="N112">INDEX(H112:L112,M112)</f>
        <v>6.9066666666666663</v>
      </c>
      <c r="O112">
        <f t="shared" si="3"/>
        <v>6.9117098431885582</v>
      </c>
      <c r="P112">
        <f>P111*(B112/100+1)</f>
        <v>1.325880227369729</v>
      </c>
      <c r="Q112">
        <f>Q111*(C112/100+1)</f>
        <v>0.62295782774480946</v>
      </c>
      <c r="R112">
        <f>R111*(D112/100+1)</f>
        <v>0.98646009263996726</v>
      </c>
      <c r="S112">
        <f>S111*(E112/100+1)</f>
        <v>1.3585087589349871</v>
      </c>
      <c r="T112">
        <f>T111*(F112/100+1)</f>
        <v>0.84061221176451884</v>
      </c>
    </row>
    <row r="113" spans="1:20" x14ac:dyDescent="0.3">
      <c r="A113">
        <v>199910</v>
      </c>
      <c r="B113">
        <v>6.6</v>
      </c>
      <c r="C113">
        <v>-6.59</v>
      </c>
      <c r="D113">
        <v>-5.71</v>
      </c>
      <c r="E113">
        <v>1.93</v>
      </c>
      <c r="F113">
        <v>-4.07</v>
      </c>
      <c r="G113">
        <v>0.39</v>
      </c>
      <c r="H113">
        <f>AVERAGE(B111:B113)</f>
        <v>5.666666666666667</v>
      </c>
      <c r="I113">
        <f>AVERAGE(C111:C113)</f>
        <v>-2.9433333333333334</v>
      </c>
      <c r="J113">
        <f>AVERAGE(D111:D113)</f>
        <v>-3.186666666666667</v>
      </c>
      <c r="K113">
        <f>AVERAGE(E111:E113)</f>
        <v>1.1233333333333333</v>
      </c>
      <c r="L113">
        <f>AVERAGE(F111:F113)</f>
        <v>-3.0466666666666669</v>
      </c>
      <c r="M113">
        <f t="shared" si="2"/>
        <v>1</v>
      </c>
      <c r="N113" cm="1">
        <f t="array" ref="N113">INDEX(H113:L113,M113)</f>
        <v>5.666666666666667</v>
      </c>
      <c r="O113">
        <f t="shared" si="3"/>
        <v>7.3033734009692433</v>
      </c>
      <c r="P113">
        <f>P112*(B113/100+1)</f>
        <v>1.4133883223761312</v>
      </c>
      <c r="Q113">
        <f>Q112*(C113/100+1)</f>
        <v>0.58190490689642649</v>
      </c>
      <c r="R113">
        <f>R112*(D113/100+1)</f>
        <v>0.93013322135022514</v>
      </c>
      <c r="S113">
        <f>S112*(E113/100+1)</f>
        <v>1.3847279779824324</v>
      </c>
      <c r="T113">
        <f>T112*(F113/100+1)</f>
        <v>0.80639929474570293</v>
      </c>
    </row>
    <row r="114" spans="1:20" x14ac:dyDescent="0.3">
      <c r="A114">
        <v>199911</v>
      </c>
      <c r="B114">
        <v>7.6000000000000005</v>
      </c>
      <c r="C114">
        <v>-7.16</v>
      </c>
      <c r="D114">
        <v>-14.25</v>
      </c>
      <c r="E114">
        <v>8.56</v>
      </c>
      <c r="F114">
        <v>-12.99</v>
      </c>
      <c r="G114">
        <v>0.36</v>
      </c>
      <c r="H114">
        <f>AVERAGE(B112:B114)</f>
        <v>7.1366666666666667</v>
      </c>
      <c r="I114">
        <f>AVERAGE(C112:C114)</f>
        <v>-5.6866666666666674</v>
      </c>
      <c r="J114">
        <f>AVERAGE(D112:D114)</f>
        <v>-7.95</v>
      </c>
      <c r="K114">
        <f>AVERAGE(E112:E114)</f>
        <v>4.25</v>
      </c>
      <c r="L114">
        <f>AVERAGE(F112:F114)</f>
        <v>-6.9266666666666667</v>
      </c>
      <c r="M114">
        <f t="shared" si="2"/>
        <v>1</v>
      </c>
      <c r="N114" cm="1">
        <f t="array" ref="N114">INDEX(H114:L114,M114)</f>
        <v>7.1366666666666667</v>
      </c>
      <c r="O114">
        <f t="shared" si="3"/>
        <v>7.8245908160184143</v>
      </c>
      <c r="P114">
        <f>P113*(B114/100+1)</f>
        <v>1.5208058348767173</v>
      </c>
      <c r="Q114">
        <f>Q113*(C114/100+1)</f>
        <v>0.5402405155626423</v>
      </c>
      <c r="R114">
        <f>R113*(D114/100+1)</f>
        <v>0.79758923730781806</v>
      </c>
      <c r="S114">
        <f>S113*(E114/100+1)</f>
        <v>1.5032606928977286</v>
      </c>
      <c r="T114">
        <f>T113*(F114/100+1)</f>
        <v>0.70164802635823609</v>
      </c>
    </row>
    <row r="115" spans="1:20" x14ac:dyDescent="0.3">
      <c r="A115">
        <v>199912</v>
      </c>
      <c r="B115">
        <v>4.05</v>
      </c>
      <c r="C115">
        <v>-8.92</v>
      </c>
      <c r="D115">
        <v>-8.24</v>
      </c>
      <c r="E115">
        <v>4.49</v>
      </c>
      <c r="F115">
        <v>-8.92</v>
      </c>
      <c r="G115">
        <v>0.44</v>
      </c>
      <c r="H115">
        <f>AVERAGE(B113:B115)</f>
        <v>6.083333333333333</v>
      </c>
      <c r="I115">
        <f>AVERAGE(C113:C115)</f>
        <v>-7.5566666666666675</v>
      </c>
      <c r="J115">
        <f>AVERAGE(D113:D115)</f>
        <v>-9.4</v>
      </c>
      <c r="K115">
        <f>AVERAGE(E113:E115)</f>
        <v>4.9933333333333332</v>
      </c>
      <c r="L115">
        <f>AVERAGE(F113:F115)</f>
        <v>-8.6600000000000019</v>
      </c>
      <c r="M115">
        <f t="shared" si="2"/>
        <v>1</v>
      </c>
      <c r="N115" cm="1">
        <f t="array" ref="N115">INDEX(H115:L115,M115)</f>
        <v>6.083333333333333</v>
      </c>
      <c r="O115">
        <f t="shared" si="3"/>
        <v>8.3005867573262009</v>
      </c>
      <c r="P115">
        <f>P114*(B115/100+1)</f>
        <v>1.5823984711892243</v>
      </c>
      <c r="Q115">
        <f>Q114*(C115/100+1)</f>
        <v>0.49205106157445461</v>
      </c>
      <c r="R115">
        <f>R114*(D115/100+1)</f>
        <v>0.73186788415365378</v>
      </c>
      <c r="S115">
        <f>S114*(E115/100+1)</f>
        <v>1.5707570980088366</v>
      </c>
      <c r="T115">
        <f>T114*(F115/100+1)</f>
        <v>0.63906102240708151</v>
      </c>
    </row>
    <row r="116" spans="1:20" x14ac:dyDescent="0.3">
      <c r="A116">
        <v>200001</v>
      </c>
      <c r="B116">
        <v>-4.95</v>
      </c>
      <c r="C116">
        <v>2.72</v>
      </c>
      <c r="D116">
        <v>6.32</v>
      </c>
      <c r="E116">
        <v>-3.52</v>
      </c>
      <c r="F116">
        <v>4.63</v>
      </c>
      <c r="G116">
        <v>0.41</v>
      </c>
      <c r="H116">
        <f>AVERAGE(B114:B116)</f>
        <v>2.2333333333333334</v>
      </c>
      <c r="I116">
        <f>AVERAGE(C114:C116)</f>
        <v>-4.4533333333333323</v>
      </c>
      <c r="J116">
        <f>AVERAGE(D114:D116)</f>
        <v>-5.3900000000000006</v>
      </c>
      <c r="K116">
        <f>AVERAGE(E114:E116)</f>
        <v>3.1766666666666672</v>
      </c>
      <c r="L116">
        <f>AVERAGE(F114:F116)</f>
        <v>-5.7600000000000007</v>
      </c>
      <c r="M116">
        <f t="shared" si="2"/>
        <v>1</v>
      </c>
      <c r="N116" cm="1">
        <f t="array" ref="N116">INDEX(H116:L116,M116)</f>
        <v>2.2333333333333334</v>
      </c>
      <c r="O116">
        <f t="shared" si="3"/>
        <v>8.4859665282398193</v>
      </c>
      <c r="P116">
        <f>P115*(B116/100+1)</f>
        <v>1.5040697468653577</v>
      </c>
      <c r="Q116">
        <f>Q115*(C116/100+1)</f>
        <v>0.50543485044927983</v>
      </c>
      <c r="R116">
        <f>R115*(D116/100+1)</f>
        <v>0.7781219344321646</v>
      </c>
      <c r="S116">
        <f>S115*(E116/100+1)</f>
        <v>1.5154664481589255</v>
      </c>
      <c r="T116">
        <f>T115*(F116/100+1)</f>
        <v>0.66864954774452934</v>
      </c>
    </row>
    <row r="117" spans="1:20" x14ac:dyDescent="0.3">
      <c r="A117">
        <v>200002</v>
      </c>
      <c r="B117">
        <v>-1.29</v>
      </c>
      <c r="C117">
        <v>1.6</v>
      </c>
      <c r="D117">
        <v>-7.86</v>
      </c>
      <c r="E117">
        <v>2.39</v>
      </c>
      <c r="F117">
        <v>-6.76</v>
      </c>
      <c r="G117">
        <v>0.43</v>
      </c>
      <c r="H117">
        <f>AVERAGE(B115:B117)</f>
        <v>-0.73000000000000009</v>
      </c>
      <c r="I117">
        <f>AVERAGE(C115:C117)</f>
        <v>-1.5333333333333332</v>
      </c>
      <c r="J117">
        <f>AVERAGE(D115:D117)</f>
        <v>-3.2600000000000002</v>
      </c>
      <c r="K117">
        <f>AVERAGE(E115:E117)</f>
        <v>1.1200000000000001</v>
      </c>
      <c r="L117">
        <f>AVERAGE(F115:F117)</f>
        <v>-3.6833333333333336</v>
      </c>
      <c r="M117">
        <f t="shared" si="2"/>
        <v>4</v>
      </c>
      <c r="N117" cm="1">
        <f t="array" ref="N117">INDEX(H117:L117,M117)</f>
        <v>1.1200000000000001</v>
      </c>
      <c r="O117">
        <f t="shared" si="3"/>
        <v>8.5810093533561069</v>
      </c>
      <c r="P117">
        <f>P116*(B117/100+1)</f>
        <v>1.4846672471307945</v>
      </c>
      <c r="Q117">
        <f>Q116*(C117/100+1)</f>
        <v>0.5135218080564683</v>
      </c>
      <c r="R117">
        <f>R116*(D117/100+1)</f>
        <v>0.71696155038579645</v>
      </c>
      <c r="S117">
        <f>S116*(E117/100+1)</f>
        <v>1.5516860962699239</v>
      </c>
      <c r="T117">
        <f>T116*(F117/100+1)</f>
        <v>0.62344883831699915</v>
      </c>
    </row>
    <row r="118" spans="1:20" x14ac:dyDescent="0.3">
      <c r="A118">
        <v>200003</v>
      </c>
      <c r="B118">
        <v>6.5699999999999994</v>
      </c>
      <c r="C118">
        <v>1.52</v>
      </c>
      <c r="D118">
        <v>6.03</v>
      </c>
      <c r="E118">
        <v>-0.64</v>
      </c>
      <c r="F118">
        <v>6.12</v>
      </c>
      <c r="G118">
        <v>0.47</v>
      </c>
      <c r="H118">
        <f>AVERAGE(B116:B118)</f>
        <v>0.10999999999999972</v>
      </c>
      <c r="I118">
        <f>AVERAGE(C116:C118)</f>
        <v>1.9466666666666665</v>
      </c>
      <c r="J118">
        <f>AVERAGE(D116:D118)</f>
        <v>1.4966666666666668</v>
      </c>
      <c r="K118">
        <f>AVERAGE(E116:E118)</f>
        <v>-0.59</v>
      </c>
      <c r="L118">
        <f>AVERAGE(F116:F118)</f>
        <v>1.33</v>
      </c>
      <c r="M118">
        <f t="shared" si="2"/>
        <v>4</v>
      </c>
      <c r="N118" cm="1">
        <f t="array" ref="N118">INDEX(H118:L118,M118)</f>
        <v>-0.59</v>
      </c>
      <c r="O118">
        <f t="shared" si="3"/>
        <v>8.5303813981713059</v>
      </c>
      <c r="P118">
        <f>P117*(B118/100+1)</f>
        <v>1.5822098852672879</v>
      </c>
      <c r="Q118">
        <f>Q117*(C118/100+1)</f>
        <v>0.52132733953892663</v>
      </c>
      <c r="R118">
        <f>R117*(D118/100+1)</f>
        <v>0.76019433187406005</v>
      </c>
      <c r="S118">
        <f>S117*(E118/100+1)</f>
        <v>1.5417553052537964</v>
      </c>
      <c r="T118">
        <f>T117*(F118/100+1)</f>
        <v>0.66160390722199947</v>
      </c>
    </row>
    <row r="119" spans="1:20" x14ac:dyDescent="0.3">
      <c r="A119">
        <v>200004</v>
      </c>
      <c r="B119">
        <v>-8.629999999999999</v>
      </c>
      <c r="C119">
        <v>-3</v>
      </c>
      <c r="D119">
        <v>2.44</v>
      </c>
      <c r="E119">
        <v>2.4300000000000002</v>
      </c>
      <c r="F119">
        <v>1.9</v>
      </c>
      <c r="G119">
        <v>0.46</v>
      </c>
      <c r="H119">
        <f>AVERAGE(B117:B119)</f>
        <v>-1.1166666666666665</v>
      </c>
      <c r="I119">
        <f>AVERAGE(C117:C119)</f>
        <v>4.0000000000000036E-2</v>
      </c>
      <c r="J119">
        <f>AVERAGE(D117:D119)</f>
        <v>0.20333333333333328</v>
      </c>
      <c r="K119">
        <f>AVERAGE(E117:E119)</f>
        <v>1.3933333333333333</v>
      </c>
      <c r="L119">
        <f>AVERAGE(F117:F119)</f>
        <v>0.4200000000000001</v>
      </c>
      <c r="M119">
        <f t="shared" si="2"/>
        <v>2</v>
      </c>
      <c r="N119" cm="1">
        <f t="array" ref="N119">INDEX(H119:L119,M119)</f>
        <v>4.0000000000000036E-2</v>
      </c>
      <c r="O119">
        <f t="shared" si="3"/>
        <v>8.5337935507305733</v>
      </c>
      <c r="P119">
        <f>P118*(B119/100+1)</f>
        <v>1.4456651721687208</v>
      </c>
      <c r="Q119">
        <f>Q118*(C119/100+1)</f>
        <v>0.5056875193527588</v>
      </c>
      <c r="R119">
        <f>R118*(D119/100+1)</f>
        <v>0.77874307357178707</v>
      </c>
      <c r="S119">
        <f>S118*(E119/100+1)</f>
        <v>1.5792199591714637</v>
      </c>
      <c r="T119">
        <f>T118*(F119/100+1)</f>
        <v>0.67417438145921738</v>
      </c>
    </row>
    <row r="120" spans="1:20" x14ac:dyDescent="0.3">
      <c r="A120">
        <v>200005</v>
      </c>
      <c r="B120">
        <v>-7.05</v>
      </c>
      <c r="C120">
        <v>6.45</v>
      </c>
      <c r="D120">
        <v>10.050000000000001</v>
      </c>
      <c r="E120">
        <v>-3.53</v>
      </c>
      <c r="F120">
        <v>7.11</v>
      </c>
      <c r="G120">
        <v>0.5</v>
      </c>
      <c r="H120">
        <f>AVERAGE(B118:B120)</f>
        <v>-3.0366666666666666</v>
      </c>
      <c r="I120">
        <f>AVERAGE(C118:C120)</f>
        <v>1.656666666666667</v>
      </c>
      <c r="J120">
        <f>AVERAGE(D118:D120)</f>
        <v>6.1733333333333347</v>
      </c>
      <c r="K120">
        <f>AVERAGE(E118:E120)</f>
        <v>-0.57999999999999996</v>
      </c>
      <c r="L120">
        <f>AVERAGE(F118:F120)</f>
        <v>5.043333333333333</v>
      </c>
      <c r="M120">
        <f t="shared" si="2"/>
        <v>4</v>
      </c>
      <c r="N120" cm="1">
        <f t="array" ref="N120">INDEX(H120:L120,M120)</f>
        <v>-0.57999999999999996</v>
      </c>
      <c r="O120">
        <f t="shared" si="3"/>
        <v>8.4842975481363361</v>
      </c>
      <c r="P120">
        <f>P119*(B120/100+1)</f>
        <v>1.3437457775308259</v>
      </c>
      <c r="Q120">
        <f>Q119*(C120/100+1)</f>
        <v>0.5383043643510117</v>
      </c>
      <c r="R120">
        <f>R119*(D120/100+1)</f>
        <v>0.85700675246575164</v>
      </c>
      <c r="S120">
        <f>S119*(E120/100+1)</f>
        <v>1.5234734946127111</v>
      </c>
      <c r="T120">
        <f>T119*(F120/100+1)</f>
        <v>0.72210817998096766</v>
      </c>
    </row>
    <row r="121" spans="1:20" x14ac:dyDescent="0.3">
      <c r="A121">
        <v>200006</v>
      </c>
      <c r="B121">
        <v>6.32</v>
      </c>
      <c r="C121">
        <v>4.0599999999999996</v>
      </c>
      <c r="D121">
        <v>6.11</v>
      </c>
      <c r="E121">
        <v>-0.03</v>
      </c>
      <c r="F121">
        <v>2.17</v>
      </c>
      <c r="G121">
        <v>0.4</v>
      </c>
      <c r="H121">
        <f>AVERAGE(B119:B121)</f>
        <v>-3.1199999999999997</v>
      </c>
      <c r="I121">
        <f>AVERAGE(C119:C121)</f>
        <v>2.5033333333333334</v>
      </c>
      <c r="J121">
        <f>AVERAGE(D119:D121)</f>
        <v>6.2</v>
      </c>
      <c r="K121">
        <f>AVERAGE(E119:E121)</f>
        <v>-0.37666666666666654</v>
      </c>
      <c r="L121">
        <f>AVERAGE(F119:F121)</f>
        <v>3.7266666666666666</v>
      </c>
      <c r="M121">
        <f t="shared" si="2"/>
        <v>3</v>
      </c>
      <c r="N121" cm="1">
        <f t="array" ref="N121">INDEX(H121:L121,M121)</f>
        <v>6.2</v>
      </c>
      <c r="O121">
        <f t="shared" si="3"/>
        <v>9.010323996120789</v>
      </c>
      <c r="P121">
        <f>P120*(B121/100+1)</f>
        <v>1.428670510670774</v>
      </c>
      <c r="Q121">
        <f>Q120*(C121/100+1)</f>
        <v>0.56015952154366278</v>
      </c>
      <c r="R121">
        <f>R120*(D121/100+1)</f>
        <v>0.90936986504140904</v>
      </c>
      <c r="S121">
        <f>S120*(E121/100+1)</f>
        <v>1.5230164525643273</v>
      </c>
      <c r="T121">
        <f>T120*(F121/100+1)</f>
        <v>0.73777792748655469</v>
      </c>
    </row>
    <row r="122" spans="1:20" x14ac:dyDescent="0.3">
      <c r="A122">
        <v>200007</v>
      </c>
      <c r="B122">
        <v>-11.799999999999999</v>
      </c>
      <c r="C122">
        <v>0.4</v>
      </c>
      <c r="D122">
        <v>4.49</v>
      </c>
      <c r="E122">
        <v>1.21</v>
      </c>
      <c r="F122">
        <v>-1.48</v>
      </c>
      <c r="G122">
        <v>0.48</v>
      </c>
      <c r="H122">
        <f>AVERAGE(B120:B122)</f>
        <v>-4.1766666666666659</v>
      </c>
      <c r="I122">
        <f>AVERAGE(C120:C122)</f>
        <v>3.6366666666666667</v>
      </c>
      <c r="J122">
        <f>AVERAGE(D120:D122)</f>
        <v>6.8833333333333329</v>
      </c>
      <c r="K122">
        <f>AVERAGE(E120:E122)</f>
        <v>-0.78333333333333321</v>
      </c>
      <c r="L122">
        <f>AVERAGE(F120:F122)</f>
        <v>2.6</v>
      </c>
      <c r="M122">
        <f t="shared" si="2"/>
        <v>3</v>
      </c>
      <c r="N122" cm="1">
        <f t="array" ref="N122">INDEX(H122:L122,M122)</f>
        <v>6.8833333333333329</v>
      </c>
      <c r="O122">
        <f t="shared" si="3"/>
        <v>9.6305346311871034</v>
      </c>
      <c r="P122">
        <f>P121*(B122/100+1)</f>
        <v>1.2600873904116228</v>
      </c>
      <c r="Q122">
        <f>Q121*(C122/100+1)</f>
        <v>0.56240015962983747</v>
      </c>
      <c r="R122">
        <f>R121*(D122/100+1)</f>
        <v>0.95020057198176822</v>
      </c>
      <c r="S122">
        <f>S121*(E122/100+1)</f>
        <v>1.5414449516403557</v>
      </c>
      <c r="T122">
        <f>T121*(F122/100+1)</f>
        <v>0.72685881415975362</v>
      </c>
    </row>
    <row r="123" spans="1:20" x14ac:dyDescent="0.3">
      <c r="A123">
        <v>200008</v>
      </c>
      <c r="B123">
        <v>6.96</v>
      </c>
      <c r="C123">
        <v>-7.0000000000000007E-2</v>
      </c>
      <c r="D123">
        <v>-3.51</v>
      </c>
      <c r="E123">
        <v>-6.55</v>
      </c>
      <c r="F123">
        <v>2.92</v>
      </c>
      <c r="G123">
        <v>0.5</v>
      </c>
      <c r="H123">
        <f>AVERAGE(B121:B123)</f>
        <v>0.49333333333333379</v>
      </c>
      <c r="I123">
        <f>AVERAGE(C121:C123)</f>
        <v>1.4633333333333332</v>
      </c>
      <c r="J123">
        <f>AVERAGE(D121:D123)</f>
        <v>2.3633333333333337</v>
      </c>
      <c r="K123">
        <f>AVERAGE(E121:E123)</f>
        <v>-1.79</v>
      </c>
      <c r="L123">
        <f>AVERAGE(F121:F123)</f>
        <v>1.2033333333333334</v>
      </c>
      <c r="M123">
        <f t="shared" si="2"/>
        <v>3</v>
      </c>
      <c r="N123" cm="1">
        <f t="array" ref="N123">INDEX(H123:L123,M123)</f>
        <v>2.3633333333333337</v>
      </c>
      <c r="O123">
        <f t="shared" si="3"/>
        <v>9.8581362663041592</v>
      </c>
      <c r="P123">
        <f>P122*(B123/100+1)</f>
        <v>1.3477894727842716</v>
      </c>
      <c r="Q123">
        <f>Q122*(C123/100+1)</f>
        <v>0.56200647951809657</v>
      </c>
      <c r="R123">
        <f>R122*(D123/100+1)</f>
        <v>0.9168485319052081</v>
      </c>
      <c r="S123">
        <f>S122*(E123/100+1)</f>
        <v>1.4404803073079124</v>
      </c>
      <c r="T123">
        <f>T122*(F123/100+1)</f>
        <v>0.74808309153321839</v>
      </c>
    </row>
    <row r="124" spans="1:20" x14ac:dyDescent="0.3">
      <c r="A124">
        <v>200009</v>
      </c>
      <c r="B124">
        <v>-4.3100000000000005</v>
      </c>
      <c r="C124">
        <v>-1.45</v>
      </c>
      <c r="D124">
        <v>6.05</v>
      </c>
      <c r="E124">
        <v>-0.23</v>
      </c>
      <c r="F124">
        <v>-0.36</v>
      </c>
      <c r="G124">
        <v>0.51</v>
      </c>
      <c r="H124">
        <f>AVERAGE(B122:B124)</f>
        <v>-3.0499999999999994</v>
      </c>
      <c r="I124">
        <f>AVERAGE(C122:C124)</f>
        <v>-0.37333333333333329</v>
      </c>
      <c r="J124">
        <f>AVERAGE(D122:D124)</f>
        <v>2.3433333333333333</v>
      </c>
      <c r="K124">
        <f>AVERAGE(E122:E124)</f>
        <v>-1.8566666666666667</v>
      </c>
      <c r="L124">
        <f>AVERAGE(F122:F124)</f>
        <v>0.36000000000000004</v>
      </c>
      <c r="M124">
        <f t="shared" si="2"/>
        <v>3</v>
      </c>
      <c r="N124" cm="1">
        <f t="array" ref="N124">INDEX(H124:L124,M124)</f>
        <v>2.3433333333333333</v>
      </c>
      <c r="O124">
        <f t="shared" si="3"/>
        <v>10.089145259477888</v>
      </c>
      <c r="P124">
        <f>P123*(B124/100+1)</f>
        <v>1.2896997465072695</v>
      </c>
      <c r="Q124">
        <f>Q123*(C124/100+1)</f>
        <v>0.55385738556508424</v>
      </c>
      <c r="R124">
        <f>R123*(D124/100+1)</f>
        <v>0.97231786808547316</v>
      </c>
      <c r="S124">
        <f>S123*(E124/100+1)</f>
        <v>1.4371672026011042</v>
      </c>
      <c r="T124">
        <f>T123*(F124/100+1)</f>
        <v>0.74538999240369874</v>
      </c>
    </row>
    <row r="125" spans="1:20" x14ac:dyDescent="0.3">
      <c r="A125">
        <v>200010</v>
      </c>
      <c r="B125">
        <v>-7.01</v>
      </c>
      <c r="C125">
        <v>-4.0599999999999996</v>
      </c>
      <c r="D125">
        <v>7.96</v>
      </c>
      <c r="E125">
        <v>-1.61</v>
      </c>
      <c r="F125">
        <v>0.98</v>
      </c>
      <c r="G125">
        <v>0.56000000000000005</v>
      </c>
      <c r="H125">
        <f>AVERAGE(B123:B125)</f>
        <v>-1.4533333333333334</v>
      </c>
      <c r="I125">
        <f>AVERAGE(C123:C125)</f>
        <v>-1.86</v>
      </c>
      <c r="J125">
        <f>AVERAGE(D123:D125)</f>
        <v>3.5</v>
      </c>
      <c r="K125">
        <f>AVERAGE(E123:E125)</f>
        <v>-2.7966666666666669</v>
      </c>
      <c r="L125">
        <f>AVERAGE(F123:F125)</f>
        <v>1.18</v>
      </c>
      <c r="M125">
        <f t="shared" si="2"/>
        <v>3</v>
      </c>
      <c r="N125" cm="1">
        <f t="array" ref="N125">INDEX(H125:L125,M125)</f>
        <v>3.5</v>
      </c>
      <c r="O125">
        <f t="shared" si="3"/>
        <v>10.442265343559614</v>
      </c>
      <c r="P125">
        <f>P124*(B125/100+1)</f>
        <v>1.1992917942771097</v>
      </c>
      <c r="Q125">
        <f>Q124*(C125/100+1)</f>
        <v>0.53137077571114189</v>
      </c>
      <c r="R125">
        <f>R124*(D125/100+1)</f>
        <v>1.0497143703850769</v>
      </c>
      <c r="S125">
        <f>S124*(E125/100+1)</f>
        <v>1.4140288106392265</v>
      </c>
      <c r="T125">
        <f>T124*(F125/100+1)</f>
        <v>0.752694814329255</v>
      </c>
    </row>
    <row r="126" spans="1:20" x14ac:dyDescent="0.3">
      <c r="A126">
        <v>200011</v>
      </c>
      <c r="B126">
        <v>-2.5199999999999996</v>
      </c>
      <c r="C126">
        <v>2.85</v>
      </c>
      <c r="D126">
        <v>5.81</v>
      </c>
      <c r="E126">
        <v>0.92</v>
      </c>
      <c r="F126">
        <v>0.2</v>
      </c>
      <c r="G126">
        <v>0.51</v>
      </c>
      <c r="H126">
        <f>AVERAGE(B124:B126)</f>
        <v>-4.6133333333333333</v>
      </c>
      <c r="I126">
        <f>AVERAGE(C124:C126)</f>
        <v>-0.8866666666666666</v>
      </c>
      <c r="J126">
        <f>AVERAGE(D124:D126)</f>
        <v>6.6066666666666665</v>
      </c>
      <c r="K126">
        <f>AVERAGE(E124:E126)</f>
        <v>-0.3066666666666667</v>
      </c>
      <c r="L126">
        <f>AVERAGE(F124:F126)</f>
        <v>0.27333333333333337</v>
      </c>
      <c r="M126">
        <f t="shared" si="2"/>
        <v>3</v>
      </c>
      <c r="N126" cm="1">
        <f t="array" ref="N126">INDEX(H126:L126,M126)</f>
        <v>6.6066666666666665</v>
      </c>
      <c r="O126">
        <f t="shared" si="3"/>
        <v>11.132151007257452</v>
      </c>
      <c r="P126">
        <f>P125*(B126/100+1)</f>
        <v>1.1690696410613266</v>
      </c>
      <c r="Q126">
        <f>Q125*(C126/100+1)</f>
        <v>0.54651484281890939</v>
      </c>
      <c r="R126">
        <f>R125*(D126/100+1)</f>
        <v>1.1107027753044498</v>
      </c>
      <c r="S126">
        <f>S125*(E126/100+1)</f>
        <v>1.4270378756971076</v>
      </c>
      <c r="T126">
        <f>T125*(F126/100+1)</f>
        <v>0.75420020395791354</v>
      </c>
    </row>
    <row r="127" spans="1:20" x14ac:dyDescent="0.3">
      <c r="A127">
        <v>200012</v>
      </c>
      <c r="B127">
        <v>-9.39</v>
      </c>
      <c r="C127">
        <v>0.31</v>
      </c>
      <c r="D127">
        <v>7.79</v>
      </c>
      <c r="E127">
        <v>-3.18</v>
      </c>
      <c r="F127">
        <v>3.18</v>
      </c>
      <c r="G127">
        <v>0.5</v>
      </c>
      <c r="H127">
        <f>AVERAGE(B125:B127)</f>
        <v>-6.3066666666666675</v>
      </c>
      <c r="I127">
        <f>AVERAGE(C125:C127)</f>
        <v>-0.29999999999999982</v>
      </c>
      <c r="J127">
        <f>AVERAGE(D125:D127)</f>
        <v>7.1866666666666665</v>
      </c>
      <c r="K127">
        <f>AVERAGE(E125:E127)</f>
        <v>-1.29</v>
      </c>
      <c r="L127">
        <f>AVERAGE(F125:F127)</f>
        <v>1.4533333333333334</v>
      </c>
      <c r="M127">
        <f t="shared" si="2"/>
        <v>3</v>
      </c>
      <c r="N127" cm="1">
        <f t="array" ref="N127">INDEX(H127:L127,M127)</f>
        <v>7.1866666666666665</v>
      </c>
      <c r="O127">
        <f t="shared" si="3"/>
        <v>11.932181592979022</v>
      </c>
      <c r="P127">
        <f>P126*(B127/100+1)</f>
        <v>1.059294001765668</v>
      </c>
      <c r="Q127">
        <f>Q126*(C127/100+1)</f>
        <v>0.54820903883164807</v>
      </c>
      <c r="R127">
        <f>R126*(D127/100+1)</f>
        <v>1.1972265215006666</v>
      </c>
      <c r="S127">
        <f>S126*(E127/100+1)</f>
        <v>1.3816580712499396</v>
      </c>
      <c r="T127">
        <f>T126*(F127/100+1)</f>
        <v>0.77818377044377518</v>
      </c>
    </row>
    <row r="128" spans="1:20" x14ac:dyDescent="0.3">
      <c r="A128">
        <v>200101</v>
      </c>
      <c r="B128">
        <v>-0.25</v>
      </c>
      <c r="C128">
        <v>0.22</v>
      </c>
      <c r="D128">
        <v>-5.79</v>
      </c>
      <c r="E128">
        <v>1.62</v>
      </c>
      <c r="F128">
        <v>-0.2</v>
      </c>
      <c r="G128">
        <v>0.54</v>
      </c>
      <c r="H128">
        <f>AVERAGE(B126:B128)</f>
        <v>-4.0533333333333337</v>
      </c>
      <c r="I128">
        <f>AVERAGE(C126:C128)</f>
        <v>1.1266666666666667</v>
      </c>
      <c r="J128">
        <f>AVERAGE(D126:D128)</f>
        <v>2.6033333333333331</v>
      </c>
      <c r="K128">
        <f>AVERAGE(E126:E128)</f>
        <v>-0.21333333333333337</v>
      </c>
      <c r="L128">
        <f>AVERAGE(F126:F128)</f>
        <v>1.06</v>
      </c>
      <c r="M128">
        <f t="shared" si="2"/>
        <v>3</v>
      </c>
      <c r="N128" cm="1">
        <f t="array" ref="N128">INDEX(H128:L128,M128)</f>
        <v>2.6033333333333331</v>
      </c>
      <c r="O128">
        <f t="shared" si="3"/>
        <v>12.24281605378291</v>
      </c>
      <c r="P128">
        <f>P127*(B128/100+1)</f>
        <v>1.0566457667612539</v>
      </c>
      <c r="Q128">
        <f>Q127*(C128/100+1)</f>
        <v>0.54941509871707772</v>
      </c>
      <c r="R128">
        <f>R127*(D128/100+1)</f>
        <v>1.1279071059057779</v>
      </c>
      <c r="S128">
        <f>S127*(E128/100+1)</f>
        <v>1.4040409320041887</v>
      </c>
      <c r="T128">
        <f>T127*(F128/100+1)</f>
        <v>0.77662740290288768</v>
      </c>
    </row>
    <row r="129" spans="1:20" x14ac:dyDescent="0.3">
      <c r="A129">
        <v>200102</v>
      </c>
      <c r="B129">
        <v>-5.14</v>
      </c>
      <c r="C129">
        <v>6.11</v>
      </c>
      <c r="D129">
        <v>6.26</v>
      </c>
      <c r="E129">
        <v>-1.85</v>
      </c>
      <c r="F129">
        <v>1.46</v>
      </c>
      <c r="G129">
        <v>0.38</v>
      </c>
      <c r="H129">
        <f>AVERAGE(B127:B129)</f>
        <v>-4.9266666666666667</v>
      </c>
      <c r="I129">
        <f>AVERAGE(C127:C129)</f>
        <v>2.2133333333333334</v>
      </c>
      <c r="J129">
        <f>AVERAGE(D127:D129)</f>
        <v>2.7533333333333334</v>
      </c>
      <c r="K129">
        <f>AVERAGE(E127:E129)</f>
        <v>-1.1366666666666667</v>
      </c>
      <c r="L129">
        <f>AVERAGE(F127:F129)</f>
        <v>1.4799999999999998</v>
      </c>
      <c r="M129">
        <f t="shared" si="2"/>
        <v>3</v>
      </c>
      <c r="N129" cm="1">
        <f t="array" ref="N129">INDEX(H129:L129,M129)</f>
        <v>2.7533333333333334</v>
      </c>
      <c r="O129">
        <f t="shared" si="3"/>
        <v>12.579901589130401</v>
      </c>
      <c r="P129">
        <f>P128*(B129/100+1)</f>
        <v>1.0023341743497254</v>
      </c>
      <c r="Q129">
        <f>Q128*(C129/100+1)</f>
        <v>0.58298436124869113</v>
      </c>
      <c r="R129">
        <f>R128*(D129/100+1)</f>
        <v>1.1985140907354797</v>
      </c>
      <c r="S129">
        <f>S128*(E129/100+1)</f>
        <v>1.3780661747621112</v>
      </c>
      <c r="T129">
        <f>T128*(F129/100+1)</f>
        <v>0.78796616298526978</v>
      </c>
    </row>
    <row r="130" spans="1:20" x14ac:dyDescent="0.3">
      <c r="A130">
        <v>200103</v>
      </c>
      <c r="B130">
        <v>-3.79</v>
      </c>
      <c r="C130">
        <v>1.02</v>
      </c>
      <c r="D130">
        <v>0.51</v>
      </c>
      <c r="E130">
        <v>2.13</v>
      </c>
      <c r="F130">
        <v>-0.86</v>
      </c>
      <c r="G130">
        <v>0.42</v>
      </c>
      <c r="H130">
        <f>AVERAGE(B128:B130)</f>
        <v>-3.06</v>
      </c>
      <c r="I130">
        <f>AVERAGE(C128:C130)</f>
        <v>2.4499999999999997</v>
      </c>
      <c r="J130">
        <f>AVERAGE(D128:D130)</f>
        <v>0.32666666666666661</v>
      </c>
      <c r="K130">
        <f>AVERAGE(E128:E130)</f>
        <v>0.6333333333333333</v>
      </c>
      <c r="L130">
        <f>AVERAGE(F128:F130)</f>
        <v>0.13333333333333333</v>
      </c>
      <c r="M130">
        <f t="shared" si="2"/>
        <v>3</v>
      </c>
      <c r="N130" cm="1">
        <f t="array" ref="N130">INDEX(H130:L130,M130)</f>
        <v>0.32666666666666661</v>
      </c>
      <c r="O130">
        <f t="shared" si="3"/>
        <v>12.620995934321561</v>
      </c>
      <c r="P130">
        <f>P129*(B130/100+1)</f>
        <v>0.96434570914187079</v>
      </c>
      <c r="Q130">
        <f>Q129*(C130/100+1)</f>
        <v>0.58893080173342782</v>
      </c>
      <c r="R130">
        <f>R129*(D130/100+1)</f>
        <v>1.2046265125982307</v>
      </c>
      <c r="S130">
        <f>S129*(E130/100+1)</f>
        <v>1.4074189842845444</v>
      </c>
      <c r="T130">
        <f>T129*(F130/100+1)</f>
        <v>0.78118965398359641</v>
      </c>
    </row>
    <row r="131" spans="1:20" x14ac:dyDescent="0.3">
      <c r="A131">
        <v>200104</v>
      </c>
      <c r="B131">
        <v>9.09</v>
      </c>
      <c r="C131">
        <v>1.31</v>
      </c>
      <c r="D131">
        <v>4.71</v>
      </c>
      <c r="E131">
        <v>-1.5</v>
      </c>
      <c r="F131">
        <v>3.73</v>
      </c>
      <c r="G131">
        <v>0.39</v>
      </c>
      <c r="H131">
        <f>AVERAGE(B129:B131)</f>
        <v>5.3333333333333378E-2</v>
      </c>
      <c r="I131">
        <f>AVERAGE(C129:C131)</f>
        <v>2.8133333333333339</v>
      </c>
      <c r="J131">
        <f>AVERAGE(D129:D131)</f>
        <v>3.8266666666666667</v>
      </c>
      <c r="K131">
        <f>AVERAGE(E129:E131)</f>
        <v>-0.40666666666666673</v>
      </c>
      <c r="L131">
        <f>AVERAGE(F129:F131)</f>
        <v>1.4433333333333334</v>
      </c>
      <c r="M131">
        <f t="shared" si="2"/>
        <v>2</v>
      </c>
      <c r="N131" cm="1">
        <f t="array" ref="N131">INDEX(H131:L131,M131)</f>
        <v>2.8133333333333339</v>
      </c>
      <c r="O131">
        <f t="shared" si="3"/>
        <v>12.976066619940475</v>
      </c>
      <c r="P131">
        <f>P130*(B131/100+1)</f>
        <v>1.0520047341028669</v>
      </c>
      <c r="Q131">
        <f>Q130*(C131/100+1)</f>
        <v>0.59664579523613581</v>
      </c>
      <c r="R131">
        <f>R130*(D131/100+1)</f>
        <v>1.2613644213416073</v>
      </c>
      <c r="S131">
        <f>S130*(E131/100+1)</f>
        <v>1.3863076995202761</v>
      </c>
      <c r="T131">
        <f>T130*(F131/100+1)</f>
        <v>0.81032802807718463</v>
      </c>
    </row>
    <row r="132" spans="1:20" x14ac:dyDescent="0.3">
      <c r="A132">
        <v>200105</v>
      </c>
      <c r="B132">
        <v>0.19</v>
      </c>
      <c r="C132">
        <v>2.8</v>
      </c>
      <c r="D132">
        <v>-0.79</v>
      </c>
      <c r="E132">
        <v>1.06</v>
      </c>
      <c r="F132">
        <v>-3.1</v>
      </c>
      <c r="G132">
        <v>0.32</v>
      </c>
      <c r="H132">
        <f>AVERAGE(B130:B132)</f>
        <v>1.83</v>
      </c>
      <c r="I132">
        <f>AVERAGE(C130:C132)</f>
        <v>1.71</v>
      </c>
      <c r="J132">
        <f>AVERAGE(D130:D132)</f>
        <v>1.4766666666666666</v>
      </c>
      <c r="K132">
        <f>AVERAGE(E130:E132)</f>
        <v>0.56333333333333335</v>
      </c>
      <c r="L132">
        <f>AVERAGE(F130:F132)</f>
        <v>-7.6666666666666661E-2</v>
      </c>
      <c r="M132">
        <f t="shared" si="2"/>
        <v>3</v>
      </c>
      <c r="N132" cm="1">
        <f t="array" ref="N132">INDEX(H132:L132,M132)</f>
        <v>1.4766666666666666</v>
      </c>
      <c r="O132">
        <f t="shared" si="3"/>
        <v>13.167679870361596</v>
      </c>
      <c r="P132">
        <f>P131*(B132/100+1)</f>
        <v>1.0540035430976624</v>
      </c>
      <c r="Q132">
        <f>Q131*(C132/100+1)</f>
        <v>0.61335187750274767</v>
      </c>
      <c r="R132">
        <f>R131*(D132/100+1)</f>
        <v>1.2513996424130085</v>
      </c>
      <c r="S132">
        <f>S131*(E132/100+1)</f>
        <v>1.4010025611351911</v>
      </c>
      <c r="T132">
        <f>T131*(F132/100+1)</f>
        <v>0.78520785920679192</v>
      </c>
    </row>
    <row r="133" spans="1:20" x14ac:dyDescent="0.3">
      <c r="A133">
        <v>200106</v>
      </c>
      <c r="B133">
        <v>-5.0599999999999996</v>
      </c>
      <c r="C133">
        <v>2.5</v>
      </c>
      <c r="D133">
        <v>6.47</v>
      </c>
      <c r="E133">
        <v>-3.39</v>
      </c>
      <c r="F133">
        <v>1.41</v>
      </c>
      <c r="G133">
        <v>0.28000000000000003</v>
      </c>
      <c r="H133">
        <f>AVERAGE(B131:B133)</f>
        <v>1.4066666666666665</v>
      </c>
      <c r="I133">
        <f>AVERAGE(C131:C133)</f>
        <v>2.2033333333333331</v>
      </c>
      <c r="J133">
        <f>AVERAGE(D131:D133)</f>
        <v>3.4633333333333334</v>
      </c>
      <c r="K133">
        <f>AVERAGE(E131:E133)</f>
        <v>-1.2766666666666666</v>
      </c>
      <c r="L133">
        <f>AVERAGE(F131:F133)</f>
        <v>0.68</v>
      </c>
      <c r="M133">
        <f t="shared" si="2"/>
        <v>1</v>
      </c>
      <c r="N133" cm="1">
        <f t="array" ref="N133">INDEX(H133:L133,M133)</f>
        <v>1.4066666666666665</v>
      </c>
      <c r="O133">
        <f t="shared" si="3"/>
        <v>13.352905233871349</v>
      </c>
      <c r="P133">
        <f>P132*(B133/100+1)</f>
        <v>1.0006709638169207</v>
      </c>
      <c r="Q133">
        <f>Q132*(C133/100+1)</f>
        <v>0.62868567444031631</v>
      </c>
      <c r="R133">
        <f>R132*(D133/100+1)</f>
        <v>1.3323651992771302</v>
      </c>
      <c r="S133">
        <f>S132*(E133/100+1)</f>
        <v>1.353508574312708</v>
      </c>
      <c r="T133">
        <f>T132*(F133/100+1)</f>
        <v>0.79627929002160769</v>
      </c>
    </row>
    <row r="134" spans="1:20" x14ac:dyDescent="0.3">
      <c r="A134">
        <v>200107</v>
      </c>
      <c r="B134">
        <v>-8.629999999999999</v>
      </c>
      <c r="C134">
        <v>0.08</v>
      </c>
      <c r="D134">
        <v>6.41</v>
      </c>
      <c r="E134">
        <v>-1.19</v>
      </c>
      <c r="F134">
        <v>2.0699999999999998</v>
      </c>
      <c r="G134">
        <v>0.3</v>
      </c>
      <c r="H134">
        <f>AVERAGE(B132:B134)</f>
        <v>-4.4999999999999991</v>
      </c>
      <c r="I134">
        <f>AVERAGE(C132:C134)</f>
        <v>1.7933333333333332</v>
      </c>
      <c r="J134">
        <f>AVERAGE(D132:D134)</f>
        <v>4.03</v>
      </c>
      <c r="K134">
        <f>AVERAGE(E132:E134)</f>
        <v>-1.1733333333333333</v>
      </c>
      <c r="L134">
        <f>AVERAGE(F132:F134)</f>
        <v>0.12666666666666657</v>
      </c>
      <c r="M134">
        <f t="shared" ref="M134:M197" si="4">MATCH(MAX(H133:L133),H133:L133,0)</f>
        <v>3</v>
      </c>
      <c r="N134" cm="1">
        <f t="array" ref="N134">INDEX(H134:L134,M134)</f>
        <v>4.03</v>
      </c>
      <c r="O134">
        <f t="shared" ref="O134:O197" si="5">O133*(N134/100+1)</f>
        <v>13.891027314796364</v>
      </c>
      <c r="P134">
        <f>P133*(B134/100+1)</f>
        <v>0.91431305963952036</v>
      </c>
      <c r="Q134">
        <f>Q133*(C134/100+1)</f>
        <v>0.62918862297986855</v>
      </c>
      <c r="R134">
        <f>R133*(D134/100+1)</f>
        <v>1.4177698085507942</v>
      </c>
      <c r="S134">
        <f>S133*(E134/100+1)</f>
        <v>1.3374018222783868</v>
      </c>
      <c r="T134">
        <f>T133*(F134/100+1)</f>
        <v>0.81276227132505496</v>
      </c>
    </row>
    <row r="135" spans="1:20" x14ac:dyDescent="0.3">
      <c r="A135">
        <v>200108</v>
      </c>
      <c r="B135">
        <v>-2.4</v>
      </c>
      <c r="C135">
        <v>3.54</v>
      </c>
      <c r="D135">
        <v>8.24</v>
      </c>
      <c r="E135">
        <v>-4.13</v>
      </c>
      <c r="F135">
        <v>4.6399999999999997</v>
      </c>
      <c r="G135">
        <v>0.31</v>
      </c>
      <c r="H135">
        <f>AVERAGE(B133:B135)</f>
        <v>-5.3633333333333324</v>
      </c>
      <c r="I135">
        <f>AVERAGE(C133:C135)</f>
        <v>2.04</v>
      </c>
      <c r="J135">
        <f>AVERAGE(D133:D135)</f>
        <v>7.0399999999999991</v>
      </c>
      <c r="K135">
        <f>AVERAGE(E133:E135)</f>
        <v>-2.9033333333333338</v>
      </c>
      <c r="L135">
        <f>AVERAGE(F133:F135)</f>
        <v>2.7066666666666666</v>
      </c>
      <c r="M135">
        <f t="shared" si="4"/>
        <v>3</v>
      </c>
      <c r="N135" cm="1">
        <f t="array" ref="N135">INDEX(H135:L135,M135)</f>
        <v>7.0399999999999991</v>
      </c>
      <c r="O135">
        <f t="shared" si="5"/>
        <v>14.868955637758029</v>
      </c>
      <c r="P135">
        <f>P134*(B135/100+1)</f>
        <v>0.89236954620817188</v>
      </c>
      <c r="Q135">
        <f>Q134*(C135/100+1)</f>
        <v>0.65146190023335593</v>
      </c>
      <c r="R135">
        <f>R134*(D135/100+1)</f>
        <v>1.5345940407753795</v>
      </c>
      <c r="S135">
        <f>S134*(E135/100+1)</f>
        <v>1.2821671270182895</v>
      </c>
      <c r="T135">
        <f>T134*(F135/100+1)</f>
        <v>0.85047444071453748</v>
      </c>
    </row>
    <row r="136" spans="1:20" x14ac:dyDescent="0.3">
      <c r="A136">
        <v>200109</v>
      </c>
      <c r="B136">
        <v>-7.41</v>
      </c>
      <c r="C136">
        <v>-0.86</v>
      </c>
      <c r="D136">
        <v>-0.32</v>
      </c>
      <c r="E136">
        <v>1.86</v>
      </c>
      <c r="F136">
        <v>-3.19</v>
      </c>
      <c r="G136">
        <v>0.28000000000000003</v>
      </c>
      <c r="H136">
        <f>AVERAGE(B134:B136)</f>
        <v>-6.1466666666666656</v>
      </c>
      <c r="I136">
        <f>AVERAGE(C134:C136)</f>
        <v>0.92</v>
      </c>
      <c r="J136">
        <f>AVERAGE(D134:D136)</f>
        <v>4.7766666666666664</v>
      </c>
      <c r="K136">
        <f>AVERAGE(E134:E136)</f>
        <v>-1.1533333333333333</v>
      </c>
      <c r="L136">
        <f>AVERAGE(F134:F136)</f>
        <v>1.1733333333333331</v>
      </c>
      <c r="M136">
        <f t="shared" si="4"/>
        <v>3</v>
      </c>
      <c r="N136" cm="1">
        <f t="array" ref="N136">INDEX(H136:L136,M136)</f>
        <v>4.7766666666666664</v>
      </c>
      <c r="O136">
        <f t="shared" si="5"/>
        <v>15.579196085388272</v>
      </c>
      <c r="P136">
        <f>P135*(B136/100+1)</f>
        <v>0.82624496283414628</v>
      </c>
      <c r="Q136">
        <f>Q135*(C136/100+1)</f>
        <v>0.64585932789134903</v>
      </c>
      <c r="R136">
        <f>R135*(D136/100+1)</f>
        <v>1.5296833398448983</v>
      </c>
      <c r="S136">
        <f>S135*(E136/100+1)</f>
        <v>1.3060154355808296</v>
      </c>
      <c r="T136">
        <f>T135*(F136/100+1)</f>
        <v>0.82334430605574371</v>
      </c>
    </row>
    <row r="137" spans="1:20" x14ac:dyDescent="0.3">
      <c r="A137">
        <v>200110</v>
      </c>
      <c r="B137">
        <v>1.02</v>
      </c>
      <c r="C137">
        <v>2.16</v>
      </c>
      <c r="D137">
        <v>-4.54</v>
      </c>
      <c r="E137">
        <v>1.51</v>
      </c>
      <c r="F137">
        <v>-2.09</v>
      </c>
      <c r="G137">
        <v>0.22</v>
      </c>
      <c r="H137">
        <f>AVERAGE(B135:B137)</f>
        <v>-2.93</v>
      </c>
      <c r="I137">
        <f>AVERAGE(C135:C137)</f>
        <v>1.6133333333333333</v>
      </c>
      <c r="J137">
        <f>AVERAGE(D135:D137)</f>
        <v>1.1266666666666667</v>
      </c>
      <c r="K137">
        <f>AVERAGE(E135:E137)</f>
        <v>-0.25333333333333319</v>
      </c>
      <c r="L137">
        <f>AVERAGE(F135:F137)</f>
        <v>-0.21333333333333337</v>
      </c>
      <c r="M137">
        <f t="shared" si="4"/>
        <v>3</v>
      </c>
      <c r="N137" cm="1">
        <f t="array" ref="N137">INDEX(H137:L137,M137)</f>
        <v>1.1266666666666667</v>
      </c>
      <c r="O137">
        <f t="shared" si="5"/>
        <v>15.754721694616981</v>
      </c>
      <c r="P137">
        <f>P136*(B137/100+1)</f>
        <v>0.83467266145505459</v>
      </c>
      <c r="Q137">
        <f>Q136*(C137/100+1)</f>
        <v>0.65980988937380225</v>
      </c>
      <c r="R137">
        <f>R136*(D137/100+1)</f>
        <v>1.4602357162159401</v>
      </c>
      <c r="S137">
        <f>S136*(E137/100+1)</f>
        <v>1.3257362686581</v>
      </c>
      <c r="T137">
        <f>T136*(F137/100+1)</f>
        <v>0.80613641005917869</v>
      </c>
    </row>
    <row r="138" spans="1:20" x14ac:dyDescent="0.3">
      <c r="A138">
        <v>200111</v>
      </c>
      <c r="B138">
        <v>-1.6300000000000001</v>
      </c>
      <c r="C138">
        <v>-3.93</v>
      </c>
      <c r="D138">
        <v>-3.2</v>
      </c>
      <c r="E138">
        <v>0.91</v>
      </c>
      <c r="F138">
        <v>-2.5099999999999998</v>
      </c>
      <c r="G138">
        <v>0.17</v>
      </c>
      <c r="H138">
        <f>AVERAGE(B136:B138)</f>
        <v>-2.6733333333333338</v>
      </c>
      <c r="I138">
        <f>AVERAGE(C136:C138)</f>
        <v>-0.87666666666666659</v>
      </c>
      <c r="J138">
        <f>AVERAGE(D136:D138)</f>
        <v>-2.686666666666667</v>
      </c>
      <c r="K138">
        <f>AVERAGE(E136:E138)</f>
        <v>1.4266666666666667</v>
      </c>
      <c r="L138">
        <f>AVERAGE(F136:F138)</f>
        <v>-2.5966666666666662</v>
      </c>
      <c r="M138">
        <f t="shared" si="4"/>
        <v>2</v>
      </c>
      <c r="N138" cm="1">
        <f t="array" ref="N138">INDEX(H138:L138,M138)</f>
        <v>-0.87666666666666659</v>
      </c>
      <c r="O138">
        <f t="shared" si="5"/>
        <v>15.616605301094172</v>
      </c>
      <c r="P138">
        <f>P137*(B138/100+1)</f>
        <v>0.82106749707333726</v>
      </c>
      <c r="Q138">
        <f>Q137*(C138/100+1)</f>
        <v>0.63387936072141182</v>
      </c>
      <c r="R138">
        <f>R137*(D138/100+1)</f>
        <v>1.41350817329703</v>
      </c>
      <c r="S138">
        <f>S137*(E138/100+1)</f>
        <v>1.3378004687028888</v>
      </c>
      <c r="T138">
        <f>T137*(F138/100+1)</f>
        <v>0.78590238616669328</v>
      </c>
    </row>
    <row r="139" spans="1:20" x14ac:dyDescent="0.3">
      <c r="A139">
        <v>200112</v>
      </c>
      <c r="B139">
        <v>-8.08</v>
      </c>
      <c r="C139">
        <v>-3.26</v>
      </c>
      <c r="D139">
        <v>1.64</v>
      </c>
      <c r="E139">
        <v>-0.75</v>
      </c>
      <c r="F139">
        <v>-0.4</v>
      </c>
      <c r="G139">
        <v>0.15</v>
      </c>
      <c r="H139">
        <f>AVERAGE(B137:B139)</f>
        <v>-2.8966666666666665</v>
      </c>
      <c r="I139">
        <f>AVERAGE(C137:C139)</f>
        <v>-1.6766666666666665</v>
      </c>
      <c r="J139">
        <f>AVERAGE(D137:D139)</f>
        <v>-2.0333333333333337</v>
      </c>
      <c r="K139">
        <f>AVERAGE(E137:E139)</f>
        <v>0.55666666666666664</v>
      </c>
      <c r="L139">
        <f>AVERAGE(F137:F139)</f>
        <v>-1.6666666666666667</v>
      </c>
      <c r="M139">
        <f t="shared" si="4"/>
        <v>4</v>
      </c>
      <c r="N139" cm="1">
        <f t="array" ref="N139">INDEX(H139:L139,M139)</f>
        <v>0.55666666666666664</v>
      </c>
      <c r="O139">
        <f t="shared" si="5"/>
        <v>15.703537737270263</v>
      </c>
      <c r="P139">
        <f>P138*(B139/100+1)</f>
        <v>0.75472524330981161</v>
      </c>
      <c r="Q139">
        <f>Q138*(C139/100+1)</f>
        <v>0.61321489356189385</v>
      </c>
      <c r="R139">
        <f>R138*(D139/100+1)</f>
        <v>1.4366897073391014</v>
      </c>
      <c r="S139">
        <f>S138*(E139/100+1)</f>
        <v>1.3277669651876172</v>
      </c>
      <c r="T139">
        <f>T138*(F139/100+1)</f>
        <v>0.78275877662202653</v>
      </c>
    </row>
    <row r="140" spans="1:20" x14ac:dyDescent="0.3">
      <c r="A140">
        <v>200201</v>
      </c>
      <c r="B140">
        <v>-7.6800000000000006</v>
      </c>
      <c r="C140">
        <v>2.29</v>
      </c>
      <c r="D140">
        <v>1.53</v>
      </c>
      <c r="E140">
        <v>-0.24</v>
      </c>
      <c r="F140">
        <v>-0.26</v>
      </c>
      <c r="G140">
        <v>0.14000000000000001</v>
      </c>
      <c r="H140">
        <f>AVERAGE(B138:B140)</f>
        <v>-5.7966666666666669</v>
      </c>
      <c r="I140">
        <f>AVERAGE(C138:C140)</f>
        <v>-1.6333333333333331</v>
      </c>
      <c r="J140">
        <f>AVERAGE(D138:D140)</f>
        <v>-1.0000000000000083E-2</v>
      </c>
      <c r="K140">
        <f>AVERAGE(E138:E140)</f>
        <v>-2.6666666666666655E-2</v>
      </c>
      <c r="L140">
        <f>AVERAGE(F138:F140)</f>
        <v>-1.0566666666666666</v>
      </c>
      <c r="M140">
        <f t="shared" si="4"/>
        <v>4</v>
      </c>
      <c r="N140" cm="1">
        <f t="array" ref="N140">INDEX(H140:L140,M140)</f>
        <v>-2.6666666666666655E-2</v>
      </c>
      <c r="O140">
        <f t="shared" si="5"/>
        <v>15.699350127206992</v>
      </c>
      <c r="P140">
        <f>P139*(B140/100+1)</f>
        <v>0.69676234462361808</v>
      </c>
      <c r="Q140">
        <f>Q139*(C140/100+1)</f>
        <v>0.62725751462446122</v>
      </c>
      <c r="R140">
        <f>R139*(D140/100+1)</f>
        <v>1.4586710598613897</v>
      </c>
      <c r="S140">
        <f>S139*(E140/100+1)</f>
        <v>1.3245803244711669</v>
      </c>
      <c r="T140">
        <f>T139*(F140/100+1)</f>
        <v>0.78072360380280925</v>
      </c>
    </row>
    <row r="141" spans="1:20" x14ac:dyDescent="0.3">
      <c r="A141">
        <v>200202</v>
      </c>
      <c r="B141">
        <v>5.21</v>
      </c>
      <c r="C141">
        <v>1.1100000000000001</v>
      </c>
      <c r="D141">
        <v>3.07</v>
      </c>
      <c r="E141">
        <v>-2.5299999999999998</v>
      </c>
      <c r="F141">
        <v>2.02</v>
      </c>
      <c r="G141">
        <v>0.13</v>
      </c>
      <c r="H141">
        <f>AVERAGE(B139:B141)</f>
        <v>-3.5166666666666671</v>
      </c>
      <c r="I141">
        <f>AVERAGE(C139:C141)</f>
        <v>4.666666666666678E-2</v>
      </c>
      <c r="J141">
        <f>AVERAGE(D139:D141)</f>
        <v>2.08</v>
      </c>
      <c r="K141">
        <f>AVERAGE(E139:E141)</f>
        <v>-1.1733333333333331</v>
      </c>
      <c r="L141">
        <f>AVERAGE(F139:F141)</f>
        <v>0.45333333333333331</v>
      </c>
      <c r="M141">
        <f t="shared" si="4"/>
        <v>3</v>
      </c>
      <c r="N141" cm="1">
        <f t="array" ref="N141">INDEX(H141:L141,M141)</f>
        <v>2.08</v>
      </c>
      <c r="O141">
        <f t="shared" si="5"/>
        <v>16.025896609852897</v>
      </c>
      <c r="P141">
        <f>P140*(B141/100+1)</f>
        <v>0.73306366277850865</v>
      </c>
      <c r="Q141">
        <f>Q140*(C141/100+1)</f>
        <v>0.63422007303679284</v>
      </c>
      <c r="R141">
        <f>R140*(D141/100+1)</f>
        <v>1.5034522613991343</v>
      </c>
      <c r="S141">
        <f>S140*(E141/100+1)</f>
        <v>1.2910684422620464</v>
      </c>
      <c r="T141">
        <f>T140*(F141/100+1)</f>
        <v>0.79649422059962605</v>
      </c>
    </row>
    <row r="142" spans="1:20" x14ac:dyDescent="0.3">
      <c r="A142">
        <v>200203</v>
      </c>
      <c r="B142">
        <v>5.76</v>
      </c>
      <c r="C142">
        <v>-1.04</v>
      </c>
      <c r="D142">
        <v>-5.59</v>
      </c>
      <c r="E142">
        <v>3.25</v>
      </c>
      <c r="F142">
        <v>-2.4900000000000002</v>
      </c>
      <c r="G142">
        <v>0.13</v>
      </c>
      <c r="H142">
        <f>AVERAGE(B140:B142)</f>
        <v>1.0966666666666665</v>
      </c>
      <c r="I142">
        <f>AVERAGE(C140:C142)</f>
        <v>0.78666666666666674</v>
      </c>
      <c r="J142">
        <f>AVERAGE(D140:D142)</f>
        <v>-0.33000000000000007</v>
      </c>
      <c r="K142">
        <f>AVERAGE(E140:E142)</f>
        <v>0.16000000000000014</v>
      </c>
      <c r="L142">
        <f>AVERAGE(F140:F142)</f>
        <v>-0.2433333333333334</v>
      </c>
      <c r="M142">
        <f t="shared" si="4"/>
        <v>3</v>
      </c>
      <c r="N142" cm="1">
        <f t="array" ref="N142">INDEX(H142:L142,M142)</f>
        <v>-0.33000000000000007</v>
      </c>
      <c r="O142">
        <f t="shared" si="5"/>
        <v>15.973011151040382</v>
      </c>
      <c r="P142">
        <f>P141*(B142/100+1)</f>
        <v>0.77528812975455086</v>
      </c>
      <c r="Q142">
        <f>Q141*(C142/100+1)</f>
        <v>0.62762418427721023</v>
      </c>
      <c r="R142">
        <f>R141*(D142/100+1)</f>
        <v>1.4194092799869229</v>
      </c>
      <c r="S142">
        <f>S141*(E142/100+1)</f>
        <v>1.333028166635563</v>
      </c>
      <c r="T142">
        <f>T141*(F142/100+1)</f>
        <v>0.77666151450669529</v>
      </c>
    </row>
    <row r="143" spans="1:20" x14ac:dyDescent="0.3">
      <c r="A143">
        <v>200204</v>
      </c>
      <c r="B143">
        <v>5.36</v>
      </c>
      <c r="C143">
        <v>0.68</v>
      </c>
      <c r="D143">
        <v>-1.26</v>
      </c>
      <c r="E143">
        <v>0.3</v>
      </c>
      <c r="F143">
        <v>1.19</v>
      </c>
      <c r="G143">
        <v>0.15</v>
      </c>
      <c r="H143">
        <f>AVERAGE(B141:B143)</f>
        <v>5.4433333333333325</v>
      </c>
      <c r="I143">
        <f>AVERAGE(C141:C143)</f>
        <v>0.25000000000000006</v>
      </c>
      <c r="J143">
        <f>AVERAGE(D141:D143)</f>
        <v>-1.26</v>
      </c>
      <c r="K143">
        <f>AVERAGE(E141:E143)</f>
        <v>0.34000000000000008</v>
      </c>
      <c r="L143">
        <f>AVERAGE(F141:F143)</f>
        <v>0.23999999999999991</v>
      </c>
      <c r="M143">
        <f t="shared" si="4"/>
        <v>1</v>
      </c>
      <c r="N143" cm="1">
        <f t="array" ref="N143">INDEX(H143:L143,M143)</f>
        <v>5.4433333333333325</v>
      </c>
      <c r="O143">
        <f t="shared" si="5"/>
        <v>16.842475391362012</v>
      </c>
      <c r="P143">
        <f>P142*(B143/100+1)</f>
        <v>0.81684357350939485</v>
      </c>
      <c r="Q143">
        <f>Q142*(C143/100+1)</f>
        <v>0.63189202873029515</v>
      </c>
      <c r="R143">
        <f>R142*(D143/100+1)</f>
        <v>1.4015247230590877</v>
      </c>
      <c r="S143">
        <f>S142*(E143/100+1)</f>
        <v>1.3370272511354695</v>
      </c>
      <c r="T143">
        <f>T142*(F143/100+1)</f>
        <v>0.78590378652932502</v>
      </c>
    </row>
    <row r="144" spans="1:20" x14ac:dyDescent="0.3">
      <c r="A144">
        <v>200205</v>
      </c>
      <c r="B144">
        <v>7.2399999999999993</v>
      </c>
      <c r="C144">
        <v>2.11</v>
      </c>
      <c r="D144">
        <v>2.74</v>
      </c>
      <c r="E144">
        <v>-0.64</v>
      </c>
      <c r="F144">
        <v>1.51</v>
      </c>
      <c r="G144">
        <v>0.14000000000000001</v>
      </c>
      <c r="H144">
        <f>AVERAGE(B142:B144)</f>
        <v>6.12</v>
      </c>
      <c r="I144">
        <f>AVERAGE(C142:C144)</f>
        <v>0.58333333333333337</v>
      </c>
      <c r="J144">
        <f>AVERAGE(D142:D144)</f>
        <v>-1.3699999999999999</v>
      </c>
      <c r="K144">
        <f>AVERAGE(E142:E144)</f>
        <v>0.96999999999999986</v>
      </c>
      <c r="L144">
        <f>AVERAGE(F142:F144)</f>
        <v>6.999999999999991E-2</v>
      </c>
      <c r="M144">
        <f t="shared" si="4"/>
        <v>1</v>
      </c>
      <c r="N144" cm="1">
        <f t="array" ref="N144">INDEX(H144:L144,M144)</f>
        <v>6.12</v>
      </c>
      <c r="O144">
        <f t="shared" si="5"/>
        <v>17.873234885313366</v>
      </c>
      <c r="P144">
        <f>P143*(B144/100+1)</f>
        <v>0.8759830482314751</v>
      </c>
      <c r="Q144">
        <f>Q143*(C144/100+1)</f>
        <v>0.6452249505365043</v>
      </c>
      <c r="R144">
        <f>R143*(D144/100+1)</f>
        <v>1.4399265004709068</v>
      </c>
      <c r="S144">
        <f>S143*(E144/100+1)</f>
        <v>1.3284702767282026</v>
      </c>
      <c r="T144">
        <f>T143*(F144/100+1)</f>
        <v>0.79777093370591778</v>
      </c>
    </row>
    <row r="145" spans="1:20" x14ac:dyDescent="0.3">
      <c r="A145">
        <v>200206</v>
      </c>
      <c r="B145">
        <v>-4.66</v>
      </c>
      <c r="C145">
        <v>2</v>
      </c>
      <c r="D145">
        <v>1.61</v>
      </c>
      <c r="E145">
        <v>0.16</v>
      </c>
      <c r="F145">
        <v>-0.23</v>
      </c>
      <c r="G145">
        <v>0.13</v>
      </c>
      <c r="H145">
        <f>AVERAGE(B143:B145)</f>
        <v>2.6466666666666665</v>
      </c>
      <c r="I145">
        <f>AVERAGE(C143:C145)</f>
        <v>1.5966666666666667</v>
      </c>
      <c r="J145">
        <f>AVERAGE(D143:D145)</f>
        <v>1.03</v>
      </c>
      <c r="K145">
        <f>AVERAGE(E143:E145)</f>
        <v>-6.0000000000000005E-2</v>
      </c>
      <c r="L145">
        <f>AVERAGE(F143:F145)</f>
        <v>0.82333333333333336</v>
      </c>
      <c r="M145">
        <f t="shared" si="4"/>
        <v>1</v>
      </c>
      <c r="N145" cm="1">
        <f t="array" ref="N145">INDEX(H145:L145,M145)</f>
        <v>2.6466666666666665</v>
      </c>
      <c r="O145">
        <f t="shared" si="5"/>
        <v>18.346279835277993</v>
      </c>
      <c r="P145">
        <f>P144*(B145/100+1)</f>
        <v>0.83516223818388835</v>
      </c>
      <c r="Q145">
        <f>Q144*(C145/100+1)</f>
        <v>0.6581294495472344</v>
      </c>
      <c r="R145">
        <f>R144*(D145/100+1)</f>
        <v>1.4631093171284884</v>
      </c>
      <c r="S145">
        <f>S144*(E145/100+1)</f>
        <v>1.3305958291709679</v>
      </c>
      <c r="T145">
        <f>T144*(F145/100+1)</f>
        <v>0.79593606055839417</v>
      </c>
    </row>
    <row r="146" spans="1:20" x14ac:dyDescent="0.3">
      <c r="A146">
        <v>200207</v>
      </c>
      <c r="B146">
        <v>-5.89</v>
      </c>
      <c r="C146">
        <v>4.18</v>
      </c>
      <c r="D146">
        <v>3.19</v>
      </c>
      <c r="E146">
        <v>0.06</v>
      </c>
      <c r="F146">
        <v>1.6</v>
      </c>
      <c r="G146">
        <v>0.15</v>
      </c>
      <c r="H146">
        <f>AVERAGE(B144:B146)</f>
        <v>-1.1033333333333335</v>
      </c>
      <c r="I146">
        <f>AVERAGE(C144:C146)</f>
        <v>2.7633333333333332</v>
      </c>
      <c r="J146">
        <f>AVERAGE(D144:D146)</f>
        <v>2.5133333333333336</v>
      </c>
      <c r="K146">
        <f>AVERAGE(E144:E146)</f>
        <v>-0.13999999999999999</v>
      </c>
      <c r="L146">
        <f>AVERAGE(F144:F146)</f>
        <v>0.96</v>
      </c>
      <c r="M146">
        <f t="shared" si="4"/>
        <v>1</v>
      </c>
      <c r="N146" cm="1">
        <f t="array" ref="N146">INDEX(H146:L146,M146)</f>
        <v>-1.1033333333333335</v>
      </c>
      <c r="O146">
        <f t="shared" si="5"/>
        <v>18.143859214428758</v>
      </c>
      <c r="P146">
        <f>P145*(B146/100+1)</f>
        <v>0.78597118235485741</v>
      </c>
      <c r="Q146">
        <f>Q145*(C146/100+1)</f>
        <v>0.68563926053830881</v>
      </c>
      <c r="R146">
        <f>R145*(D146/100+1)</f>
        <v>1.5097825043448871</v>
      </c>
      <c r="S146">
        <f>S145*(E146/100+1)</f>
        <v>1.3313941866684704</v>
      </c>
      <c r="T146">
        <f>T145*(F146/100+1)</f>
        <v>0.8086710375273285</v>
      </c>
    </row>
    <row r="147" spans="1:20" x14ac:dyDescent="0.3">
      <c r="A147">
        <v>200208</v>
      </c>
      <c r="B147">
        <v>-1.2799999999999998</v>
      </c>
      <c r="C147">
        <v>-0.93</v>
      </c>
      <c r="D147">
        <v>1.8</v>
      </c>
      <c r="E147">
        <v>-0.82</v>
      </c>
      <c r="F147">
        <v>1.73</v>
      </c>
      <c r="G147">
        <v>0.14000000000000001</v>
      </c>
      <c r="H147">
        <f>AVERAGE(B145:B147)</f>
        <v>-3.9433333333333334</v>
      </c>
      <c r="I147">
        <f>AVERAGE(C145:C147)</f>
        <v>1.75</v>
      </c>
      <c r="J147">
        <f>AVERAGE(D145:D147)</f>
        <v>2.1999999999999997</v>
      </c>
      <c r="K147">
        <f>AVERAGE(E145:E147)</f>
        <v>-0.19999999999999998</v>
      </c>
      <c r="L147">
        <f>AVERAGE(F145:F147)</f>
        <v>1.0333333333333334</v>
      </c>
      <c r="M147">
        <f t="shared" si="4"/>
        <v>2</v>
      </c>
      <c r="N147" cm="1">
        <f t="array" ref="N147">INDEX(H147:L147,M147)</f>
        <v>1.75</v>
      </c>
      <c r="O147">
        <f t="shared" si="5"/>
        <v>18.461376750681264</v>
      </c>
      <c r="P147">
        <f>P146*(B147/100+1)</f>
        <v>0.77591075122071518</v>
      </c>
      <c r="Q147">
        <f>Q146*(C147/100+1)</f>
        <v>0.67926281541530253</v>
      </c>
      <c r="R147">
        <f>R146*(D147/100+1)</f>
        <v>1.536958589423095</v>
      </c>
      <c r="S147">
        <f>S146*(E147/100+1)</f>
        <v>1.3204767543377889</v>
      </c>
      <c r="T147">
        <f>T146*(F147/100+1)</f>
        <v>0.82266104647655136</v>
      </c>
    </row>
    <row r="148" spans="1:20" x14ac:dyDescent="0.3">
      <c r="A148">
        <v>200209</v>
      </c>
      <c r="B148">
        <v>-4.8000000000000007</v>
      </c>
      <c r="C148">
        <v>0.2</v>
      </c>
      <c r="D148">
        <v>3.97</v>
      </c>
      <c r="E148">
        <v>-3.88</v>
      </c>
      <c r="F148">
        <v>3.58</v>
      </c>
      <c r="G148">
        <v>0.14000000000000001</v>
      </c>
      <c r="H148">
        <f>AVERAGE(B146:B148)</f>
        <v>-3.99</v>
      </c>
      <c r="I148">
        <f>AVERAGE(C146:C148)</f>
        <v>1.1499999999999999</v>
      </c>
      <c r="J148">
        <f>AVERAGE(D146:D148)</f>
        <v>2.9866666666666668</v>
      </c>
      <c r="K148">
        <f>AVERAGE(E146:E148)</f>
        <v>-1.5466666666666666</v>
      </c>
      <c r="L148">
        <f>AVERAGE(F146:F148)</f>
        <v>2.3033333333333332</v>
      </c>
      <c r="M148">
        <f t="shared" si="4"/>
        <v>3</v>
      </c>
      <c r="N148" cm="1">
        <f t="array" ref="N148">INDEX(H148:L148,M148)</f>
        <v>2.9866666666666668</v>
      </c>
      <c r="O148">
        <f t="shared" si="5"/>
        <v>19.012756536301612</v>
      </c>
      <c r="P148">
        <f>P147*(B148/100+1)</f>
        <v>0.73866703516212084</v>
      </c>
      <c r="Q148">
        <f>Q147*(C148/100+1)</f>
        <v>0.68062134104613314</v>
      </c>
      <c r="R148">
        <f>R147*(D148/100+1)</f>
        <v>1.597975845423192</v>
      </c>
      <c r="S148">
        <f>S147*(E148/100+1)</f>
        <v>1.2692422562694827</v>
      </c>
      <c r="T148">
        <f>T147*(F148/100+1)</f>
        <v>0.85211231194041193</v>
      </c>
    </row>
    <row r="149" spans="1:20" x14ac:dyDescent="0.3">
      <c r="A149">
        <v>200210</v>
      </c>
      <c r="B149">
        <v>-6.63</v>
      </c>
      <c r="C149">
        <v>-1.84</v>
      </c>
      <c r="D149">
        <v>1.26</v>
      </c>
      <c r="E149">
        <v>1.51</v>
      </c>
      <c r="F149">
        <v>0.3</v>
      </c>
      <c r="G149">
        <v>0.14000000000000001</v>
      </c>
      <c r="H149">
        <f>AVERAGE(B147:B149)</f>
        <v>-4.2366666666666672</v>
      </c>
      <c r="I149">
        <f>AVERAGE(C147:C149)</f>
        <v>-0.8566666666666668</v>
      </c>
      <c r="J149">
        <f>AVERAGE(D147:D149)</f>
        <v>2.3433333333333333</v>
      </c>
      <c r="K149">
        <f>AVERAGE(E147:E149)</f>
        <v>-1.0633333333333335</v>
      </c>
      <c r="L149">
        <f>AVERAGE(F147:F149)</f>
        <v>1.87</v>
      </c>
      <c r="M149">
        <f t="shared" si="4"/>
        <v>3</v>
      </c>
      <c r="N149" cm="1">
        <f t="array" ref="N149">INDEX(H149:L149,M149)</f>
        <v>2.3433333333333333</v>
      </c>
      <c r="O149">
        <f t="shared" si="5"/>
        <v>19.458288797802282</v>
      </c>
      <c r="P149">
        <f>P148*(B149/100+1)</f>
        <v>0.6896934107308722</v>
      </c>
      <c r="Q149">
        <f>Q148*(C149/100+1)</f>
        <v>0.66809790837088434</v>
      </c>
      <c r="R149">
        <f>R148*(D149/100+1)</f>
        <v>1.6181103410755242</v>
      </c>
      <c r="S149">
        <f>S148*(E149/100+1)</f>
        <v>1.2884078143391517</v>
      </c>
      <c r="T149">
        <f>T148*(F149/100+1)</f>
        <v>0.85466864887623306</v>
      </c>
    </row>
    <row r="150" spans="1:20" x14ac:dyDescent="0.3">
      <c r="A150">
        <v>200211</v>
      </c>
      <c r="B150">
        <v>3.15</v>
      </c>
      <c r="C150">
        <v>-5.88</v>
      </c>
      <c r="D150">
        <v>-0.9</v>
      </c>
      <c r="E150">
        <v>1.18</v>
      </c>
      <c r="F150">
        <v>-1.39</v>
      </c>
      <c r="G150">
        <v>0.12</v>
      </c>
      <c r="H150">
        <f>AVERAGE(B148:B150)</f>
        <v>-2.76</v>
      </c>
      <c r="I150">
        <f>AVERAGE(C148:C150)</f>
        <v>-2.5066666666666664</v>
      </c>
      <c r="J150">
        <f>AVERAGE(D148:D150)</f>
        <v>1.4433333333333334</v>
      </c>
      <c r="K150">
        <f>AVERAGE(E148:E150)</f>
        <v>-0.39666666666666672</v>
      </c>
      <c r="L150">
        <f>AVERAGE(F148:F150)</f>
        <v>0.83000000000000007</v>
      </c>
      <c r="M150">
        <f t="shared" si="4"/>
        <v>3</v>
      </c>
      <c r="N150" cm="1">
        <f t="array" ref="N150">INDEX(H150:L150,M150)</f>
        <v>1.4433333333333334</v>
      </c>
      <c r="O150">
        <f t="shared" si="5"/>
        <v>19.739136766117227</v>
      </c>
      <c r="P150">
        <f>P149*(B150/100+1)</f>
        <v>0.71141875316889469</v>
      </c>
      <c r="Q150">
        <f>Q149*(C150/100+1)</f>
        <v>0.62881375135867634</v>
      </c>
      <c r="R150">
        <f>R149*(D150/100+1)</f>
        <v>1.6035473480058444</v>
      </c>
      <c r="S150">
        <f>S149*(E150/100+1)</f>
        <v>1.3036110265483538</v>
      </c>
      <c r="T150">
        <f>T149*(F150/100+1)</f>
        <v>0.84278875465685343</v>
      </c>
    </row>
    <row r="151" spans="1:20" x14ac:dyDescent="0.3">
      <c r="A151">
        <v>200212</v>
      </c>
      <c r="B151">
        <v>-2.31</v>
      </c>
      <c r="C151">
        <v>2.17</v>
      </c>
      <c r="D151">
        <v>1.23</v>
      </c>
      <c r="E151">
        <v>-0.47</v>
      </c>
      <c r="F151">
        <v>2.67</v>
      </c>
      <c r="G151">
        <v>0.11</v>
      </c>
      <c r="H151">
        <f>AVERAGE(B149:B151)</f>
        <v>-1.93</v>
      </c>
      <c r="I151">
        <f>AVERAGE(C149:C151)</f>
        <v>-1.8499999999999999</v>
      </c>
      <c r="J151">
        <f>AVERAGE(D149:D151)</f>
        <v>0.52999999999999992</v>
      </c>
      <c r="K151">
        <f>AVERAGE(E149:E151)</f>
        <v>0.73999999999999988</v>
      </c>
      <c r="L151">
        <f>AVERAGE(F149:F151)</f>
        <v>0.52666666666666673</v>
      </c>
      <c r="M151">
        <f t="shared" si="4"/>
        <v>3</v>
      </c>
      <c r="N151" cm="1">
        <f t="array" ref="N151">INDEX(H151:L151,M151)</f>
        <v>0.52999999999999992</v>
      </c>
      <c r="O151">
        <f t="shared" si="5"/>
        <v>19.843754190977648</v>
      </c>
      <c r="P151">
        <f>P150*(B151/100+1)</f>
        <v>0.6949849799706932</v>
      </c>
      <c r="Q151">
        <f>Q150*(C151/100+1)</f>
        <v>0.64245900976315962</v>
      </c>
      <c r="R151">
        <f>R150*(D151/100+1)</f>
        <v>1.6232709803863163</v>
      </c>
      <c r="S151">
        <f>S150*(E151/100+1)</f>
        <v>1.2974840547235764</v>
      </c>
      <c r="T151">
        <f>T150*(F151/100+1)</f>
        <v>0.86529121440619139</v>
      </c>
    </row>
    <row r="152" spans="1:20" x14ac:dyDescent="0.3">
      <c r="A152">
        <v>200301</v>
      </c>
      <c r="B152">
        <v>-3.31</v>
      </c>
      <c r="C152">
        <v>4.0599999999999996</v>
      </c>
      <c r="D152">
        <v>1.68</v>
      </c>
      <c r="E152">
        <v>0.49</v>
      </c>
      <c r="F152">
        <v>1.95</v>
      </c>
      <c r="G152">
        <v>0.1</v>
      </c>
      <c r="H152">
        <f>AVERAGE(B150:B152)</f>
        <v>-0.82333333333333336</v>
      </c>
      <c r="I152">
        <f>AVERAGE(C150:C152)</f>
        <v>0.11666666666666654</v>
      </c>
      <c r="J152">
        <f>AVERAGE(D150:D152)</f>
        <v>0.66999999999999993</v>
      </c>
      <c r="K152">
        <f>AVERAGE(E150:E152)</f>
        <v>0.39999999999999997</v>
      </c>
      <c r="L152">
        <f>AVERAGE(F150:F152)</f>
        <v>1.0766666666666667</v>
      </c>
      <c r="M152">
        <f t="shared" si="4"/>
        <v>4</v>
      </c>
      <c r="N152" cm="1">
        <f t="array" ref="N152">INDEX(H152:L152,M152)</f>
        <v>0.39999999999999997</v>
      </c>
      <c r="O152">
        <f t="shared" si="5"/>
        <v>19.92312920774156</v>
      </c>
      <c r="P152">
        <f>P151*(B152/100+1)</f>
        <v>0.67198097713366323</v>
      </c>
      <c r="Q152">
        <f>Q151*(C152/100+1)</f>
        <v>0.66854284555954391</v>
      </c>
      <c r="R152">
        <f>R151*(D152/100+1)</f>
        <v>1.6505419328568063</v>
      </c>
      <c r="S152">
        <f>S151*(E152/100+1)</f>
        <v>1.3038417265917219</v>
      </c>
      <c r="T152">
        <f>T151*(F152/100+1)</f>
        <v>0.88216439308711214</v>
      </c>
    </row>
    <row r="153" spans="1:20" x14ac:dyDescent="0.3">
      <c r="A153">
        <v>200302</v>
      </c>
      <c r="B153">
        <v>1.55</v>
      </c>
      <c r="C153">
        <v>3.47</v>
      </c>
      <c r="D153">
        <v>5.83</v>
      </c>
      <c r="E153">
        <v>-0.52</v>
      </c>
      <c r="F153">
        <v>3.93</v>
      </c>
      <c r="G153">
        <v>0.09</v>
      </c>
      <c r="H153">
        <f>AVERAGE(B151:B153)</f>
        <v>-1.3566666666666667</v>
      </c>
      <c r="I153">
        <f>AVERAGE(C151:C153)</f>
        <v>3.2333333333333329</v>
      </c>
      <c r="J153">
        <f>AVERAGE(D151:D153)</f>
        <v>2.9133333333333336</v>
      </c>
      <c r="K153">
        <f>AVERAGE(E151:E153)</f>
        <v>-0.16666666666666666</v>
      </c>
      <c r="L153">
        <f>AVERAGE(F151:F153)</f>
        <v>2.85</v>
      </c>
      <c r="M153">
        <f t="shared" si="4"/>
        <v>5</v>
      </c>
      <c r="N153" cm="1">
        <f t="array" ref="N153">INDEX(H153:L153,M153)</f>
        <v>2.85</v>
      </c>
      <c r="O153">
        <f t="shared" si="5"/>
        <v>20.490938390162196</v>
      </c>
      <c r="P153">
        <f>P152*(B153/100+1)</f>
        <v>0.682396682279235</v>
      </c>
      <c r="Q153">
        <f>Q152*(C153/100+1)</f>
        <v>0.69174128230046006</v>
      </c>
      <c r="R153">
        <f>R152*(D153/100+1)</f>
        <v>1.7467685275423581</v>
      </c>
      <c r="S153">
        <f>S152*(E153/100+1)</f>
        <v>1.2970617496134449</v>
      </c>
      <c r="T153">
        <f>T152*(F153/100+1)</f>
        <v>0.91683345373543557</v>
      </c>
    </row>
    <row r="154" spans="1:20" x14ac:dyDescent="0.3">
      <c r="A154">
        <v>200303</v>
      </c>
      <c r="B154">
        <v>-2.83</v>
      </c>
      <c r="C154">
        <v>3.55</v>
      </c>
      <c r="D154">
        <v>1.83</v>
      </c>
      <c r="E154">
        <v>0.03</v>
      </c>
      <c r="F154">
        <v>1.1399999999999999</v>
      </c>
      <c r="G154">
        <v>0.1</v>
      </c>
      <c r="H154">
        <f>AVERAGE(B152:B154)</f>
        <v>-1.53</v>
      </c>
      <c r="I154">
        <f>AVERAGE(C152:C154)</f>
        <v>3.6933333333333329</v>
      </c>
      <c r="J154">
        <f>AVERAGE(D152:D154)</f>
        <v>3.1133333333333333</v>
      </c>
      <c r="K154">
        <f>AVERAGE(E152:E154)</f>
        <v>-9.2518585385429707E-18</v>
      </c>
      <c r="L154">
        <f>AVERAGE(F152:F154)</f>
        <v>2.34</v>
      </c>
      <c r="M154">
        <f t="shared" si="4"/>
        <v>2</v>
      </c>
      <c r="N154" cm="1">
        <f t="array" ref="N154">INDEX(H154:L154,M154)</f>
        <v>3.6933333333333329</v>
      </c>
      <c r="O154">
        <f t="shared" si="5"/>
        <v>21.24773704803885</v>
      </c>
      <c r="P154">
        <f>P153*(B154/100+1)</f>
        <v>0.66308485617073265</v>
      </c>
      <c r="Q154">
        <f>Q153*(C154/100+1)</f>
        <v>0.7162980978221265</v>
      </c>
      <c r="R154">
        <f>R153*(D154/100+1)</f>
        <v>1.7787343915963831</v>
      </c>
      <c r="S154">
        <f>S153*(E154/100+1)</f>
        <v>1.2974508681383288</v>
      </c>
      <c r="T154">
        <f>T153*(F154/100+1)</f>
        <v>0.92728535510801957</v>
      </c>
    </row>
    <row r="155" spans="1:20" x14ac:dyDescent="0.3">
      <c r="A155">
        <v>200304</v>
      </c>
      <c r="B155">
        <v>1.1900000000000002</v>
      </c>
      <c r="C155">
        <v>3.55</v>
      </c>
      <c r="D155">
        <v>0.14000000000000001</v>
      </c>
      <c r="E155">
        <v>3.79</v>
      </c>
      <c r="F155">
        <v>2.9</v>
      </c>
      <c r="G155">
        <v>0.1</v>
      </c>
      <c r="H155">
        <f>AVERAGE(B153:B155)</f>
        <v>-2.9999999999999954E-2</v>
      </c>
      <c r="I155">
        <f>AVERAGE(C153:C155)</f>
        <v>3.5233333333333334</v>
      </c>
      <c r="J155">
        <f>AVERAGE(D153:D155)</f>
        <v>2.6</v>
      </c>
      <c r="K155">
        <f>AVERAGE(E153:E155)</f>
        <v>1.0999999999999999</v>
      </c>
      <c r="L155">
        <f>AVERAGE(F153:F155)</f>
        <v>2.6566666666666667</v>
      </c>
      <c r="M155">
        <f t="shared" si="4"/>
        <v>2</v>
      </c>
      <c r="N155" cm="1">
        <f t="array" ref="N155">INDEX(H155:L155,M155)</f>
        <v>3.5233333333333334</v>
      </c>
      <c r="O155">
        <f t="shared" si="5"/>
        <v>21.996365650031418</v>
      </c>
      <c r="P155">
        <f>P154*(B155/100+1)</f>
        <v>0.67097556595916441</v>
      </c>
      <c r="Q155">
        <f>Q154*(C155/100+1)</f>
        <v>0.74172668029481204</v>
      </c>
      <c r="R155">
        <f>R154*(D155/100+1)</f>
        <v>1.7812246197446182</v>
      </c>
      <c r="S155">
        <f>S154*(E155/100+1)</f>
        <v>1.3466242560407715</v>
      </c>
      <c r="T155">
        <f>T154*(F155/100+1)</f>
        <v>0.95417663040615208</v>
      </c>
    </row>
    <row r="156" spans="1:20" x14ac:dyDescent="0.3">
      <c r="A156">
        <v>200305</v>
      </c>
      <c r="B156">
        <v>4.62</v>
      </c>
      <c r="C156">
        <v>1.85</v>
      </c>
      <c r="D156">
        <v>-2.19</v>
      </c>
      <c r="E156">
        <v>0.33</v>
      </c>
      <c r="F156">
        <v>-1.82</v>
      </c>
      <c r="G156">
        <v>0.09</v>
      </c>
      <c r="H156">
        <f>AVERAGE(B154:B156)</f>
        <v>0.99333333333333351</v>
      </c>
      <c r="I156">
        <f>AVERAGE(C154:C156)</f>
        <v>2.9833333333333329</v>
      </c>
      <c r="J156">
        <f>AVERAGE(D154:D156)</f>
        <v>-7.333333333333325E-2</v>
      </c>
      <c r="K156">
        <f>AVERAGE(E154:E156)</f>
        <v>1.3833333333333331</v>
      </c>
      <c r="L156">
        <f>AVERAGE(F154:F156)</f>
        <v>0.73999999999999988</v>
      </c>
      <c r="M156">
        <f t="shared" si="4"/>
        <v>2</v>
      </c>
      <c r="N156" cm="1">
        <f t="array" ref="N156">INDEX(H156:L156,M156)</f>
        <v>2.9833333333333329</v>
      </c>
      <c r="O156">
        <f t="shared" si="5"/>
        <v>22.652590558590688</v>
      </c>
      <c r="P156">
        <f>P155*(B156/100+1)</f>
        <v>0.70197463710647778</v>
      </c>
      <c r="Q156">
        <f>Q155*(C156/100+1)</f>
        <v>0.75544862388026601</v>
      </c>
      <c r="R156">
        <f>R155*(D156/100+1)</f>
        <v>1.742215800572211</v>
      </c>
      <c r="S156">
        <f>S155*(E156/100+1)</f>
        <v>1.3510681160857061</v>
      </c>
      <c r="T156">
        <f>T155*(F156/100+1)</f>
        <v>0.93681061573276014</v>
      </c>
    </row>
    <row r="157" spans="1:20" x14ac:dyDescent="0.3">
      <c r="A157">
        <v>200306</v>
      </c>
      <c r="B157">
        <v>7.22</v>
      </c>
      <c r="C157">
        <v>0.62</v>
      </c>
      <c r="D157">
        <v>1.94</v>
      </c>
      <c r="E157">
        <v>-0.47</v>
      </c>
      <c r="F157">
        <v>1.43</v>
      </c>
      <c r="G157">
        <v>0.1</v>
      </c>
      <c r="H157">
        <f>AVERAGE(B155:B157)</f>
        <v>4.3433333333333337</v>
      </c>
      <c r="I157">
        <f>AVERAGE(C155:C157)</f>
        <v>2.0066666666666668</v>
      </c>
      <c r="J157">
        <f>AVERAGE(D155:D157)</f>
        <v>-3.6666666666666625E-2</v>
      </c>
      <c r="K157">
        <f>AVERAGE(E155:E157)</f>
        <v>1.2166666666666668</v>
      </c>
      <c r="L157">
        <f>AVERAGE(F155:F157)</f>
        <v>0.83666666666666656</v>
      </c>
      <c r="M157">
        <f t="shared" si="4"/>
        <v>2</v>
      </c>
      <c r="N157" cm="1">
        <f t="array" ref="N157">INDEX(H157:L157,M157)</f>
        <v>2.0066666666666668</v>
      </c>
      <c r="O157">
        <f t="shared" si="5"/>
        <v>23.107152542466409</v>
      </c>
      <c r="P157">
        <f>P156*(B157/100+1)</f>
        <v>0.75265720590556551</v>
      </c>
      <c r="Q157">
        <f>Q156*(C157/100+1)</f>
        <v>0.7601324053483236</v>
      </c>
      <c r="R157">
        <f>R156*(D157/100+1)</f>
        <v>1.7760147871033121</v>
      </c>
      <c r="S157">
        <f>S156*(E157/100+1)</f>
        <v>1.3447180959401033</v>
      </c>
      <c r="T157">
        <f>T156*(F157/100+1)</f>
        <v>0.95020700753773857</v>
      </c>
    </row>
    <row r="158" spans="1:20" x14ac:dyDescent="0.3">
      <c r="A158">
        <v>200307</v>
      </c>
      <c r="B158">
        <v>3.54</v>
      </c>
      <c r="C158">
        <v>-1.33</v>
      </c>
      <c r="D158">
        <v>-0.56000000000000005</v>
      </c>
      <c r="E158">
        <v>-1.53</v>
      </c>
      <c r="F158">
        <v>1.28</v>
      </c>
      <c r="G158">
        <v>7.0000000000000007E-2</v>
      </c>
      <c r="H158">
        <f>AVERAGE(B156:B158)</f>
        <v>5.126666666666666</v>
      </c>
      <c r="I158">
        <f>AVERAGE(C156:C158)</f>
        <v>0.38000000000000006</v>
      </c>
      <c r="J158">
        <f>AVERAGE(D156:D158)</f>
        <v>-0.27</v>
      </c>
      <c r="K158">
        <f>AVERAGE(E156:E158)</f>
        <v>-0.55666666666666664</v>
      </c>
      <c r="L158">
        <f>AVERAGE(F156:F158)</f>
        <v>0.29666666666666663</v>
      </c>
      <c r="M158">
        <f t="shared" si="4"/>
        <v>1</v>
      </c>
      <c r="N158" cm="1">
        <f t="array" ref="N158">INDEX(H158:L158,M158)</f>
        <v>5.126666666666666</v>
      </c>
      <c r="O158">
        <f t="shared" si="5"/>
        <v>24.291779229476852</v>
      </c>
      <c r="P158">
        <f>P157*(B158/100+1)</f>
        <v>0.77930127099462265</v>
      </c>
      <c r="Q158">
        <f>Q157*(C158/100+1)</f>
        <v>0.7500226443571909</v>
      </c>
      <c r="R158">
        <f>R157*(D158/100+1)</f>
        <v>1.7660691042955334</v>
      </c>
      <c r="S158">
        <f>S157*(E158/100+1)</f>
        <v>1.3241439090722198</v>
      </c>
      <c r="T158">
        <f>T157*(F158/100+1)</f>
        <v>0.96236965723422152</v>
      </c>
    </row>
    <row r="159" spans="1:20" x14ac:dyDescent="0.3">
      <c r="A159">
        <v>200308</v>
      </c>
      <c r="B159">
        <v>9.86</v>
      </c>
      <c r="C159">
        <v>-0.97</v>
      </c>
      <c r="D159">
        <v>2.4300000000000002</v>
      </c>
      <c r="E159">
        <v>-1.9</v>
      </c>
      <c r="F159">
        <v>4.09</v>
      </c>
      <c r="G159">
        <v>7.0000000000000007E-2</v>
      </c>
      <c r="H159">
        <f>AVERAGE(B157:B159)</f>
        <v>6.8733333333333322</v>
      </c>
      <c r="I159">
        <f>AVERAGE(C157:C159)</f>
        <v>-0.56000000000000005</v>
      </c>
      <c r="J159">
        <f>AVERAGE(D157:D159)</f>
        <v>1.27</v>
      </c>
      <c r="K159">
        <f>AVERAGE(E157:E159)</f>
        <v>-1.3</v>
      </c>
      <c r="L159">
        <f>AVERAGE(F157:F159)</f>
        <v>2.2666666666666666</v>
      </c>
      <c r="M159">
        <f t="shared" si="4"/>
        <v>1</v>
      </c>
      <c r="N159" cm="1">
        <f t="array" ref="N159">INDEX(H159:L159,M159)</f>
        <v>6.8733333333333322</v>
      </c>
      <c r="O159">
        <f t="shared" si="5"/>
        <v>25.961434188516225</v>
      </c>
      <c r="P159">
        <f>P158*(B159/100+1)</f>
        <v>0.85614037631469242</v>
      </c>
      <c r="Q159">
        <f>Q158*(C159/100+1)</f>
        <v>0.74274742470692612</v>
      </c>
      <c r="R159">
        <f>R158*(D159/100+1)</f>
        <v>1.808984583529915</v>
      </c>
      <c r="S159">
        <f>S158*(E159/100+1)</f>
        <v>1.2989851747998475</v>
      </c>
      <c r="T159">
        <f>T158*(F159/100+1)</f>
        <v>1.0017305762151012</v>
      </c>
    </row>
    <row r="160" spans="1:20" x14ac:dyDescent="0.3">
      <c r="A160">
        <v>200309</v>
      </c>
      <c r="B160">
        <v>7.5600000000000005</v>
      </c>
      <c r="C160">
        <v>2.77</v>
      </c>
      <c r="D160">
        <v>-1.68</v>
      </c>
      <c r="E160">
        <v>0.3</v>
      </c>
      <c r="F160">
        <v>-2.99</v>
      </c>
      <c r="G160">
        <v>0.08</v>
      </c>
      <c r="H160">
        <f>AVERAGE(B158:B160)</f>
        <v>6.9866666666666672</v>
      </c>
      <c r="I160">
        <f>AVERAGE(C158:C160)</f>
        <v>0.15666666666666673</v>
      </c>
      <c r="J160">
        <f>AVERAGE(D158:D160)</f>
        <v>6.3333333333333394E-2</v>
      </c>
      <c r="K160">
        <f>AVERAGE(E158:E160)</f>
        <v>-1.0433333333333332</v>
      </c>
      <c r="L160">
        <f>AVERAGE(F158:F160)</f>
        <v>0.79333333333333333</v>
      </c>
      <c r="M160">
        <f t="shared" si="4"/>
        <v>1</v>
      </c>
      <c r="N160" cm="1">
        <f t="array" ref="N160">INDEX(H160:L160,M160)</f>
        <v>6.9866666666666672</v>
      </c>
      <c r="O160">
        <f t="shared" si="5"/>
        <v>27.775273057153893</v>
      </c>
      <c r="P160">
        <f>P159*(B160/100+1)</f>
        <v>0.92086458876408328</v>
      </c>
      <c r="Q160">
        <f>Q159*(C160/100+1)</f>
        <v>0.76332152837130807</v>
      </c>
      <c r="R160">
        <f>R159*(D160/100+1)</f>
        <v>1.7785936425266125</v>
      </c>
      <c r="S160">
        <f>S159*(E160/100+1)</f>
        <v>1.302882130324247</v>
      </c>
      <c r="T160">
        <f>T159*(F160/100+1)</f>
        <v>0.97177883198626969</v>
      </c>
    </row>
    <row r="161" spans="1:20" x14ac:dyDescent="0.3">
      <c r="A161">
        <v>200310</v>
      </c>
      <c r="B161">
        <v>4.2300000000000004</v>
      </c>
      <c r="C161">
        <v>3.56</v>
      </c>
      <c r="D161">
        <v>-2.84</v>
      </c>
      <c r="E161">
        <v>-0.24</v>
      </c>
      <c r="F161">
        <v>-0.28000000000000003</v>
      </c>
      <c r="G161">
        <v>7.0000000000000007E-2</v>
      </c>
      <c r="H161">
        <f>AVERAGE(B159:B161)</f>
        <v>7.2166666666666677</v>
      </c>
      <c r="I161">
        <f>AVERAGE(C159:C161)</f>
        <v>1.7866666666666668</v>
      </c>
      <c r="J161">
        <f>AVERAGE(D159:D161)</f>
        <v>-0.69666666666666666</v>
      </c>
      <c r="K161">
        <f>AVERAGE(E159:E161)</f>
        <v>-0.61333333333333329</v>
      </c>
      <c r="L161">
        <f>AVERAGE(F159:F161)</f>
        <v>0.27333333333333321</v>
      </c>
      <c r="M161">
        <f t="shared" si="4"/>
        <v>1</v>
      </c>
      <c r="N161" cm="1">
        <f t="array" ref="N161">INDEX(H161:L161,M161)</f>
        <v>7.2166666666666677</v>
      </c>
      <c r="O161">
        <f t="shared" si="5"/>
        <v>29.779721929445166</v>
      </c>
      <c r="P161">
        <f>P160*(B161/100+1)</f>
        <v>0.95981716086880398</v>
      </c>
      <c r="Q161">
        <f>Q160*(C161/100+1)</f>
        <v>0.79049577478132671</v>
      </c>
      <c r="R161">
        <f>R160*(D161/100+1)</f>
        <v>1.7280815830788567</v>
      </c>
      <c r="S161">
        <f>S160*(E161/100+1)</f>
        <v>1.2997552132114689</v>
      </c>
      <c r="T161">
        <f>T160*(F161/100+1)</f>
        <v>0.96905785125670807</v>
      </c>
    </row>
    <row r="162" spans="1:20" x14ac:dyDescent="0.3">
      <c r="A162">
        <v>200311</v>
      </c>
      <c r="B162">
        <v>-3.8000000000000003</v>
      </c>
      <c r="C162">
        <v>-3.42</v>
      </c>
      <c r="D162">
        <v>-0.2</v>
      </c>
      <c r="E162">
        <v>-0.05</v>
      </c>
      <c r="F162">
        <v>-1.65</v>
      </c>
      <c r="G162">
        <v>7.0000000000000007E-2</v>
      </c>
      <c r="H162">
        <f>AVERAGE(B160:B162)</f>
        <v>2.6633333333333336</v>
      </c>
      <c r="I162">
        <f>AVERAGE(C160:C162)</f>
        <v>0.97000000000000008</v>
      </c>
      <c r="J162">
        <f>AVERAGE(D160:D162)</f>
        <v>-1.5733333333333333</v>
      </c>
      <c r="K162">
        <f>AVERAGE(E160:E162)</f>
        <v>3.3333333333333318E-3</v>
      </c>
      <c r="L162">
        <f>AVERAGE(F160:F162)</f>
        <v>-1.64</v>
      </c>
      <c r="M162">
        <f t="shared" si="4"/>
        <v>1</v>
      </c>
      <c r="N162" cm="1">
        <f t="array" ref="N162">INDEX(H162:L162,M162)</f>
        <v>2.6633333333333336</v>
      </c>
      <c r="O162">
        <f t="shared" si="5"/>
        <v>30.572855190166056</v>
      </c>
      <c r="P162">
        <f>P161*(B162/100+1)</f>
        <v>0.92334410875578943</v>
      </c>
      <c r="Q162">
        <f>Q161*(C162/100+1)</f>
        <v>0.76346081928380538</v>
      </c>
      <c r="R162">
        <f>R161*(D162/100+1)</f>
        <v>1.7246254199126989</v>
      </c>
      <c r="S162">
        <f>S161*(E162/100+1)</f>
        <v>1.2991053356048632</v>
      </c>
      <c r="T162">
        <f>T161*(F162/100+1)</f>
        <v>0.95306839671097243</v>
      </c>
    </row>
    <row r="163" spans="1:20" x14ac:dyDescent="0.3">
      <c r="A163">
        <v>200312</v>
      </c>
      <c r="B163">
        <v>6.55</v>
      </c>
      <c r="C163">
        <v>-1.34</v>
      </c>
      <c r="D163">
        <v>2.79</v>
      </c>
      <c r="E163">
        <v>-0.87</v>
      </c>
      <c r="F163">
        <v>0.79</v>
      </c>
      <c r="G163">
        <v>0.08</v>
      </c>
      <c r="H163">
        <f>AVERAGE(B161:B163)</f>
        <v>2.3266666666666667</v>
      </c>
      <c r="I163">
        <f>AVERAGE(C161:C163)</f>
        <v>-0.39999999999999997</v>
      </c>
      <c r="J163">
        <f>AVERAGE(D161:D163)</f>
        <v>-8.3333333333333329E-2</v>
      </c>
      <c r="K163">
        <f>AVERAGE(E161:E163)</f>
        <v>-0.38666666666666666</v>
      </c>
      <c r="L163">
        <f>AVERAGE(F161:F163)</f>
        <v>-0.37999999999999995</v>
      </c>
      <c r="M163">
        <f t="shared" si="4"/>
        <v>1</v>
      </c>
      <c r="N163" cm="1">
        <f t="array" ref="N163">INDEX(H163:L163,M163)</f>
        <v>2.3266666666666667</v>
      </c>
      <c r="O163">
        <f t="shared" si="5"/>
        <v>31.284183620923923</v>
      </c>
      <c r="P163">
        <f>P162*(B163/100+1)</f>
        <v>0.9838231478792937</v>
      </c>
      <c r="Q163">
        <f>Q162*(C163/100+1)</f>
        <v>0.75323044430540242</v>
      </c>
      <c r="R163">
        <f>R162*(D163/100+1)</f>
        <v>1.7727424691282632</v>
      </c>
      <c r="S163">
        <f>S162*(E163/100+1)</f>
        <v>1.2878031191851009</v>
      </c>
      <c r="T163">
        <f>T162*(F163/100+1)</f>
        <v>0.96059763704498913</v>
      </c>
    </row>
    <row r="164" spans="1:20" x14ac:dyDescent="0.3">
      <c r="A164">
        <v>200401</v>
      </c>
      <c r="B164">
        <v>2.0499999999999998</v>
      </c>
      <c r="C164">
        <v>4.9800000000000004</v>
      </c>
      <c r="D164">
        <v>0.24</v>
      </c>
      <c r="E164">
        <v>0.74</v>
      </c>
      <c r="F164">
        <v>0.51</v>
      </c>
      <c r="G164">
        <v>7.0000000000000007E-2</v>
      </c>
      <c r="H164">
        <f>AVERAGE(B162:B164)</f>
        <v>1.5999999999999996</v>
      </c>
      <c r="I164">
        <f>AVERAGE(C162:C164)</f>
        <v>7.3333333333333542E-2</v>
      </c>
      <c r="J164">
        <f>AVERAGE(D162:D164)</f>
        <v>0.94333333333333336</v>
      </c>
      <c r="K164">
        <f>AVERAGE(E162:E164)</f>
        <v>-6.0000000000000019E-2</v>
      </c>
      <c r="L164">
        <f>AVERAGE(F162:F164)</f>
        <v>-0.11666666666666663</v>
      </c>
      <c r="M164">
        <f t="shared" si="4"/>
        <v>1</v>
      </c>
      <c r="N164" cm="1">
        <f t="array" ref="N164">INDEX(H164:L164,M164)</f>
        <v>1.5999999999999996</v>
      </c>
      <c r="O164">
        <f t="shared" si="5"/>
        <v>31.784730558858705</v>
      </c>
      <c r="P164">
        <f>P163*(B164/100+1)</f>
        <v>1.0039915224108191</v>
      </c>
      <c r="Q164">
        <f>Q163*(C164/100+1)</f>
        <v>0.79074132043181156</v>
      </c>
      <c r="R164">
        <f>R163*(D164/100+1)</f>
        <v>1.7769970510541708</v>
      </c>
      <c r="S164">
        <f>S163*(E164/100+1)</f>
        <v>1.2973328622670708</v>
      </c>
      <c r="T164">
        <f>T163*(F164/100+1)</f>
        <v>0.96549668499391872</v>
      </c>
    </row>
    <row r="165" spans="1:20" x14ac:dyDescent="0.3">
      <c r="A165">
        <v>200402</v>
      </c>
      <c r="B165">
        <v>-2.0000000000000004E-2</v>
      </c>
      <c r="C165">
        <v>-0.2</v>
      </c>
      <c r="D165">
        <v>2.31</v>
      </c>
      <c r="E165">
        <v>-0.06</v>
      </c>
      <c r="F165">
        <v>-2.94</v>
      </c>
      <c r="G165">
        <v>0.06</v>
      </c>
      <c r="H165">
        <f>AVERAGE(B163:B165)</f>
        <v>2.86</v>
      </c>
      <c r="I165">
        <f>AVERAGE(C163:C165)</f>
        <v>1.1466666666666667</v>
      </c>
      <c r="J165">
        <f>AVERAGE(D163:D165)</f>
        <v>1.78</v>
      </c>
      <c r="K165">
        <f>AVERAGE(E163:E165)</f>
        <v>-6.3333333333333339E-2</v>
      </c>
      <c r="L165">
        <f>AVERAGE(F163:F165)</f>
        <v>-0.54666666666666663</v>
      </c>
      <c r="M165">
        <f t="shared" si="4"/>
        <v>1</v>
      </c>
      <c r="N165" cm="1">
        <f t="array" ref="N165">INDEX(H165:L165,M165)</f>
        <v>2.86</v>
      </c>
      <c r="O165">
        <f t="shared" si="5"/>
        <v>32.693773852842064</v>
      </c>
      <c r="P165">
        <f>P164*(B165/100+1)</f>
        <v>1.0037907241063371</v>
      </c>
      <c r="Q165">
        <f>Q164*(C165/100+1)</f>
        <v>0.78915983779094789</v>
      </c>
      <c r="R165">
        <f>R164*(D165/100+1)</f>
        <v>1.8180456829335221</v>
      </c>
      <c r="S165">
        <f>S164*(E165/100+1)</f>
        <v>1.2965544625497105</v>
      </c>
      <c r="T165">
        <f>T164*(F165/100+1)</f>
        <v>0.93711108245509755</v>
      </c>
    </row>
    <row r="166" spans="1:20" x14ac:dyDescent="0.3">
      <c r="A166">
        <v>200403</v>
      </c>
      <c r="B166">
        <v>15.12</v>
      </c>
      <c r="C166">
        <v>8.2100000000000009</v>
      </c>
      <c r="D166">
        <v>3.52</v>
      </c>
      <c r="E166">
        <v>-1.22</v>
      </c>
      <c r="F166">
        <v>-0.27</v>
      </c>
      <c r="G166">
        <v>0.09</v>
      </c>
      <c r="H166">
        <f>AVERAGE(B164:B166)</f>
        <v>5.7166666666666659</v>
      </c>
      <c r="I166">
        <f>AVERAGE(C164:C166)</f>
        <v>4.330000000000001</v>
      </c>
      <c r="J166">
        <f>AVERAGE(D164:D166)</f>
        <v>2.0233333333333334</v>
      </c>
      <c r="K166">
        <f>AVERAGE(E164:E166)</f>
        <v>-0.18000000000000002</v>
      </c>
      <c r="L166">
        <f>AVERAGE(F164:F166)</f>
        <v>-0.89999999999999991</v>
      </c>
      <c r="M166">
        <f t="shared" si="4"/>
        <v>1</v>
      </c>
      <c r="N166" cm="1">
        <f t="array" ref="N166">INDEX(H166:L166,M166)</f>
        <v>5.7166666666666659</v>
      </c>
      <c r="O166">
        <f t="shared" si="5"/>
        <v>34.562767924762866</v>
      </c>
      <c r="P166">
        <f>P165*(B166/100+1)</f>
        <v>1.1555638815912153</v>
      </c>
      <c r="Q166">
        <f>Q165*(C166/100+1)</f>
        <v>0.85394986047358479</v>
      </c>
      <c r="R166">
        <f>R165*(D166/100+1)</f>
        <v>1.8820408909727819</v>
      </c>
      <c r="S166">
        <f>S165*(E166/100+1)</f>
        <v>1.2807364981066041</v>
      </c>
      <c r="T166">
        <f>T165*(F166/100+1)</f>
        <v>0.93458088253246874</v>
      </c>
    </row>
    <row r="167" spans="1:20" x14ac:dyDescent="0.3">
      <c r="A167">
        <v>200404</v>
      </c>
      <c r="B167">
        <v>-4.46</v>
      </c>
      <c r="C167">
        <v>7.32</v>
      </c>
      <c r="D167">
        <v>-3.81</v>
      </c>
      <c r="E167">
        <v>4.05</v>
      </c>
      <c r="F167">
        <v>-1.82</v>
      </c>
      <c r="G167">
        <v>0.08</v>
      </c>
      <c r="H167">
        <f>AVERAGE(B165:B167)</f>
        <v>3.5466666666666669</v>
      </c>
      <c r="I167">
        <f>AVERAGE(C165:C167)</f>
        <v>5.1100000000000003</v>
      </c>
      <c r="J167">
        <f>AVERAGE(D165:D167)</f>
        <v>0.67333333333333334</v>
      </c>
      <c r="K167">
        <f>AVERAGE(E165:E167)</f>
        <v>0.92333333333333323</v>
      </c>
      <c r="L167">
        <f>AVERAGE(F165:F167)</f>
        <v>-1.6766666666666667</v>
      </c>
      <c r="M167">
        <f t="shared" si="4"/>
        <v>1</v>
      </c>
      <c r="N167" cm="1">
        <f t="array" ref="N167">INDEX(H167:L167,M167)</f>
        <v>3.5466666666666669</v>
      </c>
      <c r="O167">
        <f t="shared" si="5"/>
        <v>35.78859409382779</v>
      </c>
      <c r="P167">
        <f>P166*(B167/100+1)</f>
        <v>1.1040257324722471</v>
      </c>
      <c r="Q167">
        <f>Q166*(C167/100+1)</f>
        <v>0.91645899026025113</v>
      </c>
      <c r="R167">
        <f>R166*(D167/100+1)</f>
        <v>1.810335133026719</v>
      </c>
      <c r="S167">
        <f>S166*(E167/100+1)</f>
        <v>1.3326063262799215</v>
      </c>
      <c r="T167">
        <f>T166*(F167/100+1)</f>
        <v>0.91757151047037777</v>
      </c>
    </row>
    <row r="168" spans="1:20" x14ac:dyDescent="0.3">
      <c r="A168">
        <v>200405</v>
      </c>
      <c r="B168">
        <v>-3.29</v>
      </c>
      <c r="C168">
        <v>-3.22</v>
      </c>
      <c r="D168">
        <v>0.25</v>
      </c>
      <c r="E168">
        <v>-0.94</v>
      </c>
      <c r="F168">
        <v>-0.38</v>
      </c>
      <c r="G168">
        <v>0.06</v>
      </c>
      <c r="H168">
        <f>AVERAGE(B166:B168)</f>
        <v>2.4566666666666666</v>
      </c>
      <c r="I168">
        <f>AVERAGE(C166:C168)</f>
        <v>4.1033333333333335</v>
      </c>
      <c r="J168">
        <f>AVERAGE(D166:D168)</f>
        <v>-1.3333333333333345E-2</v>
      </c>
      <c r="K168">
        <f>AVERAGE(E166:E168)</f>
        <v>0.63</v>
      </c>
      <c r="L168">
        <f>AVERAGE(F166:F168)</f>
        <v>-0.82333333333333325</v>
      </c>
      <c r="M168">
        <f t="shared" si="4"/>
        <v>2</v>
      </c>
      <c r="N168" cm="1">
        <f t="array" ref="N168">INDEX(H168:L168,M168)</f>
        <v>4.1033333333333335</v>
      </c>
      <c r="O168">
        <f t="shared" si="5"/>
        <v>37.257119404811185</v>
      </c>
      <c r="P168">
        <f>P167*(B168/100+1)</f>
        <v>1.0677032858739102</v>
      </c>
      <c r="Q168">
        <f>Q167*(C168/100+1)</f>
        <v>0.886949010773871</v>
      </c>
      <c r="R168">
        <f>R167*(D168/100+1)</f>
        <v>1.8148609708592858</v>
      </c>
      <c r="S168">
        <f>S167*(E168/100+1)</f>
        <v>1.3200798268128904</v>
      </c>
      <c r="T168">
        <f>T167*(F168/100+1)</f>
        <v>0.91408473873059026</v>
      </c>
    </row>
    <row r="169" spans="1:20" x14ac:dyDescent="0.3">
      <c r="A169">
        <v>200406</v>
      </c>
      <c r="B169">
        <v>5.47</v>
      </c>
      <c r="C169">
        <v>5.9</v>
      </c>
      <c r="D169">
        <v>-1.1399999999999999</v>
      </c>
      <c r="E169">
        <v>2.88</v>
      </c>
      <c r="F169">
        <v>-2.9</v>
      </c>
      <c r="G169">
        <v>0.08</v>
      </c>
      <c r="H169">
        <f>AVERAGE(B167:B169)</f>
        <v>-0.76000000000000012</v>
      </c>
      <c r="I169">
        <f>AVERAGE(C167:C169)</f>
        <v>3.3333333333333335</v>
      </c>
      <c r="J169">
        <f>AVERAGE(D167:D169)</f>
        <v>-1.5666666666666667</v>
      </c>
      <c r="K169">
        <f>AVERAGE(E167:E169)</f>
        <v>1.9966666666666668</v>
      </c>
      <c r="L169">
        <f>AVERAGE(F167:F169)</f>
        <v>-1.7</v>
      </c>
      <c r="M169">
        <f t="shared" si="4"/>
        <v>2</v>
      </c>
      <c r="N169" cm="1">
        <f t="array" ref="N169">INDEX(H169:L169,M169)</f>
        <v>3.3333333333333335</v>
      </c>
      <c r="O169">
        <f t="shared" si="5"/>
        <v>38.499023384971565</v>
      </c>
      <c r="P169">
        <f>P168*(B169/100+1)</f>
        <v>1.1261066556112129</v>
      </c>
      <c r="Q169">
        <f>Q168*(C169/100+1)</f>
        <v>0.93927900240952933</v>
      </c>
      <c r="R169">
        <f>R168*(D169/100+1)</f>
        <v>1.7941715557914899</v>
      </c>
      <c r="S169">
        <f>S168*(E169/100+1)</f>
        <v>1.3580981258251015</v>
      </c>
      <c r="T169">
        <f>T168*(F169/100+1)</f>
        <v>0.88757628130740307</v>
      </c>
    </row>
    <row r="170" spans="1:20" x14ac:dyDescent="0.3">
      <c r="A170">
        <v>200407</v>
      </c>
      <c r="B170">
        <v>-6.6800000000000006</v>
      </c>
      <c r="C170">
        <v>-0.79</v>
      </c>
      <c r="D170">
        <v>4.6500000000000004</v>
      </c>
      <c r="E170">
        <v>-0.96</v>
      </c>
      <c r="F170">
        <v>-0.38</v>
      </c>
      <c r="G170">
        <v>0.1</v>
      </c>
      <c r="H170">
        <f>AVERAGE(B168:B170)</f>
        <v>-1.5000000000000002</v>
      </c>
      <c r="I170">
        <f>AVERAGE(C168:C170)</f>
        <v>0.63</v>
      </c>
      <c r="J170">
        <f>AVERAGE(D168:D170)</f>
        <v>1.2533333333333336</v>
      </c>
      <c r="K170">
        <f>AVERAGE(E168:E170)</f>
        <v>0.32666666666666666</v>
      </c>
      <c r="L170">
        <f>AVERAGE(F168:F170)</f>
        <v>-1.22</v>
      </c>
      <c r="M170">
        <f t="shared" si="4"/>
        <v>2</v>
      </c>
      <c r="N170" cm="1">
        <f t="array" ref="N170">INDEX(H170:L170,M170)</f>
        <v>0.63</v>
      </c>
      <c r="O170">
        <f t="shared" si="5"/>
        <v>38.741567232296887</v>
      </c>
      <c r="P170">
        <f>P169*(B170/100+1)</f>
        <v>1.050882731016384</v>
      </c>
      <c r="Q170">
        <f>Q169*(C170/100+1)</f>
        <v>0.93185869829049406</v>
      </c>
      <c r="R170">
        <f>R169*(D170/100+1)</f>
        <v>1.8776005331357941</v>
      </c>
      <c r="S170">
        <f>S169*(E170/100+1)</f>
        <v>1.3450603838171804</v>
      </c>
      <c r="T170">
        <f>T169*(F170/100+1)</f>
        <v>0.88420349143843491</v>
      </c>
    </row>
    <row r="171" spans="1:20" x14ac:dyDescent="0.3">
      <c r="A171">
        <v>200408</v>
      </c>
      <c r="B171">
        <v>1.1000000000000001</v>
      </c>
      <c r="C171">
        <v>0.47</v>
      </c>
      <c r="D171">
        <v>-1.1100000000000001</v>
      </c>
      <c r="E171">
        <v>0.79</v>
      </c>
      <c r="F171">
        <v>-0.04</v>
      </c>
      <c r="G171">
        <v>0.11</v>
      </c>
      <c r="H171">
        <f>AVERAGE(B169:B171)</f>
        <v>-3.6666666666666924E-2</v>
      </c>
      <c r="I171">
        <f>AVERAGE(C169:C171)</f>
        <v>1.86</v>
      </c>
      <c r="J171">
        <f>AVERAGE(D169:D171)</f>
        <v>0.80000000000000016</v>
      </c>
      <c r="K171">
        <f>AVERAGE(E169:E171)</f>
        <v>0.90333333333333332</v>
      </c>
      <c r="L171">
        <f>AVERAGE(F169:F171)</f>
        <v>-1.1066666666666667</v>
      </c>
      <c r="M171">
        <f t="shared" si="4"/>
        <v>3</v>
      </c>
      <c r="N171" cm="1">
        <f t="array" ref="N171">INDEX(H171:L171,M171)</f>
        <v>0.80000000000000016</v>
      </c>
      <c r="O171">
        <f t="shared" si="5"/>
        <v>39.05149977015526</v>
      </c>
      <c r="P171">
        <f>P170*(B171/100+1)</f>
        <v>1.0624424410575641</v>
      </c>
      <c r="Q171">
        <f>Q170*(C171/100+1)</f>
        <v>0.93623843417245933</v>
      </c>
      <c r="R171">
        <f>R170*(D171/100+1)</f>
        <v>1.8567591672179868</v>
      </c>
      <c r="S171">
        <f>S170*(E171/100+1)</f>
        <v>1.3556863608493361</v>
      </c>
      <c r="T171">
        <f>T170*(F171/100+1)</f>
        <v>0.88384981004185958</v>
      </c>
    </row>
    <row r="172" spans="1:20" x14ac:dyDescent="0.3">
      <c r="A172">
        <v>200409</v>
      </c>
      <c r="B172">
        <v>-3.0700000000000003</v>
      </c>
      <c r="C172">
        <v>-0.99</v>
      </c>
      <c r="D172">
        <v>3.18</v>
      </c>
      <c r="E172">
        <v>-0.7</v>
      </c>
      <c r="F172">
        <v>1.81</v>
      </c>
      <c r="G172">
        <v>0.11</v>
      </c>
      <c r="H172">
        <f>AVERAGE(B170:B172)</f>
        <v>-2.8833333333333333</v>
      </c>
      <c r="I172">
        <f>AVERAGE(C170:C172)</f>
        <v>-0.4366666666666667</v>
      </c>
      <c r="J172">
        <f>AVERAGE(D170:D172)</f>
        <v>2.2400000000000002</v>
      </c>
      <c r="K172">
        <f>AVERAGE(E170:E172)</f>
        <v>-0.28999999999999998</v>
      </c>
      <c r="L172">
        <f>AVERAGE(F170:F172)</f>
        <v>0.46333333333333337</v>
      </c>
      <c r="M172">
        <f t="shared" si="4"/>
        <v>2</v>
      </c>
      <c r="N172" cm="1">
        <f t="array" ref="N172">INDEX(H172:L172,M172)</f>
        <v>-0.4366666666666667</v>
      </c>
      <c r="O172">
        <f t="shared" si="5"/>
        <v>38.88097488782558</v>
      </c>
      <c r="P172">
        <f>P171*(B172/100+1)</f>
        <v>1.0298254581170969</v>
      </c>
      <c r="Q172">
        <f>Q171*(C172/100+1)</f>
        <v>0.92696967367415195</v>
      </c>
      <c r="R172">
        <f>R171*(D172/100+1)</f>
        <v>1.9158041087355189</v>
      </c>
      <c r="S172">
        <f>S171*(E172/100+1)</f>
        <v>1.3461965563233909</v>
      </c>
      <c r="T172">
        <f>T171*(F172/100+1)</f>
        <v>0.89984749160361721</v>
      </c>
    </row>
    <row r="173" spans="1:20" x14ac:dyDescent="0.3">
      <c r="A173">
        <v>200410</v>
      </c>
      <c r="B173">
        <v>2.4899999999999998</v>
      </c>
      <c r="C173">
        <v>-0.23</v>
      </c>
      <c r="D173">
        <v>0.41</v>
      </c>
      <c r="E173">
        <v>-1.3</v>
      </c>
      <c r="F173">
        <v>0.98</v>
      </c>
      <c r="G173">
        <v>0.11</v>
      </c>
      <c r="H173">
        <f>AVERAGE(B171:B173)</f>
        <v>0.1733333333333332</v>
      </c>
      <c r="I173">
        <f>AVERAGE(C171:C173)</f>
        <v>-0.25</v>
      </c>
      <c r="J173">
        <f>AVERAGE(D171:D173)</f>
        <v>0.82666666666666677</v>
      </c>
      <c r="K173">
        <f>AVERAGE(E171:E173)</f>
        <v>-0.40333333333333332</v>
      </c>
      <c r="L173">
        <f>AVERAGE(F171:F173)</f>
        <v>0.91666666666666663</v>
      </c>
      <c r="M173">
        <f t="shared" si="4"/>
        <v>3</v>
      </c>
      <c r="N173" cm="1">
        <f t="array" ref="N173">INDEX(H173:L173,M173)</f>
        <v>0.82666666666666677</v>
      </c>
      <c r="O173">
        <f t="shared" si="5"/>
        <v>39.202390946898269</v>
      </c>
      <c r="P173">
        <f>P172*(B173/100+1)</f>
        <v>1.0554681120242126</v>
      </c>
      <c r="Q173">
        <f>Q172*(C173/100+1)</f>
        <v>0.92483764342470143</v>
      </c>
      <c r="R173">
        <f>R172*(D173/100+1)</f>
        <v>1.9236589055813345</v>
      </c>
      <c r="S173">
        <f>S172*(E173/100+1)</f>
        <v>1.3286960010911868</v>
      </c>
      <c r="T173">
        <f>T172*(F173/100+1)</f>
        <v>0.90866599702133266</v>
      </c>
    </row>
    <row r="174" spans="1:20" x14ac:dyDescent="0.3">
      <c r="A174">
        <v>200411</v>
      </c>
      <c r="B174">
        <v>3.96</v>
      </c>
      <c r="C174">
        <v>-0.83</v>
      </c>
      <c r="D174">
        <v>-0.4</v>
      </c>
      <c r="E174">
        <v>-2.83</v>
      </c>
      <c r="F174">
        <v>1.58</v>
      </c>
      <c r="G174">
        <v>0.15</v>
      </c>
      <c r="H174">
        <f>AVERAGE(B172:B174)</f>
        <v>1.1266666666666665</v>
      </c>
      <c r="I174">
        <f>AVERAGE(C172:C174)</f>
        <v>-0.68333333333333324</v>
      </c>
      <c r="J174">
        <f>AVERAGE(D172:D174)</f>
        <v>1.0633333333333335</v>
      </c>
      <c r="K174">
        <f>AVERAGE(E172:E174)</f>
        <v>-1.61</v>
      </c>
      <c r="L174">
        <f>AVERAGE(F172:F174)</f>
        <v>1.4566666666666668</v>
      </c>
      <c r="M174">
        <f t="shared" si="4"/>
        <v>5</v>
      </c>
      <c r="N174" cm="1">
        <f t="array" ref="N174">INDEX(H174:L174,M174)</f>
        <v>1.4566666666666668</v>
      </c>
      <c r="O174">
        <f t="shared" si="5"/>
        <v>39.773439108358083</v>
      </c>
      <c r="P174">
        <f>P173*(B174/100+1)</f>
        <v>1.0972646492603715</v>
      </c>
      <c r="Q174">
        <f>Q173*(C174/100+1)</f>
        <v>0.91716149098427646</v>
      </c>
      <c r="R174">
        <f>R173*(D174/100+1)</f>
        <v>1.9159642699590091</v>
      </c>
      <c r="S174">
        <f>S173*(E174/100+1)</f>
        <v>1.2910939042603062</v>
      </c>
      <c r="T174">
        <f>T173*(F174/100+1)</f>
        <v>0.92302291977426976</v>
      </c>
    </row>
    <row r="175" spans="1:20" x14ac:dyDescent="0.3">
      <c r="A175">
        <v>200412</v>
      </c>
      <c r="B175">
        <v>5.19</v>
      </c>
      <c r="C175">
        <v>-0.77</v>
      </c>
      <c r="D175">
        <v>0.91</v>
      </c>
      <c r="E175">
        <v>-1.56</v>
      </c>
      <c r="F175">
        <v>-0.82</v>
      </c>
      <c r="G175">
        <v>0.16</v>
      </c>
      <c r="H175">
        <f>AVERAGE(B173:B175)</f>
        <v>3.8800000000000003</v>
      </c>
      <c r="I175">
        <f>AVERAGE(C173:C175)</f>
        <v>-0.61</v>
      </c>
      <c r="J175">
        <f>AVERAGE(D173:D175)</f>
        <v>0.30666666666666664</v>
      </c>
      <c r="K175">
        <f>AVERAGE(E173:E175)</f>
        <v>-1.8966666666666665</v>
      </c>
      <c r="L175">
        <f>AVERAGE(F173:F175)</f>
        <v>0.58000000000000007</v>
      </c>
      <c r="M175">
        <f t="shared" si="4"/>
        <v>5</v>
      </c>
      <c r="N175" cm="1">
        <f t="array" ref="N175">INDEX(H175:L175,M175)</f>
        <v>0.58000000000000007</v>
      </c>
      <c r="O175">
        <f t="shared" si="5"/>
        <v>40.004125055186563</v>
      </c>
      <c r="P175">
        <f>P174*(B175/100+1)</f>
        <v>1.1542126845569849</v>
      </c>
      <c r="Q175">
        <f>Q174*(C175/100+1)</f>
        <v>0.91009934750369748</v>
      </c>
      <c r="R175">
        <f>R174*(D175/100+1)</f>
        <v>1.9333995448156363</v>
      </c>
      <c r="S175">
        <f>S174*(E175/100+1)</f>
        <v>1.2709528393538456</v>
      </c>
      <c r="T175">
        <f>T174*(F175/100+1)</f>
        <v>0.91545413183212077</v>
      </c>
    </row>
    <row r="176" spans="1:20" x14ac:dyDescent="0.3">
      <c r="A176">
        <v>200501</v>
      </c>
      <c r="B176">
        <v>-1.04</v>
      </c>
      <c r="C176">
        <v>6.63</v>
      </c>
      <c r="D176">
        <v>0.54</v>
      </c>
      <c r="E176">
        <v>0.52</v>
      </c>
      <c r="F176">
        <v>1.29</v>
      </c>
      <c r="G176">
        <v>0.16</v>
      </c>
      <c r="H176">
        <f>AVERAGE(B174:B176)</f>
        <v>2.7033333333333331</v>
      </c>
      <c r="I176">
        <f>AVERAGE(C174:C176)</f>
        <v>1.6766666666666665</v>
      </c>
      <c r="J176">
        <f>AVERAGE(D174:D176)</f>
        <v>0.35000000000000003</v>
      </c>
      <c r="K176">
        <f>AVERAGE(E174:E176)</f>
        <v>-1.2900000000000003</v>
      </c>
      <c r="L176">
        <f>AVERAGE(F174:F176)</f>
        <v>0.68333333333333346</v>
      </c>
      <c r="M176">
        <f t="shared" si="4"/>
        <v>1</v>
      </c>
      <c r="N176" cm="1">
        <f t="array" ref="N176">INDEX(H176:L176,M176)</f>
        <v>2.7033333333333331</v>
      </c>
      <c r="O176">
        <f t="shared" si="5"/>
        <v>41.085569902511772</v>
      </c>
      <c r="P176">
        <f>P175*(B176/100+1)</f>
        <v>1.1422088726375923</v>
      </c>
      <c r="Q176">
        <f>Q175*(C176/100+1)</f>
        <v>0.97043893424319261</v>
      </c>
      <c r="R176">
        <f>R175*(D176/100+1)</f>
        <v>1.9438399023576409</v>
      </c>
      <c r="S176">
        <f>S175*(E176/100+1)</f>
        <v>1.2775617941184858</v>
      </c>
      <c r="T176">
        <f>T175*(F176/100+1)</f>
        <v>0.927263490132755</v>
      </c>
    </row>
    <row r="177" spans="1:20" x14ac:dyDescent="0.3">
      <c r="A177">
        <v>200502</v>
      </c>
      <c r="B177">
        <v>1.8699999999999999</v>
      </c>
      <c r="C177">
        <v>2.04</v>
      </c>
      <c r="D177">
        <v>2.2799999999999998</v>
      </c>
      <c r="E177">
        <v>-0.39</v>
      </c>
      <c r="F177">
        <v>1.93</v>
      </c>
      <c r="G177">
        <v>0.16</v>
      </c>
      <c r="H177">
        <f>AVERAGE(B175:B177)</f>
        <v>2.0066666666666668</v>
      </c>
      <c r="I177">
        <f>AVERAGE(C175:C177)</f>
        <v>2.6333333333333333</v>
      </c>
      <c r="J177">
        <f>AVERAGE(D175:D177)</f>
        <v>1.2433333333333334</v>
      </c>
      <c r="K177">
        <f>AVERAGE(E175:E177)</f>
        <v>-0.47666666666666674</v>
      </c>
      <c r="L177">
        <f>AVERAGE(F175:F177)</f>
        <v>0.79999999999999993</v>
      </c>
      <c r="M177">
        <f t="shared" si="4"/>
        <v>1</v>
      </c>
      <c r="N177" cm="1">
        <f t="array" ref="N177">INDEX(H177:L177,M177)</f>
        <v>2.0066666666666668</v>
      </c>
      <c r="O177">
        <f t="shared" si="5"/>
        <v>41.910020338555505</v>
      </c>
      <c r="P177">
        <f>P176*(B177/100+1)</f>
        <v>1.1635681785559151</v>
      </c>
      <c r="Q177">
        <f>Q176*(C177/100+1)</f>
        <v>0.9902358885017537</v>
      </c>
      <c r="R177">
        <f>R176*(D177/100+1)</f>
        <v>1.988159452131395</v>
      </c>
      <c r="S177">
        <f>S176*(E177/100+1)</f>
        <v>1.2725793031214236</v>
      </c>
      <c r="T177">
        <f>T176*(F177/100+1)</f>
        <v>0.94515967549231727</v>
      </c>
    </row>
    <row r="178" spans="1:20" x14ac:dyDescent="0.3">
      <c r="A178">
        <v>200503</v>
      </c>
      <c r="B178">
        <v>-1.3</v>
      </c>
      <c r="C178">
        <v>2.06</v>
      </c>
      <c r="D178">
        <v>3.44</v>
      </c>
      <c r="E178">
        <v>-1.07</v>
      </c>
      <c r="F178">
        <v>0.76</v>
      </c>
      <c r="G178">
        <v>0.21</v>
      </c>
      <c r="H178">
        <f>AVERAGE(B176:B178)</f>
        <v>-0.15666666666666673</v>
      </c>
      <c r="I178">
        <f>AVERAGE(C176:C178)</f>
        <v>3.5766666666666667</v>
      </c>
      <c r="J178">
        <f>AVERAGE(D176:D178)</f>
        <v>2.0866666666666664</v>
      </c>
      <c r="K178">
        <f>AVERAGE(E176:E178)</f>
        <v>-0.31333333333333335</v>
      </c>
      <c r="L178">
        <f>AVERAGE(F176:F178)</f>
        <v>1.3266666666666664</v>
      </c>
      <c r="M178">
        <f t="shared" si="4"/>
        <v>2</v>
      </c>
      <c r="N178" cm="1">
        <f t="array" ref="N178">INDEX(H178:L178,M178)</f>
        <v>3.5766666666666667</v>
      </c>
      <c r="O178">
        <f t="shared" si="5"/>
        <v>43.409002065997839</v>
      </c>
      <c r="P178">
        <f>P177*(B178/100+1)</f>
        <v>1.1484417922346881</v>
      </c>
      <c r="Q178">
        <f>Q177*(C178/100+1)</f>
        <v>1.0106347478048898</v>
      </c>
      <c r="R178">
        <f>R177*(D178/100+1)</f>
        <v>2.0565521372847151</v>
      </c>
      <c r="S178">
        <f>S177*(E178/100+1)</f>
        <v>1.2589627045780243</v>
      </c>
      <c r="T178">
        <f>T177*(F178/100+1)</f>
        <v>0.9523428890260589</v>
      </c>
    </row>
    <row r="179" spans="1:20" x14ac:dyDescent="0.3">
      <c r="A179">
        <v>200504</v>
      </c>
      <c r="B179">
        <v>-1.96</v>
      </c>
      <c r="C179">
        <v>2.74</v>
      </c>
      <c r="D179">
        <v>0.47</v>
      </c>
      <c r="E179">
        <v>0.96</v>
      </c>
      <c r="F179">
        <v>-0.88</v>
      </c>
      <c r="G179">
        <v>0.21</v>
      </c>
      <c r="H179">
        <f>AVERAGE(B177:B179)</f>
        <v>-0.46333333333333337</v>
      </c>
      <c r="I179">
        <f>AVERAGE(C177:C179)</f>
        <v>2.2799999999999998</v>
      </c>
      <c r="J179">
        <f>AVERAGE(D177:D179)</f>
        <v>2.063333333333333</v>
      </c>
      <c r="K179">
        <f>AVERAGE(E177:E179)</f>
        <v>-0.16666666666666666</v>
      </c>
      <c r="L179">
        <f>AVERAGE(F177:F179)</f>
        <v>0.60333333333333339</v>
      </c>
      <c r="M179">
        <f t="shared" si="4"/>
        <v>2</v>
      </c>
      <c r="N179" cm="1">
        <f t="array" ref="N179">INDEX(H179:L179,M179)</f>
        <v>2.2799999999999998</v>
      </c>
      <c r="O179">
        <f t="shared" si="5"/>
        <v>44.39872731310259</v>
      </c>
      <c r="P179">
        <f>P178*(B179/100+1)</f>
        <v>1.1259323331068882</v>
      </c>
      <c r="Q179">
        <f>Q178*(C179/100+1)</f>
        <v>1.0383261398947439</v>
      </c>
      <c r="R179">
        <f>R178*(D179/100+1)</f>
        <v>2.0662179323299532</v>
      </c>
      <c r="S179">
        <f>S178*(E179/100+1)</f>
        <v>1.2710487465419733</v>
      </c>
      <c r="T179">
        <f>T178*(F179/100+1)</f>
        <v>0.94396227160262958</v>
      </c>
    </row>
    <row r="180" spans="1:20" x14ac:dyDescent="0.3">
      <c r="A180">
        <v>200505</v>
      </c>
      <c r="B180">
        <v>-2.37</v>
      </c>
      <c r="C180">
        <v>-1.96</v>
      </c>
      <c r="D180">
        <v>0.24</v>
      </c>
      <c r="E180">
        <v>0.7</v>
      </c>
      <c r="F180">
        <v>0</v>
      </c>
      <c r="G180">
        <v>0.24</v>
      </c>
      <c r="H180">
        <f>AVERAGE(B178:B180)</f>
        <v>-1.8766666666666667</v>
      </c>
      <c r="I180">
        <f>AVERAGE(C178:C180)</f>
        <v>0.94666666666666688</v>
      </c>
      <c r="J180">
        <f>AVERAGE(D178:D180)</f>
        <v>1.3833333333333335</v>
      </c>
      <c r="K180">
        <f>AVERAGE(E178:E180)</f>
        <v>0.19666666666666663</v>
      </c>
      <c r="L180">
        <f>AVERAGE(F178:F180)</f>
        <v>-0.04</v>
      </c>
      <c r="M180">
        <f t="shared" si="4"/>
        <v>2</v>
      </c>
      <c r="N180" cm="1">
        <f t="array" ref="N180">INDEX(H180:L180,M180)</f>
        <v>0.94666666666666688</v>
      </c>
      <c r="O180">
        <f t="shared" si="5"/>
        <v>44.819035264999961</v>
      </c>
      <c r="P180">
        <f>P179*(B180/100+1)</f>
        <v>1.0992477368122548</v>
      </c>
      <c r="Q180">
        <f>Q179*(C180/100+1)</f>
        <v>1.017974947552807</v>
      </c>
      <c r="R180">
        <f>R179*(D180/100+1)</f>
        <v>2.0711768553675451</v>
      </c>
      <c r="S180">
        <f>S179*(E180/100+1)</f>
        <v>1.2799460877677671</v>
      </c>
      <c r="T180">
        <f>T179*(F180/100+1)</f>
        <v>0.94396227160262958</v>
      </c>
    </row>
    <row r="181" spans="1:20" x14ac:dyDescent="0.3">
      <c r="A181">
        <v>200506</v>
      </c>
      <c r="B181">
        <v>0.96</v>
      </c>
      <c r="C181">
        <v>1.66</v>
      </c>
      <c r="D181">
        <v>-0.35</v>
      </c>
      <c r="E181">
        <v>0.01</v>
      </c>
      <c r="F181">
        <v>0.49</v>
      </c>
      <c r="G181">
        <v>0.23</v>
      </c>
      <c r="H181">
        <f>AVERAGE(B179:B181)</f>
        <v>-1.1233333333333333</v>
      </c>
      <c r="I181">
        <f>AVERAGE(C179:C181)</f>
        <v>0.81333333333333346</v>
      </c>
      <c r="J181">
        <f>AVERAGE(D179:D181)</f>
        <v>0.12</v>
      </c>
      <c r="K181">
        <f>AVERAGE(E179:E181)</f>
        <v>0.55666666666666664</v>
      </c>
      <c r="L181">
        <f>AVERAGE(F179:F181)</f>
        <v>-0.13</v>
      </c>
      <c r="M181">
        <f t="shared" si="4"/>
        <v>3</v>
      </c>
      <c r="N181" cm="1">
        <f t="array" ref="N181">INDEX(H181:L181,M181)</f>
        <v>0.12</v>
      </c>
      <c r="O181">
        <f t="shared" si="5"/>
        <v>44.872818107317968</v>
      </c>
      <c r="P181">
        <f>P180*(B181/100+1)</f>
        <v>1.1098005150856525</v>
      </c>
      <c r="Q181">
        <f>Q180*(C181/100+1)</f>
        <v>1.0348733316821837</v>
      </c>
      <c r="R181">
        <f>R180*(D181/100+1)</f>
        <v>2.0639277363737589</v>
      </c>
      <c r="S181">
        <f>S180*(E181/100+1)</f>
        <v>1.2800740823765437</v>
      </c>
      <c r="T181">
        <f>T180*(F181/100+1)</f>
        <v>0.94858768673348237</v>
      </c>
    </row>
    <row r="182" spans="1:20" x14ac:dyDescent="0.3">
      <c r="A182">
        <v>200507</v>
      </c>
      <c r="B182">
        <v>0.9</v>
      </c>
      <c r="C182">
        <v>1.4</v>
      </c>
      <c r="D182">
        <v>-1.04</v>
      </c>
      <c r="E182">
        <v>-0.03</v>
      </c>
      <c r="F182">
        <v>0.36</v>
      </c>
      <c r="G182">
        <v>0.24</v>
      </c>
      <c r="H182">
        <f>AVERAGE(B180:B182)</f>
        <v>-0.17000000000000004</v>
      </c>
      <c r="I182">
        <f>AVERAGE(C180:C182)</f>
        <v>0.36666666666666664</v>
      </c>
      <c r="J182">
        <f>AVERAGE(D180:D182)</f>
        <v>-0.3833333333333333</v>
      </c>
      <c r="K182">
        <f>AVERAGE(E180:E182)</f>
        <v>0.22666666666666666</v>
      </c>
      <c r="L182">
        <f>AVERAGE(F180:F182)</f>
        <v>0.28333333333333333</v>
      </c>
      <c r="M182">
        <f t="shared" si="4"/>
        <v>2</v>
      </c>
      <c r="N182" cm="1">
        <f t="array" ref="N182">INDEX(H182:L182,M182)</f>
        <v>0.36666666666666664</v>
      </c>
      <c r="O182">
        <f t="shared" si="5"/>
        <v>45.037351773711471</v>
      </c>
      <c r="P182">
        <f>P181*(B182/100+1)</f>
        <v>1.1197887197214231</v>
      </c>
      <c r="Q182">
        <f>Q181*(C182/100+1)</f>
        <v>1.0493615583257343</v>
      </c>
      <c r="R182">
        <f>R181*(D182/100+1)</f>
        <v>2.0424628879154718</v>
      </c>
      <c r="S182">
        <f>S181*(E182/100+1)</f>
        <v>1.2796900601518308</v>
      </c>
      <c r="T182">
        <f>T181*(F182/100+1)</f>
        <v>0.95200260240572299</v>
      </c>
    </row>
    <row r="183" spans="1:20" x14ac:dyDescent="0.3">
      <c r="A183">
        <v>200508</v>
      </c>
      <c r="B183">
        <v>6.97</v>
      </c>
      <c r="C183">
        <v>-3.94</v>
      </c>
      <c r="D183">
        <v>-0.7</v>
      </c>
      <c r="E183">
        <v>-0.71</v>
      </c>
      <c r="F183">
        <v>1.43</v>
      </c>
      <c r="G183">
        <v>0.3</v>
      </c>
      <c r="H183">
        <f>AVERAGE(B181:B183)</f>
        <v>2.9433333333333334</v>
      </c>
      <c r="I183">
        <f>AVERAGE(C181:C183)</f>
        <v>-0.29333333333333345</v>
      </c>
      <c r="J183">
        <f>AVERAGE(D181:D183)</f>
        <v>-0.69666666666666666</v>
      </c>
      <c r="K183">
        <f>AVERAGE(E181:E183)</f>
        <v>-0.24333333333333332</v>
      </c>
      <c r="L183">
        <f>AVERAGE(F181:F183)</f>
        <v>0.7599999999999999</v>
      </c>
      <c r="M183">
        <f t="shared" si="4"/>
        <v>2</v>
      </c>
      <c r="N183" cm="1">
        <f t="array" ref="N183">INDEX(H183:L183,M183)</f>
        <v>-0.29333333333333345</v>
      </c>
      <c r="O183">
        <f t="shared" si="5"/>
        <v>44.905242208508582</v>
      </c>
      <c r="P183">
        <f>P182*(B183/100+1)</f>
        <v>1.1978379934860064</v>
      </c>
      <c r="Q183">
        <f>Q182*(C183/100+1)</f>
        <v>1.0080167129277005</v>
      </c>
      <c r="R183">
        <f>R182*(D183/100+1)</f>
        <v>2.0281656477000634</v>
      </c>
      <c r="S183">
        <f>S182*(E183/100+1)</f>
        <v>1.2706042607247527</v>
      </c>
      <c r="T183">
        <f>T182*(F183/100+1)</f>
        <v>0.96561623962012477</v>
      </c>
    </row>
    <row r="184" spans="1:20" x14ac:dyDescent="0.3">
      <c r="A184">
        <v>200509</v>
      </c>
      <c r="B184">
        <v>8.2199999999999989</v>
      </c>
      <c r="C184">
        <v>-6.25</v>
      </c>
      <c r="D184">
        <v>3.15</v>
      </c>
      <c r="E184">
        <v>-0.83</v>
      </c>
      <c r="F184">
        <v>2.8</v>
      </c>
      <c r="G184">
        <v>0.28999999999999998</v>
      </c>
      <c r="H184">
        <f>AVERAGE(B182:B184)</f>
        <v>5.3633333333333333</v>
      </c>
      <c r="I184">
        <f>AVERAGE(C182:C184)</f>
        <v>-2.9299999999999997</v>
      </c>
      <c r="J184">
        <f>AVERAGE(D182:D184)</f>
        <v>0.47</v>
      </c>
      <c r="K184">
        <f>AVERAGE(E182:E184)</f>
        <v>-0.52333333333333332</v>
      </c>
      <c r="L184">
        <f>AVERAGE(F182:F184)</f>
        <v>1.53</v>
      </c>
      <c r="M184">
        <f t="shared" si="4"/>
        <v>1</v>
      </c>
      <c r="N184" cm="1">
        <f t="array" ref="N184">INDEX(H184:L184,M184)</f>
        <v>5.3633333333333333</v>
      </c>
      <c r="O184">
        <f t="shared" si="5"/>
        <v>47.313660032291594</v>
      </c>
      <c r="P184">
        <f>P183*(B184/100+1)</f>
        <v>1.2963002765505562</v>
      </c>
      <c r="Q184">
        <f>Q183*(C184/100+1)</f>
        <v>0.94501566836971918</v>
      </c>
      <c r="R184">
        <f>R183*(D184/100+1)</f>
        <v>2.0920528656026156</v>
      </c>
      <c r="S184">
        <f>S183*(E184/100+1)</f>
        <v>1.2600582453607374</v>
      </c>
      <c r="T184">
        <f>T183*(F184/100+1)</f>
        <v>0.99265349432948824</v>
      </c>
    </row>
    <row r="185" spans="1:20" x14ac:dyDescent="0.3">
      <c r="A185">
        <v>200510</v>
      </c>
      <c r="B185">
        <v>-7.999999999999996E-2</v>
      </c>
      <c r="C185">
        <v>2.25</v>
      </c>
      <c r="D185">
        <v>1.1499999999999999</v>
      </c>
      <c r="E185">
        <v>-1.75</v>
      </c>
      <c r="F185">
        <v>0.35</v>
      </c>
      <c r="G185">
        <v>0.27</v>
      </c>
      <c r="H185">
        <f>AVERAGE(B183:B185)</f>
        <v>5.0366666666666662</v>
      </c>
      <c r="I185">
        <f>AVERAGE(C183:C185)</f>
        <v>-2.6466666666666665</v>
      </c>
      <c r="J185">
        <f>AVERAGE(D183:D185)</f>
        <v>1.2</v>
      </c>
      <c r="K185">
        <f>AVERAGE(E183:E185)</f>
        <v>-1.0966666666666667</v>
      </c>
      <c r="L185">
        <f>AVERAGE(F183:F185)</f>
        <v>1.5266666666666664</v>
      </c>
      <c r="M185">
        <f t="shared" si="4"/>
        <v>1</v>
      </c>
      <c r="N185" cm="1">
        <f t="array" ref="N185">INDEX(H185:L185,M185)</f>
        <v>5.0366666666666662</v>
      </c>
      <c r="O185">
        <f t="shared" si="5"/>
        <v>49.696691375918014</v>
      </c>
      <c r="P185">
        <f>P184*(B185/100+1)</f>
        <v>1.2952632363293157</v>
      </c>
      <c r="Q185">
        <f>Q184*(C185/100+1)</f>
        <v>0.96627852090803779</v>
      </c>
      <c r="R185">
        <f>R184*(D185/100+1)</f>
        <v>2.1161114735570457</v>
      </c>
      <c r="S185">
        <f>S184*(E185/100+1)</f>
        <v>1.2380072260669246</v>
      </c>
      <c r="T185">
        <f>T184*(F185/100+1)</f>
        <v>0.99612778155964155</v>
      </c>
    </row>
    <row r="186" spans="1:20" x14ac:dyDescent="0.3">
      <c r="A186">
        <v>200511</v>
      </c>
      <c r="B186">
        <v>3.24</v>
      </c>
      <c r="C186">
        <v>-0.56999999999999995</v>
      </c>
      <c r="D186">
        <v>-2.15</v>
      </c>
      <c r="E186">
        <v>-0.2</v>
      </c>
      <c r="F186">
        <v>-1.81</v>
      </c>
      <c r="G186">
        <v>0.31</v>
      </c>
      <c r="H186">
        <f>AVERAGE(B184:B186)</f>
        <v>3.793333333333333</v>
      </c>
      <c r="I186">
        <f>AVERAGE(C184:C186)</f>
        <v>-1.5233333333333334</v>
      </c>
      <c r="J186">
        <f>AVERAGE(D184:D186)</f>
        <v>0.71666666666666667</v>
      </c>
      <c r="K186">
        <f>AVERAGE(E184:E186)</f>
        <v>-0.92666666666666675</v>
      </c>
      <c r="L186">
        <f>AVERAGE(F184:F186)</f>
        <v>0.4466666666666666</v>
      </c>
      <c r="M186">
        <f t="shared" si="4"/>
        <v>1</v>
      </c>
      <c r="N186" cm="1">
        <f t="array" ref="N186">INDEX(H186:L186,M186)</f>
        <v>3.793333333333333</v>
      </c>
      <c r="O186">
        <f t="shared" si="5"/>
        <v>51.581852535444504</v>
      </c>
      <c r="P186">
        <f>P185*(B186/100+1)</f>
        <v>1.3372297651863856</v>
      </c>
      <c r="Q186">
        <f>Q185*(C186/100+1)</f>
        <v>0.96077073333886198</v>
      </c>
      <c r="R186">
        <f>R185*(D186/100+1)</f>
        <v>2.0706150768755691</v>
      </c>
      <c r="S186">
        <f>S185*(E186/100+1)</f>
        <v>1.2355312116147907</v>
      </c>
      <c r="T186">
        <f>T185*(F186/100+1)</f>
        <v>0.97809786871341198</v>
      </c>
    </row>
    <row r="187" spans="1:20" x14ac:dyDescent="0.3">
      <c r="A187">
        <v>200512</v>
      </c>
      <c r="B187">
        <v>9.77</v>
      </c>
      <c r="C187">
        <v>3.76</v>
      </c>
      <c r="D187">
        <v>-6.14</v>
      </c>
      <c r="E187">
        <v>0.26</v>
      </c>
      <c r="F187">
        <v>-4.45</v>
      </c>
      <c r="G187">
        <v>0.32</v>
      </c>
      <c r="H187">
        <f>AVERAGE(B185:B187)</f>
        <v>4.3099999999999996</v>
      </c>
      <c r="I187">
        <f>AVERAGE(C185:C187)</f>
        <v>1.8133333333333332</v>
      </c>
      <c r="J187">
        <f>AVERAGE(D185:D187)</f>
        <v>-2.38</v>
      </c>
      <c r="K187">
        <f>AVERAGE(E185:E187)</f>
        <v>-0.56333333333333335</v>
      </c>
      <c r="L187">
        <f>AVERAGE(F185:F187)</f>
        <v>-1.97</v>
      </c>
      <c r="M187">
        <f t="shared" si="4"/>
        <v>1</v>
      </c>
      <c r="N187" cm="1">
        <f t="array" ref="N187">INDEX(H187:L187,M187)</f>
        <v>4.3099999999999996</v>
      </c>
      <c r="O187">
        <f t="shared" si="5"/>
        <v>53.805030379722162</v>
      </c>
      <c r="P187">
        <f>P186*(B187/100+1)</f>
        <v>1.4678771132450954</v>
      </c>
      <c r="Q187">
        <f>Q186*(C187/100+1)</f>
        <v>0.99689571291240331</v>
      </c>
      <c r="R187">
        <f>R186*(D187/100+1)</f>
        <v>1.9434793111554092</v>
      </c>
      <c r="S187">
        <f>S186*(E187/100+1)</f>
        <v>1.238743592764989</v>
      </c>
      <c r="T187">
        <f>T186*(F187/100+1)</f>
        <v>0.93457251355566517</v>
      </c>
    </row>
    <row r="188" spans="1:20" x14ac:dyDescent="0.3">
      <c r="A188">
        <v>200601</v>
      </c>
      <c r="B188">
        <v>3.89</v>
      </c>
      <c r="C188">
        <v>-0.01</v>
      </c>
      <c r="D188">
        <v>2.44</v>
      </c>
      <c r="E188">
        <v>-0.76</v>
      </c>
      <c r="F188">
        <v>0.99</v>
      </c>
      <c r="G188">
        <v>0.35</v>
      </c>
      <c r="H188">
        <f>AVERAGE(B186:B188)</f>
        <v>5.6333333333333329</v>
      </c>
      <c r="I188">
        <f>AVERAGE(C186:C188)</f>
        <v>1.06</v>
      </c>
      <c r="J188">
        <f>AVERAGE(D186:D188)</f>
        <v>-1.95</v>
      </c>
      <c r="K188">
        <f>AVERAGE(E186:E188)</f>
        <v>-0.23333333333333331</v>
      </c>
      <c r="L188">
        <f>AVERAGE(F186:F188)</f>
        <v>-1.7566666666666666</v>
      </c>
      <c r="M188">
        <f t="shared" si="4"/>
        <v>1</v>
      </c>
      <c r="N188" cm="1">
        <f t="array" ref="N188">INDEX(H188:L188,M188)</f>
        <v>5.6333333333333329</v>
      </c>
      <c r="O188">
        <f t="shared" si="5"/>
        <v>56.83604709111318</v>
      </c>
      <c r="P188">
        <f>P187*(B188/100+1)</f>
        <v>1.5249775329503295</v>
      </c>
      <c r="Q188">
        <f>Q187*(C188/100+1)</f>
        <v>0.99679602334111206</v>
      </c>
      <c r="R188">
        <f>R187*(D188/100+1)</f>
        <v>1.9909002063476011</v>
      </c>
      <c r="S188">
        <f>S187*(E188/100+1)</f>
        <v>1.229329141459975</v>
      </c>
      <c r="T188">
        <f>T187*(F188/100+1)</f>
        <v>0.94382478143986626</v>
      </c>
    </row>
    <row r="189" spans="1:20" x14ac:dyDescent="0.3">
      <c r="A189">
        <v>200602</v>
      </c>
      <c r="B189">
        <v>-2.2400000000000002</v>
      </c>
      <c r="C189">
        <v>-4.6900000000000004</v>
      </c>
      <c r="D189">
        <v>3.74</v>
      </c>
      <c r="E189">
        <v>0.11</v>
      </c>
      <c r="F189">
        <v>0.09</v>
      </c>
      <c r="G189">
        <v>0.34</v>
      </c>
      <c r="H189">
        <f>AVERAGE(B187:B189)</f>
        <v>3.8066666666666666</v>
      </c>
      <c r="I189">
        <f>AVERAGE(C187:C189)</f>
        <v>-0.31333333333333346</v>
      </c>
      <c r="J189">
        <f>AVERAGE(D187:D189)</f>
        <v>1.3333333333333494E-2</v>
      </c>
      <c r="K189">
        <f>AVERAGE(E187:E189)</f>
        <v>-0.13</v>
      </c>
      <c r="L189">
        <f>AVERAGE(F187:F189)</f>
        <v>-1.1233333333333333</v>
      </c>
      <c r="M189">
        <f t="shared" si="4"/>
        <v>1</v>
      </c>
      <c r="N189" cm="1">
        <f t="array" ref="N189">INDEX(H189:L189,M189)</f>
        <v>3.8066666666666666</v>
      </c>
      <c r="O189">
        <f t="shared" si="5"/>
        <v>58.999605950381557</v>
      </c>
      <c r="P189">
        <f>P188*(B189/100+1)</f>
        <v>1.4908180362122421</v>
      </c>
      <c r="Q189">
        <f>Q188*(C189/100+1)</f>
        <v>0.95004628984641382</v>
      </c>
      <c r="R189">
        <f>R188*(D189/100+1)</f>
        <v>2.0653598740650017</v>
      </c>
      <c r="S189">
        <f>S188*(E189/100+1)</f>
        <v>1.2306814035155811</v>
      </c>
      <c r="T189">
        <f>T188*(F189/100+1)</f>
        <v>0.94467422374316201</v>
      </c>
    </row>
    <row r="190" spans="1:20" x14ac:dyDescent="0.3">
      <c r="A190">
        <v>200603</v>
      </c>
      <c r="B190">
        <v>3.04</v>
      </c>
      <c r="C190">
        <v>0.05</v>
      </c>
      <c r="D190">
        <v>-1.0900000000000001</v>
      </c>
      <c r="E190">
        <v>-0.76</v>
      </c>
      <c r="F190">
        <v>-1.49</v>
      </c>
      <c r="G190">
        <v>0.37</v>
      </c>
      <c r="H190">
        <f>AVERAGE(B188:B190)</f>
        <v>1.5633333333333332</v>
      </c>
      <c r="I190">
        <f>AVERAGE(C188:C190)</f>
        <v>-1.55</v>
      </c>
      <c r="J190">
        <f>AVERAGE(D188:D190)</f>
        <v>1.6966666666666665</v>
      </c>
      <c r="K190">
        <f>AVERAGE(E188:E190)</f>
        <v>-0.47000000000000003</v>
      </c>
      <c r="L190">
        <f>AVERAGE(F188:F190)</f>
        <v>-0.13666666666666663</v>
      </c>
      <c r="M190">
        <f t="shared" si="4"/>
        <v>1</v>
      </c>
      <c r="N190" cm="1">
        <f t="array" ref="N190">INDEX(H190:L190,M190)</f>
        <v>1.5633333333333332</v>
      </c>
      <c r="O190">
        <f t="shared" si="5"/>
        <v>59.921966456739192</v>
      </c>
      <c r="P190">
        <f>P189*(B190/100+1)</f>
        <v>1.5361389045130942</v>
      </c>
      <c r="Q190">
        <f>Q189*(C190/100+1)</f>
        <v>0.95052131299133702</v>
      </c>
      <c r="R190">
        <f>R189*(D190/100+1)</f>
        <v>2.0428474514376931</v>
      </c>
      <c r="S190">
        <f>S189*(E190/100+1)</f>
        <v>1.2213282248488626</v>
      </c>
      <c r="T190">
        <f>T189*(F190/100+1)</f>
        <v>0.93059857780938893</v>
      </c>
    </row>
    <row r="191" spans="1:20" x14ac:dyDescent="0.3">
      <c r="A191">
        <v>200604</v>
      </c>
      <c r="B191">
        <v>2.4499999999999997</v>
      </c>
      <c r="C191">
        <v>-1.1499999999999999</v>
      </c>
      <c r="D191">
        <v>1.39</v>
      </c>
      <c r="E191">
        <v>1.02</v>
      </c>
      <c r="F191">
        <v>0.18</v>
      </c>
      <c r="G191">
        <v>0.36</v>
      </c>
      <c r="H191">
        <f>AVERAGE(B189:B191)</f>
        <v>1.0833333333333333</v>
      </c>
      <c r="I191">
        <f>AVERAGE(C189:C191)</f>
        <v>-1.9300000000000004</v>
      </c>
      <c r="J191">
        <f>AVERAGE(D189:D191)</f>
        <v>1.3466666666666667</v>
      </c>
      <c r="K191">
        <f>AVERAGE(E189:E191)</f>
        <v>0.12333333333333334</v>
      </c>
      <c r="L191">
        <f>AVERAGE(F189:F191)</f>
        <v>-0.40666666666666668</v>
      </c>
      <c r="M191">
        <f t="shared" si="4"/>
        <v>3</v>
      </c>
      <c r="N191" cm="1">
        <f t="array" ref="N191">INDEX(H191:L191,M191)</f>
        <v>1.3466666666666667</v>
      </c>
      <c r="O191">
        <f t="shared" si="5"/>
        <v>60.728915605023282</v>
      </c>
      <c r="P191">
        <f>P190*(B191/100+1)</f>
        <v>1.573774307673665</v>
      </c>
      <c r="Q191">
        <f>Q190*(C191/100+1)</f>
        <v>0.9395903178919367</v>
      </c>
      <c r="R191">
        <f>R190*(D191/100+1)</f>
        <v>2.0712430310126773</v>
      </c>
      <c r="S191">
        <f>S190*(E191/100+1)</f>
        <v>1.2337857727423209</v>
      </c>
      <c r="T191">
        <f>T190*(F191/100+1)</f>
        <v>0.93227365524944583</v>
      </c>
    </row>
    <row r="192" spans="1:20" x14ac:dyDescent="0.3">
      <c r="A192">
        <v>200605</v>
      </c>
      <c r="B192">
        <v>-6.9700000000000006</v>
      </c>
      <c r="C192">
        <v>-2.25</v>
      </c>
      <c r="D192">
        <v>2.7</v>
      </c>
      <c r="E192">
        <v>0.35</v>
      </c>
      <c r="F192">
        <v>1.42</v>
      </c>
      <c r="G192">
        <v>0.43</v>
      </c>
      <c r="H192">
        <f>AVERAGE(B190:B192)</f>
        <v>-0.49333333333333346</v>
      </c>
      <c r="I192">
        <f>AVERAGE(C190:C192)</f>
        <v>-1.1166666666666665</v>
      </c>
      <c r="J192">
        <f>AVERAGE(D190:D192)</f>
        <v>1</v>
      </c>
      <c r="K192">
        <f>AVERAGE(E190:E192)</f>
        <v>0.20333333333333334</v>
      </c>
      <c r="L192">
        <f>AVERAGE(F190:F192)</f>
        <v>3.6666666666666625E-2</v>
      </c>
      <c r="M192">
        <f t="shared" si="4"/>
        <v>3</v>
      </c>
      <c r="N192" cm="1">
        <f t="array" ref="N192">INDEX(H192:L192,M192)</f>
        <v>1</v>
      </c>
      <c r="O192">
        <f t="shared" si="5"/>
        <v>61.336204761073517</v>
      </c>
      <c r="P192">
        <f>P191*(B192/100+1)</f>
        <v>1.4640822384288106</v>
      </c>
      <c r="Q192">
        <f>Q191*(C192/100+1)</f>
        <v>0.91844953573936816</v>
      </c>
      <c r="R192">
        <f>R191*(D192/100+1)</f>
        <v>2.1271665928500192</v>
      </c>
      <c r="S192">
        <f>S191*(E192/100+1)</f>
        <v>1.2381040229469191</v>
      </c>
      <c r="T192">
        <f>T191*(F192/100+1)</f>
        <v>0.94551194115398796</v>
      </c>
    </row>
    <row r="193" spans="1:20" x14ac:dyDescent="0.3">
      <c r="A193">
        <v>200606</v>
      </c>
      <c r="B193">
        <v>-1.37</v>
      </c>
      <c r="C193">
        <v>-1.75</v>
      </c>
      <c r="D193">
        <v>-0.47</v>
      </c>
      <c r="E193">
        <v>7.0000000000000007E-2</v>
      </c>
      <c r="F193">
        <v>-0.23</v>
      </c>
      <c r="G193">
        <v>0.4</v>
      </c>
      <c r="H193">
        <f>AVERAGE(B191:B193)</f>
        <v>-1.9633333333333338</v>
      </c>
      <c r="I193">
        <f>AVERAGE(C191:C193)</f>
        <v>-1.7166666666666668</v>
      </c>
      <c r="J193">
        <f>AVERAGE(D191:D193)</f>
        <v>1.2066666666666668</v>
      </c>
      <c r="K193">
        <f>AVERAGE(E191:E193)</f>
        <v>0.48000000000000004</v>
      </c>
      <c r="L193">
        <f>AVERAGE(F191:F193)</f>
        <v>0.45666666666666661</v>
      </c>
      <c r="M193">
        <f t="shared" si="4"/>
        <v>3</v>
      </c>
      <c r="N193" cm="1">
        <f t="array" ref="N193">INDEX(H193:L193,M193)</f>
        <v>1.2066666666666668</v>
      </c>
      <c r="O193">
        <f t="shared" si="5"/>
        <v>62.076328298523805</v>
      </c>
      <c r="P193">
        <f>P192*(B193/100+1)</f>
        <v>1.4440243117623357</v>
      </c>
      <c r="Q193">
        <f>Q192*(C193/100+1)</f>
        <v>0.90237666886392931</v>
      </c>
      <c r="R193">
        <f>R192*(D193/100+1)</f>
        <v>2.1171689098636239</v>
      </c>
      <c r="S193">
        <f>S192*(E193/100+1)</f>
        <v>1.2389706957629818</v>
      </c>
      <c r="T193">
        <f>T192*(F193/100+1)</f>
        <v>0.94333726368933379</v>
      </c>
    </row>
    <row r="194" spans="1:20" x14ac:dyDescent="0.3">
      <c r="A194">
        <v>200607</v>
      </c>
      <c r="B194">
        <v>-1.8000000000000003</v>
      </c>
      <c r="C194">
        <v>-5.78</v>
      </c>
      <c r="D194">
        <v>5.26</v>
      </c>
      <c r="E194">
        <v>-1.35</v>
      </c>
      <c r="F194">
        <v>2.57</v>
      </c>
      <c r="G194">
        <v>0.4</v>
      </c>
      <c r="H194">
        <f>AVERAGE(B192:B194)</f>
        <v>-3.3800000000000003</v>
      </c>
      <c r="I194">
        <f>AVERAGE(C192:C194)</f>
        <v>-3.2600000000000002</v>
      </c>
      <c r="J194">
        <f>AVERAGE(D192:D194)</f>
        <v>2.4966666666666666</v>
      </c>
      <c r="K194">
        <f>AVERAGE(E192:E194)</f>
        <v>-0.31000000000000005</v>
      </c>
      <c r="L194">
        <f>AVERAGE(F192:F194)</f>
        <v>1.2533333333333332</v>
      </c>
      <c r="M194">
        <f t="shared" si="4"/>
        <v>3</v>
      </c>
      <c r="N194" cm="1">
        <f t="array" ref="N194">INDEX(H194:L194,M194)</f>
        <v>2.4966666666666666</v>
      </c>
      <c r="O194">
        <f t="shared" si="5"/>
        <v>63.626167295043608</v>
      </c>
      <c r="P194">
        <f>P193*(B194/100+1)</f>
        <v>1.4180318741506137</v>
      </c>
      <c r="Q194">
        <f>Q193*(C194/100+1)</f>
        <v>0.85021929740359425</v>
      </c>
      <c r="R194">
        <f>R193*(D194/100+1)</f>
        <v>2.2285319945224504</v>
      </c>
      <c r="S194">
        <f>S193*(E194/100+1)</f>
        <v>1.2222445913701816</v>
      </c>
      <c r="T194">
        <f>T193*(F194/100+1)</f>
        <v>0.9675810313661497</v>
      </c>
    </row>
    <row r="195" spans="1:20" x14ac:dyDescent="0.3">
      <c r="A195">
        <v>200608</v>
      </c>
      <c r="B195">
        <v>1.73</v>
      </c>
      <c r="C195">
        <v>0.54</v>
      </c>
      <c r="D195">
        <v>-1.77</v>
      </c>
      <c r="E195">
        <v>1.37</v>
      </c>
      <c r="F195">
        <v>-1.1200000000000001</v>
      </c>
      <c r="G195">
        <v>0.42</v>
      </c>
      <c r="H195">
        <f>AVERAGE(B193:B195)</f>
        <v>-0.48000000000000015</v>
      </c>
      <c r="I195">
        <f>AVERAGE(C193:C195)</f>
        <v>-2.33</v>
      </c>
      <c r="J195">
        <f>AVERAGE(D193:D195)</f>
        <v>1.0066666666666666</v>
      </c>
      <c r="K195">
        <f>AVERAGE(E193:E195)</f>
        <v>3.0000000000000027E-2</v>
      </c>
      <c r="L195">
        <f>AVERAGE(F193:F195)</f>
        <v>0.40666666666666657</v>
      </c>
      <c r="M195">
        <f t="shared" si="4"/>
        <v>3</v>
      </c>
      <c r="N195" cm="1">
        <f t="array" ref="N195">INDEX(H195:L195,M195)</f>
        <v>1.0066666666666666</v>
      </c>
      <c r="O195">
        <f t="shared" si="5"/>
        <v>64.266670712480376</v>
      </c>
      <c r="P195">
        <f>P194*(B195/100+1)</f>
        <v>1.4425638255734194</v>
      </c>
      <c r="Q195">
        <f>Q194*(C195/100+1)</f>
        <v>0.85481048160957374</v>
      </c>
      <c r="R195">
        <f>R194*(D195/100+1)</f>
        <v>2.1890869782194029</v>
      </c>
      <c r="S195">
        <f>S194*(E195/100+1)</f>
        <v>1.2389893422719531</v>
      </c>
      <c r="T195">
        <f>T194*(F195/100+1)</f>
        <v>0.95674412381484886</v>
      </c>
    </row>
    <row r="196" spans="1:20" x14ac:dyDescent="0.3">
      <c r="A196">
        <v>200609</v>
      </c>
      <c r="B196">
        <v>-1.66</v>
      </c>
      <c r="C196">
        <v>-1.36</v>
      </c>
      <c r="D196">
        <v>0.53</v>
      </c>
      <c r="E196">
        <v>-0.39</v>
      </c>
      <c r="F196">
        <v>0.16</v>
      </c>
      <c r="G196">
        <v>0.41</v>
      </c>
      <c r="H196">
        <f>AVERAGE(B194:B196)</f>
        <v>-0.57666666666666677</v>
      </c>
      <c r="I196">
        <f>AVERAGE(C194:C196)</f>
        <v>-2.2000000000000002</v>
      </c>
      <c r="J196">
        <f>AVERAGE(D194:D196)</f>
        <v>1.3399999999999999</v>
      </c>
      <c r="K196">
        <f>AVERAGE(E194:E196)</f>
        <v>-0.12333333333333334</v>
      </c>
      <c r="L196">
        <f>AVERAGE(F194:F196)</f>
        <v>0.53666666666666651</v>
      </c>
      <c r="M196">
        <f t="shared" si="4"/>
        <v>3</v>
      </c>
      <c r="N196" cm="1">
        <f t="array" ref="N196">INDEX(H196:L196,M196)</f>
        <v>1.3399999999999999</v>
      </c>
      <c r="O196">
        <f t="shared" si="5"/>
        <v>65.127844100027616</v>
      </c>
      <c r="P196">
        <f>P195*(B196/100+1)</f>
        <v>1.4186172660689007</v>
      </c>
      <c r="Q196">
        <f>Q195*(C196/100+1)</f>
        <v>0.84318505905968344</v>
      </c>
      <c r="R196">
        <f>R195*(D196/100+1)</f>
        <v>2.2006891392039658</v>
      </c>
      <c r="S196">
        <f>S195*(E196/100+1)</f>
        <v>1.2341572838370924</v>
      </c>
      <c r="T196">
        <f>T195*(F196/100+1)</f>
        <v>0.95827491441295265</v>
      </c>
    </row>
    <row r="197" spans="1:20" x14ac:dyDescent="0.3">
      <c r="A197">
        <v>200610</v>
      </c>
      <c r="B197">
        <v>1.66</v>
      </c>
      <c r="C197">
        <v>-2.4500000000000002</v>
      </c>
      <c r="D197">
        <v>-1.1000000000000001</v>
      </c>
      <c r="E197">
        <v>0.52</v>
      </c>
      <c r="F197">
        <v>-0.56999999999999995</v>
      </c>
      <c r="G197">
        <v>0.41</v>
      </c>
      <c r="H197">
        <f>AVERAGE(B195:B197)</f>
        <v>0.57666666666666666</v>
      </c>
      <c r="I197">
        <f>AVERAGE(C195:C197)</f>
        <v>-1.0900000000000001</v>
      </c>
      <c r="J197">
        <f>AVERAGE(D195:D197)</f>
        <v>-0.77999999999999992</v>
      </c>
      <c r="K197">
        <f>AVERAGE(E195:E197)</f>
        <v>0.5</v>
      </c>
      <c r="L197">
        <f>AVERAGE(F195:F197)</f>
        <v>-0.51</v>
      </c>
      <c r="M197">
        <f t="shared" si="4"/>
        <v>3</v>
      </c>
      <c r="N197" cm="1">
        <f t="array" ref="N197">INDEX(H197:L197,M197)</f>
        <v>-0.77999999999999992</v>
      </c>
      <c r="O197">
        <f t="shared" si="5"/>
        <v>64.619846916047393</v>
      </c>
      <c r="P197">
        <f>P196*(B197/100+1)</f>
        <v>1.4421663126856443</v>
      </c>
      <c r="Q197">
        <f>Q196*(C197/100+1)</f>
        <v>0.82252702511272124</v>
      </c>
      <c r="R197">
        <f>R196*(D197/100+1)</f>
        <v>2.1764815586727222</v>
      </c>
      <c r="S197">
        <f>S196*(E197/100+1)</f>
        <v>1.2405749017130454</v>
      </c>
      <c r="T197">
        <f>T196*(F197/100+1)</f>
        <v>0.9528127474007988</v>
      </c>
    </row>
    <row r="198" spans="1:20" x14ac:dyDescent="0.3">
      <c r="A198">
        <v>200611</v>
      </c>
      <c r="B198">
        <v>-3.0000000000000027E-2</v>
      </c>
      <c r="C198">
        <v>-1.93</v>
      </c>
      <c r="D198">
        <v>2.15</v>
      </c>
      <c r="E198">
        <v>0.31</v>
      </c>
      <c r="F198">
        <v>0.71</v>
      </c>
      <c r="G198">
        <v>0.42</v>
      </c>
      <c r="H198">
        <f>AVERAGE(B196:B198)</f>
        <v>-1.0000000000000009E-2</v>
      </c>
      <c r="I198">
        <f>AVERAGE(C196:C198)</f>
        <v>-1.9133333333333333</v>
      </c>
      <c r="J198">
        <f>AVERAGE(D196:D198)</f>
        <v>0.52666666666666662</v>
      </c>
      <c r="K198">
        <f>AVERAGE(E196:E198)</f>
        <v>0.14666666666666667</v>
      </c>
      <c r="L198">
        <f>AVERAGE(F196:F198)</f>
        <v>0.10000000000000002</v>
      </c>
      <c r="M198">
        <f t="shared" ref="M198:M261" si="6">MATCH(MAX(H197:L197),H197:L197,0)</f>
        <v>1</v>
      </c>
      <c r="N198" cm="1">
        <f t="array" ref="N198">INDEX(H198:L198,M198)</f>
        <v>-1.0000000000000009E-2</v>
      </c>
      <c r="O198">
        <f t="shared" ref="O198:O261" si="7">O197*(N198/100+1)</f>
        <v>64.613384931355796</v>
      </c>
      <c r="P198">
        <f>P197*(B198/100+1)</f>
        <v>1.4417336627918387</v>
      </c>
      <c r="Q198">
        <f>Q197*(C198/100+1)</f>
        <v>0.8066522535280457</v>
      </c>
      <c r="R198">
        <f>R197*(D198/100+1)</f>
        <v>2.2232759121841861</v>
      </c>
      <c r="S198">
        <f>S197*(E198/100+1)</f>
        <v>1.244420683908356</v>
      </c>
      <c r="T198">
        <f>T197*(F198/100+1)</f>
        <v>0.95957771790734459</v>
      </c>
    </row>
    <row r="199" spans="1:20" x14ac:dyDescent="0.3">
      <c r="A199">
        <v>200612</v>
      </c>
      <c r="B199">
        <v>1.8199999999999998</v>
      </c>
      <c r="C199">
        <v>-2.11</v>
      </c>
      <c r="D199">
        <v>1.22</v>
      </c>
      <c r="E199">
        <v>0.86</v>
      </c>
      <c r="F199">
        <v>-0.83</v>
      </c>
      <c r="G199">
        <v>0.4</v>
      </c>
      <c r="H199">
        <f>AVERAGE(B197:B199)</f>
        <v>1.1499999999999999</v>
      </c>
      <c r="I199">
        <f>AVERAGE(C197:C199)</f>
        <v>-2.1633333333333336</v>
      </c>
      <c r="J199">
        <f>AVERAGE(D197:D199)</f>
        <v>0.75666666666666649</v>
      </c>
      <c r="K199">
        <f>AVERAGE(E197:E199)</f>
        <v>0.56333333333333335</v>
      </c>
      <c r="L199">
        <f>AVERAGE(F197:F199)</f>
        <v>-0.22999999999999998</v>
      </c>
      <c r="M199">
        <f t="shared" si="6"/>
        <v>3</v>
      </c>
      <c r="N199" cm="1">
        <f t="array" ref="N199">INDEX(H199:L199,M199)</f>
        <v>0.75666666666666649</v>
      </c>
      <c r="O199">
        <f t="shared" si="7"/>
        <v>65.102292877336396</v>
      </c>
      <c r="P199">
        <f>P198*(B199/100+1)</f>
        <v>1.4679732154546501</v>
      </c>
      <c r="Q199">
        <f>Q198*(C199/100+1)</f>
        <v>0.78963189097860398</v>
      </c>
      <c r="R199">
        <f>R198*(D199/100+1)</f>
        <v>2.2503998783128329</v>
      </c>
      <c r="S199">
        <f>S198*(E199/100+1)</f>
        <v>1.2551227017899678</v>
      </c>
      <c r="T199">
        <f>T198*(F199/100+1)</f>
        <v>0.95161322284871364</v>
      </c>
    </row>
    <row r="200" spans="1:20" x14ac:dyDescent="0.3">
      <c r="A200">
        <v>200701</v>
      </c>
      <c r="B200">
        <v>0.84000000000000008</v>
      </c>
      <c r="C200">
        <v>0.31</v>
      </c>
      <c r="D200">
        <v>0.22</v>
      </c>
      <c r="E200">
        <v>-1.65</v>
      </c>
      <c r="F200">
        <v>0.61</v>
      </c>
      <c r="G200">
        <v>0.44</v>
      </c>
      <c r="H200">
        <f>AVERAGE(B198:B200)</f>
        <v>0.87666666666666659</v>
      </c>
      <c r="I200">
        <f>AVERAGE(C198:C200)</f>
        <v>-1.2433333333333334</v>
      </c>
      <c r="J200">
        <f>AVERAGE(D198:D200)</f>
        <v>1.1966666666666668</v>
      </c>
      <c r="K200">
        <f>AVERAGE(E198:E200)</f>
        <v>-0.16</v>
      </c>
      <c r="L200">
        <f>AVERAGE(F198:F200)</f>
        <v>0.16333333333333333</v>
      </c>
      <c r="M200">
        <f t="shared" si="6"/>
        <v>1</v>
      </c>
      <c r="N200" cm="1">
        <f t="array" ref="N200">INDEX(H200:L200,M200)</f>
        <v>0.87666666666666659</v>
      </c>
      <c r="O200">
        <f t="shared" si="7"/>
        <v>65.673022978227706</v>
      </c>
      <c r="P200">
        <f>P199*(B200/100+1)</f>
        <v>1.4803041904644691</v>
      </c>
      <c r="Q200">
        <f>Q199*(C200/100+1)</f>
        <v>0.79207974984063778</v>
      </c>
      <c r="R200">
        <f>R199*(D200/100+1)</f>
        <v>2.2553507580451213</v>
      </c>
      <c r="S200">
        <f>S199*(E200/100+1)</f>
        <v>1.2344131772104334</v>
      </c>
      <c r="T200">
        <f>T199*(F200/100+1)</f>
        <v>0.95741806350809078</v>
      </c>
    </row>
    <row r="201" spans="1:20" x14ac:dyDescent="0.3">
      <c r="A201">
        <v>200702</v>
      </c>
      <c r="B201">
        <v>3.84</v>
      </c>
      <c r="C201">
        <v>-1.17</v>
      </c>
      <c r="D201">
        <v>2.75</v>
      </c>
      <c r="E201">
        <v>-0.66</v>
      </c>
      <c r="F201">
        <v>2.73</v>
      </c>
      <c r="G201">
        <v>0.38</v>
      </c>
      <c r="H201">
        <f>AVERAGE(B199:B201)</f>
        <v>2.1666666666666665</v>
      </c>
      <c r="I201">
        <f>AVERAGE(C199:C201)</f>
        <v>-0.98999999999999988</v>
      </c>
      <c r="J201">
        <f>AVERAGE(D199:D201)</f>
        <v>1.3966666666666665</v>
      </c>
      <c r="K201">
        <f>AVERAGE(E199:E201)</f>
        <v>-0.48333333333333334</v>
      </c>
      <c r="L201">
        <f>AVERAGE(F199:F201)</f>
        <v>0.83666666666666656</v>
      </c>
      <c r="M201">
        <f t="shared" si="6"/>
        <v>3</v>
      </c>
      <c r="N201" cm="1">
        <f t="array" ref="N201">INDEX(H201:L201,M201)</f>
        <v>1.3966666666666665</v>
      </c>
      <c r="O201">
        <f t="shared" si="7"/>
        <v>66.590256199156954</v>
      </c>
      <c r="P201">
        <f>P200*(B201/100+1)</f>
        <v>1.5371478713783047</v>
      </c>
      <c r="Q201">
        <f>Q200*(C201/100+1)</f>
        <v>0.78281241676750224</v>
      </c>
      <c r="R201">
        <f>R200*(D201/100+1)</f>
        <v>2.3173729038913624</v>
      </c>
      <c r="S201">
        <f>S200*(E201/100+1)</f>
        <v>1.2262660502408445</v>
      </c>
      <c r="T201">
        <f>T200*(F201/100+1)</f>
        <v>0.98355557664186177</v>
      </c>
    </row>
    <row r="202" spans="1:20" x14ac:dyDescent="0.3">
      <c r="A202">
        <v>200703</v>
      </c>
      <c r="B202">
        <v>-1.27</v>
      </c>
      <c r="C202">
        <v>0.19</v>
      </c>
      <c r="D202">
        <v>2.67</v>
      </c>
      <c r="E202">
        <v>-2.17</v>
      </c>
      <c r="F202">
        <v>1.67</v>
      </c>
      <c r="G202">
        <v>0.43</v>
      </c>
      <c r="H202">
        <f>AVERAGE(B200:B202)</f>
        <v>1.1366666666666665</v>
      </c>
      <c r="I202">
        <f>AVERAGE(C200:C202)</f>
        <v>-0.2233333333333333</v>
      </c>
      <c r="J202">
        <f>AVERAGE(D200:D202)</f>
        <v>1.8800000000000001</v>
      </c>
      <c r="K202">
        <f>AVERAGE(E200:E202)</f>
        <v>-1.4933333333333334</v>
      </c>
      <c r="L202">
        <f>AVERAGE(F200:F202)</f>
        <v>1.67</v>
      </c>
      <c r="M202">
        <f t="shared" si="6"/>
        <v>1</v>
      </c>
      <c r="N202" cm="1">
        <f t="array" ref="N202">INDEX(H202:L202,M202)</f>
        <v>1.1366666666666665</v>
      </c>
      <c r="O202">
        <f t="shared" si="7"/>
        <v>67.347165444620714</v>
      </c>
      <c r="P202">
        <f>P201*(B202/100+1)</f>
        <v>1.5176260934118002</v>
      </c>
      <c r="Q202">
        <f>Q201*(C202/100+1)</f>
        <v>0.78429976035936055</v>
      </c>
      <c r="R202">
        <f>R201*(D202/100+1)</f>
        <v>2.3792467604252616</v>
      </c>
      <c r="S202">
        <f>S201*(E202/100+1)</f>
        <v>1.1996560769506182</v>
      </c>
      <c r="T202">
        <f>T201*(F202/100+1)</f>
        <v>0.99998095477178084</v>
      </c>
    </row>
    <row r="203" spans="1:20" x14ac:dyDescent="0.3">
      <c r="A203">
        <v>200704</v>
      </c>
      <c r="B203">
        <v>-2.31</v>
      </c>
      <c r="C203">
        <v>-1.29</v>
      </c>
      <c r="D203">
        <v>2.4700000000000002</v>
      </c>
      <c r="E203">
        <v>-1.85</v>
      </c>
      <c r="F203">
        <v>0.44</v>
      </c>
      <c r="G203">
        <v>0.44</v>
      </c>
      <c r="H203">
        <f>AVERAGE(B201:B203)</f>
        <v>8.66666666666666E-2</v>
      </c>
      <c r="I203">
        <f>AVERAGE(C201:C203)</f>
        <v>-0.75666666666666671</v>
      </c>
      <c r="J203">
        <f>AVERAGE(D201:D203)</f>
        <v>2.6300000000000003</v>
      </c>
      <c r="K203">
        <f>AVERAGE(E201:E203)</f>
        <v>-1.5599999999999998</v>
      </c>
      <c r="L203">
        <f>AVERAGE(F201:F203)</f>
        <v>1.6133333333333335</v>
      </c>
      <c r="M203">
        <f t="shared" si="6"/>
        <v>3</v>
      </c>
      <c r="N203" cm="1">
        <f t="array" ref="N203">INDEX(H203:L203,M203)</f>
        <v>2.6300000000000003</v>
      </c>
      <c r="O203">
        <f t="shared" si="7"/>
        <v>69.118395895814231</v>
      </c>
      <c r="P203">
        <f>P202*(B203/100+1)</f>
        <v>1.4825689306539875</v>
      </c>
      <c r="Q203">
        <f>Q202*(C203/100+1)</f>
        <v>0.77418229345072476</v>
      </c>
      <c r="R203">
        <f>R202*(D203/100+1)</f>
        <v>2.4380141554077657</v>
      </c>
      <c r="S203">
        <f>S202*(E203/100+1)</f>
        <v>1.1774624395270317</v>
      </c>
      <c r="T203">
        <f>T202*(F203/100+1)</f>
        <v>1.0043808709727766</v>
      </c>
    </row>
    <row r="204" spans="1:20" x14ac:dyDescent="0.3">
      <c r="A204">
        <v>200705</v>
      </c>
      <c r="B204">
        <v>0.78</v>
      </c>
      <c r="C204">
        <v>-3.5</v>
      </c>
      <c r="D204">
        <v>0.16</v>
      </c>
      <c r="E204">
        <v>0.33</v>
      </c>
      <c r="F204">
        <v>-0.98</v>
      </c>
      <c r="G204">
        <v>0.41</v>
      </c>
      <c r="H204">
        <f>AVERAGE(B202:B204)</f>
        <v>-0.93333333333333324</v>
      </c>
      <c r="I204">
        <f>AVERAGE(C202:C204)</f>
        <v>-1.5333333333333332</v>
      </c>
      <c r="J204">
        <f>AVERAGE(D202:D204)</f>
        <v>1.7666666666666668</v>
      </c>
      <c r="K204">
        <f>AVERAGE(E202:E204)</f>
        <v>-1.2299999999999998</v>
      </c>
      <c r="L204">
        <f>AVERAGE(F202:F204)</f>
        <v>0.37666666666666665</v>
      </c>
      <c r="M204">
        <f t="shared" si="6"/>
        <v>3</v>
      </c>
      <c r="N204" cm="1">
        <f t="array" ref="N204">INDEX(H204:L204,M204)</f>
        <v>1.7666666666666668</v>
      </c>
      <c r="O204">
        <f t="shared" si="7"/>
        <v>70.339487556640293</v>
      </c>
      <c r="P204">
        <f>P203*(B204/100+1)</f>
        <v>1.4941329683130886</v>
      </c>
      <c r="Q204">
        <f>Q203*(C204/100+1)</f>
        <v>0.74708591317994932</v>
      </c>
      <c r="R204">
        <f>R203*(D204/100+1)</f>
        <v>2.4419149780564182</v>
      </c>
      <c r="S204">
        <f>S203*(E204/100+1)</f>
        <v>1.1813480655774711</v>
      </c>
      <c r="T204">
        <f>T203*(F204/100+1)</f>
        <v>0.99453793843724336</v>
      </c>
    </row>
    <row r="205" spans="1:20" x14ac:dyDescent="0.3">
      <c r="A205">
        <v>200706</v>
      </c>
      <c r="B205">
        <v>8.0000000000000016E-2</v>
      </c>
      <c r="C205">
        <v>2.82</v>
      </c>
      <c r="D205">
        <v>-0.66</v>
      </c>
      <c r="E205">
        <v>0.56000000000000005</v>
      </c>
      <c r="F205">
        <v>-1.38</v>
      </c>
      <c r="G205">
        <v>0.4</v>
      </c>
      <c r="H205">
        <f>AVERAGE(B203:B205)</f>
        <v>-0.48333333333333334</v>
      </c>
      <c r="I205">
        <f>AVERAGE(C203:C205)</f>
        <v>-0.65666666666666673</v>
      </c>
      <c r="J205">
        <f>AVERAGE(D203:D205)</f>
        <v>0.65666666666666673</v>
      </c>
      <c r="K205">
        <f>AVERAGE(E203:E205)</f>
        <v>-0.32</v>
      </c>
      <c r="L205">
        <f>AVERAGE(F203:F205)</f>
        <v>-0.64</v>
      </c>
      <c r="M205">
        <f t="shared" si="6"/>
        <v>3</v>
      </c>
      <c r="N205" cm="1">
        <f t="array" ref="N205">INDEX(H205:L205,M205)</f>
        <v>0.65666666666666673</v>
      </c>
      <c r="O205">
        <f t="shared" si="7"/>
        <v>70.801383524928895</v>
      </c>
      <c r="P205">
        <f>P204*(B205/100+1)</f>
        <v>1.495328274687739</v>
      </c>
      <c r="Q205">
        <f>Q204*(C205/100+1)</f>
        <v>0.76815373593162395</v>
      </c>
      <c r="R205">
        <f>R204*(D205/100+1)</f>
        <v>2.4257983392012457</v>
      </c>
      <c r="S205">
        <f>S204*(E205/100+1)</f>
        <v>1.187963614744705</v>
      </c>
      <c r="T205">
        <f>T204*(F205/100+1)</f>
        <v>0.98081331488680934</v>
      </c>
    </row>
    <row r="206" spans="1:20" x14ac:dyDescent="0.3">
      <c r="A206">
        <v>200707</v>
      </c>
      <c r="B206">
        <v>-1.9999999999999962E-2</v>
      </c>
      <c r="C206">
        <v>0.45</v>
      </c>
      <c r="D206">
        <v>0.44</v>
      </c>
      <c r="E206">
        <v>-3.15</v>
      </c>
      <c r="F206">
        <v>0.35</v>
      </c>
      <c r="G206">
        <v>0.4</v>
      </c>
      <c r="H206">
        <f>AVERAGE(B204:B206)</f>
        <v>0.28000000000000003</v>
      </c>
      <c r="I206">
        <f>AVERAGE(C204:C206)</f>
        <v>-7.6666666666666716E-2</v>
      </c>
      <c r="J206">
        <f>AVERAGE(D204:D206)</f>
        <v>-0.02</v>
      </c>
      <c r="K206">
        <f>AVERAGE(E204:E206)</f>
        <v>-0.7533333333333333</v>
      </c>
      <c r="L206">
        <f>AVERAGE(F204:F206)</f>
        <v>-0.66999999999999993</v>
      </c>
      <c r="M206">
        <f t="shared" si="6"/>
        <v>3</v>
      </c>
      <c r="N206" cm="1">
        <f t="array" ref="N206">INDEX(H206:L206,M206)</f>
        <v>-0.02</v>
      </c>
      <c r="O206">
        <f t="shared" si="7"/>
        <v>70.78722324822391</v>
      </c>
      <c r="P206">
        <f>P205*(B206/100+1)</f>
        <v>1.4950292090328015</v>
      </c>
      <c r="Q206">
        <f>Q205*(C206/100+1)</f>
        <v>0.77161042774331623</v>
      </c>
      <c r="R206">
        <f>R205*(D206/100+1)</f>
        <v>2.4364718518937312</v>
      </c>
      <c r="S206">
        <f>S205*(E206/100+1)</f>
        <v>1.1505427608802468</v>
      </c>
      <c r="T206">
        <f>T205*(F206/100+1)</f>
        <v>0.9842461614889132</v>
      </c>
    </row>
    <row r="207" spans="1:20" x14ac:dyDescent="0.3">
      <c r="A207">
        <v>200708</v>
      </c>
      <c r="B207">
        <v>-3.38</v>
      </c>
      <c r="C207">
        <v>-3.13</v>
      </c>
      <c r="D207">
        <v>1.47</v>
      </c>
      <c r="E207">
        <v>-0.31</v>
      </c>
      <c r="F207">
        <v>3.49</v>
      </c>
      <c r="G207">
        <v>0.42</v>
      </c>
      <c r="H207">
        <f>AVERAGE(B205:B207)</f>
        <v>-1.1066666666666667</v>
      </c>
      <c r="I207">
        <f>AVERAGE(C205:C207)</f>
        <v>4.666666666666671E-2</v>
      </c>
      <c r="J207">
        <f>AVERAGE(D205:D207)</f>
        <v>0.41666666666666669</v>
      </c>
      <c r="K207">
        <f>AVERAGE(E205:E207)</f>
        <v>-0.96666666666666667</v>
      </c>
      <c r="L207">
        <f>AVERAGE(F205:F207)</f>
        <v>0.82000000000000017</v>
      </c>
      <c r="M207">
        <f t="shared" si="6"/>
        <v>1</v>
      </c>
      <c r="N207" cm="1">
        <f t="array" ref="N207">INDEX(H207:L207,M207)</f>
        <v>-1.1066666666666667</v>
      </c>
      <c r="O207">
        <f t="shared" si="7"/>
        <v>70.003844644276896</v>
      </c>
      <c r="P207">
        <f>P206*(B207/100+1)</f>
        <v>1.4444972217674927</v>
      </c>
      <c r="Q207">
        <f>Q206*(C207/100+1)</f>
        <v>0.74745902135495046</v>
      </c>
      <c r="R207">
        <f>R206*(D207/100+1)</f>
        <v>2.4722879881165687</v>
      </c>
      <c r="S207">
        <f>S206*(E207/100+1)</f>
        <v>1.1469760783215179</v>
      </c>
      <c r="T207">
        <f>T206*(F207/100+1)</f>
        <v>1.0185963525248762</v>
      </c>
    </row>
    <row r="208" spans="1:20" x14ac:dyDescent="0.3">
      <c r="A208">
        <v>200709</v>
      </c>
      <c r="B208">
        <v>1.73</v>
      </c>
      <c r="C208">
        <v>-2.88</v>
      </c>
      <c r="D208">
        <v>0.06</v>
      </c>
      <c r="E208">
        <v>-1.77</v>
      </c>
      <c r="F208">
        <v>-0.89</v>
      </c>
      <c r="G208">
        <v>0.32</v>
      </c>
      <c r="H208">
        <f>AVERAGE(B206:B208)</f>
        <v>-0.55666666666666664</v>
      </c>
      <c r="I208">
        <f>AVERAGE(C206:C208)</f>
        <v>-1.8533333333333333</v>
      </c>
      <c r="J208">
        <f>AVERAGE(D206:D208)</f>
        <v>0.65666666666666662</v>
      </c>
      <c r="K208">
        <f>AVERAGE(E206:E208)</f>
        <v>-1.7433333333333334</v>
      </c>
      <c r="L208">
        <f>AVERAGE(F206:F208)</f>
        <v>0.98333333333333339</v>
      </c>
      <c r="M208">
        <f t="shared" si="6"/>
        <v>5</v>
      </c>
      <c r="N208" cm="1">
        <f t="array" ref="N208">INDEX(H208:L208,M208)</f>
        <v>0.98333333333333339</v>
      </c>
      <c r="O208">
        <f t="shared" si="7"/>
        <v>70.692215783278954</v>
      </c>
      <c r="P208">
        <f>P207*(B208/100+1)</f>
        <v>1.4694870237040705</v>
      </c>
      <c r="Q208">
        <f>Q207*(C208/100+1)</f>
        <v>0.72593220153992788</v>
      </c>
      <c r="R208">
        <f>R207*(D208/100+1)</f>
        <v>2.4737713609094385</v>
      </c>
      <c r="S208">
        <f>S207*(E208/100+1)</f>
        <v>1.1266746017352269</v>
      </c>
      <c r="T208">
        <f>T207*(F208/100+1)</f>
        <v>1.0095308449874048</v>
      </c>
    </row>
    <row r="209" spans="1:20" x14ac:dyDescent="0.3">
      <c r="A209">
        <v>200710</v>
      </c>
      <c r="B209">
        <v>0.39</v>
      </c>
      <c r="C209">
        <v>2.68</v>
      </c>
      <c r="D209">
        <v>-5.29</v>
      </c>
      <c r="E209">
        <v>1.5</v>
      </c>
      <c r="F209">
        <v>-3.33</v>
      </c>
      <c r="G209">
        <v>0.32</v>
      </c>
      <c r="H209">
        <f>AVERAGE(B207:B209)</f>
        <v>-0.41999999999999993</v>
      </c>
      <c r="I209">
        <f>AVERAGE(C207:C209)</f>
        <v>-1.1099999999999999</v>
      </c>
      <c r="J209">
        <f>AVERAGE(D207:D209)</f>
        <v>-1.2533333333333332</v>
      </c>
      <c r="K209">
        <f>AVERAGE(E207:E209)</f>
        <v>-0.19333333333333336</v>
      </c>
      <c r="L209">
        <f>AVERAGE(F207:F209)</f>
        <v>-0.24333333333333332</v>
      </c>
      <c r="M209">
        <f t="shared" si="6"/>
        <v>5</v>
      </c>
      <c r="N209" cm="1">
        <f t="array" ref="N209">INDEX(H209:L209,M209)</f>
        <v>-0.24333333333333332</v>
      </c>
      <c r="O209">
        <f t="shared" si="7"/>
        <v>70.520198058206319</v>
      </c>
      <c r="P209">
        <f>P208*(B209/100+1)</f>
        <v>1.4752180230965164</v>
      </c>
      <c r="Q209">
        <f>Q208*(C209/100+1)</f>
        <v>0.7453871845411979</v>
      </c>
      <c r="R209">
        <f>R208*(D209/100+1)</f>
        <v>2.3429088559173294</v>
      </c>
      <c r="S209">
        <f>S208*(E209/100+1)</f>
        <v>1.1435747207612552</v>
      </c>
      <c r="T209">
        <f>T208*(F209/100+1)</f>
        <v>0.9759134678493242</v>
      </c>
    </row>
    <row r="210" spans="1:20" x14ac:dyDescent="0.3">
      <c r="A210">
        <v>200711</v>
      </c>
      <c r="B210">
        <v>-1.95</v>
      </c>
      <c r="C210">
        <v>-1.58</v>
      </c>
      <c r="D210">
        <v>0.24</v>
      </c>
      <c r="E210">
        <v>0.25</v>
      </c>
      <c r="F210">
        <v>3.55</v>
      </c>
      <c r="G210">
        <v>0.34</v>
      </c>
      <c r="H210">
        <f>AVERAGE(B208:B210)</f>
        <v>5.6666666666666719E-2</v>
      </c>
      <c r="I210">
        <f>AVERAGE(C208:C210)</f>
        <v>-0.59333333333333327</v>
      </c>
      <c r="J210">
        <f>AVERAGE(D208:D210)</f>
        <v>-1.6633333333333333</v>
      </c>
      <c r="K210">
        <f>AVERAGE(E208:E210)</f>
        <v>-6.6666666666666723E-3</v>
      </c>
      <c r="L210">
        <f>AVERAGE(F208:F210)</f>
        <v>-0.2233333333333333</v>
      </c>
      <c r="M210">
        <f t="shared" si="6"/>
        <v>4</v>
      </c>
      <c r="N210" cm="1">
        <f t="array" ref="N210">INDEX(H210:L210,M210)</f>
        <v>-6.6666666666666723E-3</v>
      </c>
      <c r="O210">
        <f t="shared" si="7"/>
        <v>70.515496711669101</v>
      </c>
      <c r="P210">
        <f>P209*(B210/100+1)</f>
        <v>1.4464512716461344</v>
      </c>
      <c r="Q210">
        <f>Q209*(C210/100+1)</f>
        <v>0.73361006702544695</v>
      </c>
      <c r="R210">
        <f>R209*(D210/100+1)</f>
        <v>2.3485318371715311</v>
      </c>
      <c r="S210">
        <f>S209*(E210/100+1)</f>
        <v>1.1464336575631582</v>
      </c>
      <c r="T210">
        <f>T209*(F210/100+1)</f>
        <v>1.0105583959579754</v>
      </c>
    </row>
    <row r="211" spans="1:20" x14ac:dyDescent="0.3">
      <c r="A211">
        <v>200712</v>
      </c>
      <c r="B211">
        <v>-3.72</v>
      </c>
      <c r="C211">
        <v>-1.72</v>
      </c>
      <c r="D211">
        <v>2.16</v>
      </c>
      <c r="E211">
        <v>-0.76</v>
      </c>
      <c r="F211">
        <v>1.1299999999999999</v>
      </c>
      <c r="G211">
        <v>0.27</v>
      </c>
      <c r="H211">
        <f>AVERAGE(B209:B211)</f>
        <v>-1.76</v>
      </c>
      <c r="I211">
        <f>AVERAGE(C209:C211)</f>
        <v>-0.20666666666666664</v>
      </c>
      <c r="J211">
        <f>AVERAGE(D209:D211)</f>
        <v>-0.96333333333333326</v>
      </c>
      <c r="K211">
        <f>AVERAGE(E209:E211)</f>
        <v>0.33</v>
      </c>
      <c r="L211">
        <f>AVERAGE(F209:F211)</f>
        <v>0.4499999999999999</v>
      </c>
      <c r="M211">
        <f t="shared" si="6"/>
        <v>1</v>
      </c>
      <c r="N211" cm="1">
        <f t="array" ref="N211">INDEX(H211:L211,M211)</f>
        <v>-1.76</v>
      </c>
      <c r="O211">
        <f t="shared" si="7"/>
        <v>69.274423969543733</v>
      </c>
      <c r="P211">
        <f>P210*(B211/100+1)</f>
        <v>1.3926432843408982</v>
      </c>
      <c r="Q211">
        <f>Q210*(C211/100+1)</f>
        <v>0.72099197387260927</v>
      </c>
      <c r="R211">
        <f>R210*(D211/100+1)</f>
        <v>2.3992601248544365</v>
      </c>
      <c r="S211">
        <f>S210*(E211/100+1)</f>
        <v>1.1377207617656782</v>
      </c>
      <c r="T211">
        <f>T210*(F211/100+1)</f>
        <v>1.0219777058323005</v>
      </c>
    </row>
    <row r="212" spans="1:20" x14ac:dyDescent="0.3">
      <c r="A212">
        <v>200801</v>
      </c>
      <c r="B212">
        <v>-4.6900000000000004</v>
      </c>
      <c r="C212">
        <v>-0.51</v>
      </c>
      <c r="D212">
        <v>3.85</v>
      </c>
      <c r="E212">
        <v>-3.38</v>
      </c>
      <c r="F212">
        <v>2.46</v>
      </c>
      <c r="G212">
        <v>0.21</v>
      </c>
      <c r="H212">
        <f>AVERAGE(B210:B212)</f>
        <v>-3.4533333333333331</v>
      </c>
      <c r="I212">
        <f>AVERAGE(C210:C212)</f>
        <v>-1.2699999999999998</v>
      </c>
      <c r="J212">
        <f>AVERAGE(D210:D212)</f>
        <v>2.0833333333333335</v>
      </c>
      <c r="K212">
        <f>AVERAGE(E210:E212)</f>
        <v>-1.2966666666666666</v>
      </c>
      <c r="L212">
        <f>AVERAGE(F210:F212)</f>
        <v>2.38</v>
      </c>
      <c r="M212">
        <f t="shared" si="6"/>
        <v>5</v>
      </c>
      <c r="N212" cm="1">
        <f t="array" ref="N212">INDEX(H212:L212,M212)</f>
        <v>2.38</v>
      </c>
      <c r="O212">
        <f t="shared" si="7"/>
        <v>70.923155260018873</v>
      </c>
      <c r="P212">
        <f>P211*(B212/100+1)</f>
        <v>1.3273283143053101</v>
      </c>
      <c r="Q212">
        <f>Q211*(C212/100+1)</f>
        <v>0.71731491480585896</v>
      </c>
      <c r="R212">
        <f>R211*(D212/100+1)</f>
        <v>2.4916316396613323</v>
      </c>
      <c r="S212">
        <f>S211*(E212/100+1)</f>
        <v>1.0992658000179982</v>
      </c>
      <c r="T212">
        <f>T211*(F212/100+1)</f>
        <v>1.047118357395775</v>
      </c>
    </row>
    <row r="213" spans="1:20" x14ac:dyDescent="0.3">
      <c r="A213">
        <v>200802</v>
      </c>
      <c r="B213">
        <v>1.1400000000000001</v>
      </c>
      <c r="C213">
        <v>1.84</v>
      </c>
      <c r="D213">
        <v>-0.64</v>
      </c>
      <c r="E213">
        <v>-0.63</v>
      </c>
      <c r="F213">
        <v>-1.51</v>
      </c>
      <c r="G213">
        <v>0.13</v>
      </c>
      <c r="H213">
        <f>AVERAGE(B211:B213)</f>
        <v>-2.4233333333333333</v>
      </c>
      <c r="I213">
        <f>AVERAGE(C211:C213)</f>
        <v>-0.12999999999999998</v>
      </c>
      <c r="J213">
        <f>AVERAGE(D211:D213)</f>
        <v>1.79</v>
      </c>
      <c r="K213">
        <f>AVERAGE(E211:E213)</f>
        <v>-1.5899999999999999</v>
      </c>
      <c r="L213">
        <f>AVERAGE(F211:F213)</f>
        <v>0.69333333333333336</v>
      </c>
      <c r="M213">
        <f t="shared" si="6"/>
        <v>5</v>
      </c>
      <c r="N213" cm="1">
        <f t="array" ref="N213">INDEX(H213:L213,M213)</f>
        <v>0.69333333333333336</v>
      </c>
      <c r="O213">
        <f t="shared" si="7"/>
        <v>71.414889136488327</v>
      </c>
      <c r="P213">
        <f>P212*(B213/100+1)</f>
        <v>1.3424598570883908</v>
      </c>
      <c r="Q213">
        <f>Q212*(C213/100+1)</f>
        <v>0.73051350923828673</v>
      </c>
      <c r="R213">
        <f>R212*(D213/100+1)</f>
        <v>2.4756851971675</v>
      </c>
      <c r="S213">
        <f>S212*(E213/100+1)</f>
        <v>1.0923404254778848</v>
      </c>
      <c r="T213">
        <f>T212*(F213/100+1)</f>
        <v>1.0313068701990988</v>
      </c>
    </row>
    <row r="214" spans="1:20" x14ac:dyDescent="0.3">
      <c r="A214">
        <v>200803</v>
      </c>
      <c r="B214">
        <v>-3.54</v>
      </c>
      <c r="C214">
        <v>3.06</v>
      </c>
      <c r="D214">
        <v>1.7</v>
      </c>
      <c r="E214">
        <v>-1.6</v>
      </c>
      <c r="F214">
        <v>4.3600000000000003</v>
      </c>
      <c r="G214">
        <v>0.17</v>
      </c>
      <c r="H214">
        <f>AVERAGE(B212:B214)</f>
        <v>-2.3633333333333333</v>
      </c>
      <c r="I214">
        <f>AVERAGE(C212:C214)</f>
        <v>1.4633333333333336</v>
      </c>
      <c r="J214">
        <f>AVERAGE(D212:D214)</f>
        <v>1.6366666666666667</v>
      </c>
      <c r="K214">
        <f>AVERAGE(E212:E214)</f>
        <v>-1.8699999999999999</v>
      </c>
      <c r="L214">
        <f>AVERAGE(F212:F214)</f>
        <v>1.7700000000000002</v>
      </c>
      <c r="M214">
        <f t="shared" si="6"/>
        <v>3</v>
      </c>
      <c r="N214" cm="1">
        <f t="array" ref="N214">INDEX(H214:L214,M214)</f>
        <v>1.6366666666666667</v>
      </c>
      <c r="O214">
        <f t="shared" si="7"/>
        <v>72.583712822022179</v>
      </c>
      <c r="P214">
        <f>P213*(B214/100+1)</f>
        <v>1.2949367781474617</v>
      </c>
      <c r="Q214">
        <f>Q213*(C214/100+1)</f>
        <v>0.75286722262097827</v>
      </c>
      <c r="R214">
        <f>R213*(D214/100+1)</f>
        <v>2.5177718455193472</v>
      </c>
      <c r="S214">
        <f>S213*(E214/100+1)</f>
        <v>1.0748629786702386</v>
      </c>
      <c r="T214">
        <f>T213*(F214/100+1)</f>
        <v>1.0762718497397796</v>
      </c>
    </row>
    <row r="215" spans="1:20" x14ac:dyDescent="0.3">
      <c r="A215">
        <v>200804</v>
      </c>
      <c r="B215">
        <v>6.3999999999999995</v>
      </c>
      <c r="C215">
        <v>-6.46</v>
      </c>
      <c r="D215">
        <v>-1.29</v>
      </c>
      <c r="E215">
        <v>0.51</v>
      </c>
      <c r="F215">
        <v>-1.41</v>
      </c>
      <c r="G215">
        <v>0.18</v>
      </c>
      <c r="H215">
        <f>AVERAGE(B213:B215)</f>
        <v>1.3333333333333333</v>
      </c>
      <c r="I215">
        <f>AVERAGE(C213:C215)</f>
        <v>-0.51999999999999991</v>
      </c>
      <c r="J215">
        <f>AVERAGE(D213:D215)</f>
        <v>-7.6666666666666661E-2</v>
      </c>
      <c r="K215">
        <f>AVERAGE(E213:E215)</f>
        <v>-0.57333333333333336</v>
      </c>
      <c r="L215">
        <f>AVERAGE(F213:F215)</f>
        <v>0.4800000000000002</v>
      </c>
      <c r="M215">
        <f t="shared" si="6"/>
        <v>5</v>
      </c>
      <c r="N215" cm="1">
        <f t="array" ref="N215">INDEX(H215:L215,M215)</f>
        <v>0.4800000000000002</v>
      </c>
      <c r="O215">
        <f t="shared" si="7"/>
        <v>72.932114643567886</v>
      </c>
      <c r="P215">
        <f>P214*(B215/100+1)</f>
        <v>1.3778127319488993</v>
      </c>
      <c r="Q215">
        <f>Q214*(C215/100+1)</f>
        <v>0.70423200003966313</v>
      </c>
      <c r="R215">
        <f>R214*(D215/100+1)</f>
        <v>2.4852925887121478</v>
      </c>
      <c r="S215">
        <f>S214*(E215/100+1)</f>
        <v>1.0803447798614569</v>
      </c>
      <c r="T215">
        <f>T214*(F215/100+1)</f>
        <v>1.0610964166584487</v>
      </c>
    </row>
    <row r="216" spans="1:20" x14ac:dyDescent="0.3">
      <c r="A216">
        <v>200805</v>
      </c>
      <c r="B216">
        <v>2.21</v>
      </c>
      <c r="C216">
        <v>1.64</v>
      </c>
      <c r="D216">
        <v>1.18</v>
      </c>
      <c r="E216">
        <v>2.09</v>
      </c>
      <c r="F216">
        <v>0.54</v>
      </c>
      <c r="G216">
        <v>0.18</v>
      </c>
      <c r="H216">
        <f>AVERAGE(B214:B216)</f>
        <v>1.6899999999999997</v>
      </c>
      <c r="I216">
        <f>AVERAGE(C214:C216)</f>
        <v>-0.58666666666666667</v>
      </c>
      <c r="J216">
        <f>AVERAGE(D214:D216)</f>
        <v>0.52999999999999992</v>
      </c>
      <c r="K216">
        <f>AVERAGE(E214:E216)</f>
        <v>0.33333333333333326</v>
      </c>
      <c r="L216">
        <f>AVERAGE(F214:F216)</f>
        <v>1.1633333333333333</v>
      </c>
      <c r="M216">
        <f t="shared" si="6"/>
        <v>1</v>
      </c>
      <c r="N216" cm="1">
        <f t="array" ref="N216">INDEX(H216:L216,M216)</f>
        <v>1.6899999999999997</v>
      </c>
      <c r="O216">
        <f t="shared" si="7"/>
        <v>74.164667381044183</v>
      </c>
      <c r="P216">
        <f>P215*(B216/100+1)</f>
        <v>1.4082623933249701</v>
      </c>
      <c r="Q216">
        <f>Q215*(C216/100+1)</f>
        <v>0.71578140484031361</v>
      </c>
      <c r="R216">
        <f>R215*(D216/100+1)</f>
        <v>2.5146190412589511</v>
      </c>
      <c r="S216">
        <f>S215*(E216/100+1)</f>
        <v>1.1029239857605613</v>
      </c>
      <c r="T216">
        <f>T215*(F216/100+1)</f>
        <v>1.0668263373084044</v>
      </c>
    </row>
    <row r="217" spans="1:20" x14ac:dyDescent="0.3">
      <c r="A217">
        <v>200806</v>
      </c>
      <c r="B217">
        <v>-6.44</v>
      </c>
      <c r="C217">
        <v>1.62</v>
      </c>
      <c r="D217">
        <v>3.68</v>
      </c>
      <c r="E217">
        <v>-1.85</v>
      </c>
      <c r="F217">
        <v>4.0199999999999996</v>
      </c>
      <c r="G217">
        <v>0.17</v>
      </c>
      <c r="H217">
        <f>AVERAGE(B215:B217)</f>
        <v>0.72333333333333305</v>
      </c>
      <c r="I217">
        <f>AVERAGE(C215:C217)</f>
        <v>-1.0666666666666667</v>
      </c>
      <c r="J217">
        <f>AVERAGE(D215:D217)</f>
        <v>1.1900000000000002</v>
      </c>
      <c r="K217">
        <f>AVERAGE(E215:E217)</f>
        <v>0.24999999999999986</v>
      </c>
      <c r="L217">
        <f>AVERAGE(F215:F217)</f>
        <v>1.0499999999999998</v>
      </c>
      <c r="M217">
        <f t="shared" si="6"/>
        <v>1</v>
      </c>
      <c r="N217" cm="1">
        <f t="array" ref="N217">INDEX(H217:L217,M217)</f>
        <v>0.72333333333333305</v>
      </c>
      <c r="O217">
        <f t="shared" si="7"/>
        <v>74.701125141767079</v>
      </c>
      <c r="P217">
        <f>P216*(B217/100+1)</f>
        <v>1.317570295194842</v>
      </c>
      <c r="Q217">
        <f>Q216*(C217/100+1)</f>
        <v>0.72737706359872667</v>
      </c>
      <c r="R217">
        <f>R216*(D217/100+1)</f>
        <v>2.6071570219772804</v>
      </c>
      <c r="S217">
        <f>S216*(E217/100+1)</f>
        <v>1.0825198920239909</v>
      </c>
      <c r="T217">
        <f>T216*(F217/100+1)</f>
        <v>1.1097127560682023</v>
      </c>
    </row>
    <row r="218" spans="1:20" x14ac:dyDescent="0.3">
      <c r="A218">
        <v>200807</v>
      </c>
      <c r="B218">
        <v>-2.97</v>
      </c>
      <c r="C218">
        <v>-1.32</v>
      </c>
      <c r="D218">
        <v>2.31</v>
      </c>
      <c r="E218">
        <v>-1.5</v>
      </c>
      <c r="F218">
        <v>5.77</v>
      </c>
      <c r="G218">
        <v>0.15</v>
      </c>
      <c r="H218">
        <f>AVERAGE(B216:B218)</f>
        <v>-2.4000000000000004</v>
      </c>
      <c r="I218">
        <f>AVERAGE(C216:C218)</f>
        <v>0.64666666666666661</v>
      </c>
      <c r="J218">
        <f>AVERAGE(D216:D218)</f>
        <v>2.39</v>
      </c>
      <c r="K218">
        <f>AVERAGE(E216:E218)</f>
        <v>-0.4200000000000001</v>
      </c>
      <c r="L218">
        <f>AVERAGE(F216:F218)</f>
        <v>3.4433333333333329</v>
      </c>
      <c r="M218">
        <f t="shared" si="6"/>
        <v>3</v>
      </c>
      <c r="N218" cm="1">
        <f t="array" ref="N218">INDEX(H218:L218,M218)</f>
        <v>2.39</v>
      </c>
      <c r="O218">
        <f t="shared" si="7"/>
        <v>76.486482032655317</v>
      </c>
      <c r="P218">
        <f>P217*(B218/100+1)</f>
        <v>1.2784384574275554</v>
      </c>
      <c r="Q218">
        <f>Q217*(C218/100+1)</f>
        <v>0.71777568635922351</v>
      </c>
      <c r="R218">
        <f>R217*(D218/100+1)</f>
        <v>2.6673823491849551</v>
      </c>
      <c r="S218">
        <f>S217*(E218/100+1)</f>
        <v>1.066282093643631</v>
      </c>
      <c r="T218">
        <f>T217*(F218/100+1)</f>
        <v>1.1737431820933377</v>
      </c>
    </row>
    <row r="219" spans="1:20" x14ac:dyDescent="0.3">
      <c r="A219">
        <v>200808</v>
      </c>
      <c r="B219">
        <v>-4.2300000000000004</v>
      </c>
      <c r="C219">
        <v>-2.58</v>
      </c>
      <c r="D219">
        <v>1.1299999999999999</v>
      </c>
      <c r="E219">
        <v>-0.38</v>
      </c>
      <c r="F219">
        <v>1.89</v>
      </c>
      <c r="G219">
        <v>0.13</v>
      </c>
      <c r="H219">
        <f>AVERAGE(B217:B219)</f>
        <v>-4.5466666666666669</v>
      </c>
      <c r="I219">
        <f>AVERAGE(C217:C219)</f>
        <v>-0.76000000000000012</v>
      </c>
      <c r="J219">
        <f>AVERAGE(D217:D219)</f>
        <v>2.3733333333333335</v>
      </c>
      <c r="K219">
        <f>AVERAGE(E217:E219)</f>
        <v>-1.2433333333333334</v>
      </c>
      <c r="L219">
        <f>AVERAGE(F217:F219)</f>
        <v>3.8933333333333331</v>
      </c>
      <c r="M219">
        <f t="shared" si="6"/>
        <v>5</v>
      </c>
      <c r="N219" cm="1">
        <f t="array" ref="N219">INDEX(H219:L219,M219)</f>
        <v>3.8933333333333331</v>
      </c>
      <c r="O219">
        <f t="shared" si="7"/>
        <v>79.464355733126695</v>
      </c>
      <c r="P219">
        <f>P218*(B219/100+1)</f>
        <v>1.2243605106783697</v>
      </c>
      <c r="Q219">
        <f>Q218*(C219/100+1)</f>
        <v>0.69925707365115553</v>
      </c>
      <c r="R219">
        <f>R218*(D219/100+1)</f>
        <v>2.6975237697307453</v>
      </c>
      <c r="S219">
        <f>S218*(E219/100+1)</f>
        <v>1.0622302216877852</v>
      </c>
      <c r="T219">
        <f>T218*(F219/100+1)</f>
        <v>1.1959269282349017</v>
      </c>
    </row>
    <row r="220" spans="1:20" x14ac:dyDescent="0.3">
      <c r="A220">
        <v>200809</v>
      </c>
      <c r="B220">
        <v>-10.35</v>
      </c>
      <c r="C220">
        <v>1.49</v>
      </c>
      <c r="D220">
        <v>5.22</v>
      </c>
      <c r="E220">
        <v>-3.84</v>
      </c>
      <c r="F220">
        <v>5.01</v>
      </c>
      <c r="G220">
        <v>0.15</v>
      </c>
      <c r="H220">
        <f>AVERAGE(B218:B220)</f>
        <v>-5.8500000000000005</v>
      </c>
      <c r="I220">
        <f>AVERAGE(C218:C220)</f>
        <v>-0.80333333333333334</v>
      </c>
      <c r="J220">
        <f>AVERAGE(D218:D220)</f>
        <v>2.8866666666666667</v>
      </c>
      <c r="K220">
        <f>AVERAGE(E218:E220)</f>
        <v>-1.9066666666666665</v>
      </c>
      <c r="L220">
        <f>AVERAGE(F218:F220)</f>
        <v>4.2233333333333327</v>
      </c>
      <c r="M220">
        <f t="shared" si="6"/>
        <v>5</v>
      </c>
      <c r="N220" cm="1">
        <f t="array" ref="N220">INDEX(H220:L220,M220)</f>
        <v>4.2233333333333327</v>
      </c>
      <c r="O220">
        <f t="shared" si="7"/>
        <v>82.82040035692242</v>
      </c>
      <c r="P220">
        <f>P219*(B220/100+1)</f>
        <v>1.0976391978231583</v>
      </c>
      <c r="Q220">
        <f>Q219*(C220/100+1)</f>
        <v>0.70967600404855768</v>
      </c>
      <c r="R220">
        <f>R219*(D220/100+1)</f>
        <v>2.8383345105106903</v>
      </c>
      <c r="S220">
        <f>S219*(E220/100+1)</f>
        <v>1.0214405811749743</v>
      </c>
      <c r="T220">
        <f>T219*(F220/100+1)</f>
        <v>1.2558428673394704</v>
      </c>
    </row>
    <row r="221" spans="1:20" x14ac:dyDescent="0.3">
      <c r="A221">
        <v>200810</v>
      </c>
      <c r="B221">
        <v>-13.47</v>
      </c>
      <c r="C221">
        <v>4.67</v>
      </c>
      <c r="D221">
        <v>4.53</v>
      </c>
      <c r="E221">
        <v>-2.59</v>
      </c>
      <c r="F221">
        <v>7.54</v>
      </c>
      <c r="G221">
        <v>0.08</v>
      </c>
      <c r="H221">
        <f>AVERAGE(B219:B221)</f>
        <v>-9.35</v>
      </c>
      <c r="I221">
        <f>AVERAGE(C219:C221)</f>
        <v>1.1933333333333334</v>
      </c>
      <c r="J221">
        <f>AVERAGE(D219:D221)</f>
        <v>3.6266666666666665</v>
      </c>
      <c r="K221">
        <f>AVERAGE(E219:E221)</f>
        <v>-2.27</v>
      </c>
      <c r="L221">
        <f>AVERAGE(F219:F221)</f>
        <v>4.8133333333333335</v>
      </c>
      <c r="M221">
        <f t="shared" si="6"/>
        <v>5</v>
      </c>
      <c r="N221" cm="1">
        <f t="array" ref="N221">INDEX(H221:L221,M221)</f>
        <v>4.8133333333333335</v>
      </c>
      <c r="O221">
        <f t="shared" si="7"/>
        <v>86.80682229410229</v>
      </c>
      <c r="P221">
        <f>P220*(B221/100+1)</f>
        <v>0.94978719787637889</v>
      </c>
      <c r="Q221">
        <f>Q220*(C221/100+1)</f>
        <v>0.74281787343762529</v>
      </c>
      <c r="R221">
        <f>R220*(D221/100+1)</f>
        <v>2.9669110638368243</v>
      </c>
      <c r="S221">
        <f>S220*(E221/100+1)</f>
        <v>0.99498527012254245</v>
      </c>
      <c r="T221">
        <f>T220*(F221/100+1)</f>
        <v>1.3505334195368663</v>
      </c>
    </row>
    <row r="222" spans="1:20" x14ac:dyDescent="0.3">
      <c r="A222">
        <v>200811</v>
      </c>
      <c r="B222">
        <v>0.08</v>
      </c>
      <c r="C222">
        <v>4.2</v>
      </c>
      <c r="D222">
        <v>-0.03</v>
      </c>
      <c r="E222">
        <v>0.28999999999999998</v>
      </c>
      <c r="F222">
        <v>3.4</v>
      </c>
      <c r="G222">
        <v>0.03</v>
      </c>
      <c r="H222">
        <f>AVERAGE(B220:B222)</f>
        <v>-7.913333333333334</v>
      </c>
      <c r="I222">
        <f>AVERAGE(C220:C222)</f>
        <v>3.4533333333333331</v>
      </c>
      <c r="J222">
        <f>AVERAGE(D220:D222)</f>
        <v>3.24</v>
      </c>
      <c r="K222">
        <f>AVERAGE(E220:E222)</f>
        <v>-2.0466666666666664</v>
      </c>
      <c r="L222">
        <f>AVERAGE(F220:F222)</f>
        <v>5.3166666666666673</v>
      </c>
      <c r="M222">
        <f t="shared" si="6"/>
        <v>5</v>
      </c>
      <c r="N222" cm="1">
        <f t="array" ref="N222">INDEX(H222:L222,M222)</f>
        <v>5.3166666666666673</v>
      </c>
      <c r="O222">
        <f t="shared" si="7"/>
        <v>91.422051679405385</v>
      </c>
      <c r="P222">
        <f>P221*(B222/100+1)</f>
        <v>0.95054702763467991</v>
      </c>
      <c r="Q222">
        <f>Q221*(C222/100+1)</f>
        <v>0.77401622412200555</v>
      </c>
      <c r="R222">
        <f>R221*(D222/100+1)</f>
        <v>2.9660209905176735</v>
      </c>
      <c r="S222">
        <f>S221*(E222/100+1)</f>
        <v>0.99787072740589777</v>
      </c>
      <c r="T222">
        <f>T221*(F222/100+1)</f>
        <v>1.3964515558011199</v>
      </c>
    </row>
    <row r="223" spans="1:20" x14ac:dyDescent="0.3">
      <c r="A223">
        <v>200812</v>
      </c>
      <c r="B223">
        <v>8.57</v>
      </c>
      <c r="C223">
        <v>0.8</v>
      </c>
      <c r="D223">
        <v>0.26</v>
      </c>
      <c r="E223">
        <v>-0.77</v>
      </c>
      <c r="F223">
        <v>1.57</v>
      </c>
      <c r="G223">
        <v>0</v>
      </c>
      <c r="H223">
        <f>AVERAGE(B221:B223)</f>
        <v>-1.6066666666666667</v>
      </c>
      <c r="I223">
        <f>AVERAGE(C221:C223)</f>
        <v>3.223333333333334</v>
      </c>
      <c r="J223">
        <f>AVERAGE(D221:D223)</f>
        <v>1.5866666666666667</v>
      </c>
      <c r="K223">
        <f>AVERAGE(E221:E223)</f>
        <v>-1.0233333333333332</v>
      </c>
      <c r="L223">
        <f>AVERAGE(F221:F223)</f>
        <v>4.17</v>
      </c>
      <c r="M223">
        <f t="shared" si="6"/>
        <v>5</v>
      </c>
      <c r="N223" cm="1">
        <f t="array" ref="N223">INDEX(H223:L223,M223)</f>
        <v>4.17</v>
      </c>
      <c r="O223">
        <f t="shared" si="7"/>
        <v>95.234351234436602</v>
      </c>
      <c r="P223">
        <f>P222*(B223/100+1)</f>
        <v>1.0320089079029722</v>
      </c>
      <c r="Q223">
        <f>Q222*(C223/100+1)</f>
        <v>0.78020835391498156</v>
      </c>
      <c r="R223">
        <f>R222*(D223/100+1)</f>
        <v>2.9737326450930195</v>
      </c>
      <c r="S223">
        <f>S222*(E223/100+1)</f>
        <v>0.99018712280487231</v>
      </c>
      <c r="T223">
        <f>T222*(F223/100+1)</f>
        <v>1.4183758452271975</v>
      </c>
    </row>
    <row r="224" spans="1:20" x14ac:dyDescent="0.3">
      <c r="A224">
        <v>200901</v>
      </c>
      <c r="B224">
        <v>-6.5</v>
      </c>
      <c r="C224">
        <v>3.24</v>
      </c>
      <c r="D224">
        <v>-0.1</v>
      </c>
      <c r="E224">
        <v>-0.84</v>
      </c>
      <c r="F224">
        <v>-0.32</v>
      </c>
      <c r="G224">
        <v>0</v>
      </c>
      <c r="H224">
        <f>AVERAGE(B222:B224)</f>
        <v>0.71666666666666679</v>
      </c>
      <c r="I224">
        <f>AVERAGE(C222:C224)</f>
        <v>2.7466666666666666</v>
      </c>
      <c r="J224">
        <f>AVERAGE(D222:D224)</f>
        <v>4.3333333333333335E-2</v>
      </c>
      <c r="K224">
        <f>AVERAGE(E222:E224)</f>
        <v>-0.44</v>
      </c>
      <c r="L224">
        <f>AVERAGE(F222:F224)</f>
        <v>1.5499999999999998</v>
      </c>
      <c r="M224">
        <f t="shared" si="6"/>
        <v>5</v>
      </c>
      <c r="N224" cm="1">
        <f t="array" ref="N224">INDEX(H224:L224,M224)</f>
        <v>1.5499999999999998</v>
      </c>
      <c r="O224">
        <f t="shared" si="7"/>
        <v>96.71048367857037</v>
      </c>
      <c r="P224">
        <f>P223*(B224/100+1)</f>
        <v>0.96492832888927904</v>
      </c>
      <c r="Q224">
        <f>Q223*(C224/100+1)</f>
        <v>0.80548710458182693</v>
      </c>
      <c r="R224">
        <f>R223*(D224/100+1)</f>
        <v>2.9707589124479266</v>
      </c>
      <c r="S224">
        <f>S223*(E224/100+1)</f>
        <v>0.98186955097331141</v>
      </c>
      <c r="T224">
        <f>T223*(F224/100+1)</f>
        <v>1.4138370425224704</v>
      </c>
    </row>
    <row r="225" spans="1:20" x14ac:dyDescent="0.3">
      <c r="A225">
        <v>200902</v>
      </c>
      <c r="B225">
        <v>-11.92</v>
      </c>
      <c r="C225">
        <v>-1.08</v>
      </c>
      <c r="D225">
        <v>0.6</v>
      </c>
      <c r="E225">
        <v>0.97</v>
      </c>
      <c r="F225">
        <v>-0.75</v>
      </c>
      <c r="G225">
        <v>0.01</v>
      </c>
      <c r="H225">
        <f>AVERAGE(B223:B225)</f>
        <v>-3.2833333333333332</v>
      </c>
      <c r="I225">
        <f>AVERAGE(C223:C225)</f>
        <v>0.98666666666666669</v>
      </c>
      <c r="J225">
        <f>AVERAGE(D223:D225)</f>
        <v>0.25333333333333335</v>
      </c>
      <c r="K225">
        <f>AVERAGE(E223:E225)</f>
        <v>-0.21333333333333329</v>
      </c>
      <c r="L225">
        <f>AVERAGE(F223:F225)</f>
        <v>0.16666666666666666</v>
      </c>
      <c r="M225">
        <f t="shared" si="6"/>
        <v>2</v>
      </c>
      <c r="N225" cm="1">
        <f t="array" ref="N225">INDEX(H225:L225,M225)</f>
        <v>0.98666666666666669</v>
      </c>
      <c r="O225">
        <f t="shared" si="7"/>
        <v>97.664693784198931</v>
      </c>
      <c r="P225">
        <f>P224*(B225/100+1)</f>
        <v>0.849908872085677</v>
      </c>
      <c r="Q225">
        <f>Q224*(C225/100+1)</f>
        <v>0.79678784385234314</v>
      </c>
      <c r="R225">
        <f>R224*(D225/100+1)</f>
        <v>2.988583465922614</v>
      </c>
      <c r="S225">
        <f>S224*(E225/100+1)</f>
        <v>0.99139368561775254</v>
      </c>
      <c r="T225">
        <f>T224*(F225/100+1)</f>
        <v>1.4032332647035519</v>
      </c>
    </row>
    <row r="226" spans="1:20" x14ac:dyDescent="0.3">
      <c r="A226">
        <v>200903</v>
      </c>
      <c r="B226">
        <v>1.32</v>
      </c>
      <c r="C226">
        <v>0.55000000000000004</v>
      </c>
      <c r="D226">
        <v>0.72</v>
      </c>
      <c r="E226">
        <v>-1.69</v>
      </c>
      <c r="F226">
        <v>-4.22</v>
      </c>
      <c r="G226">
        <v>0.02</v>
      </c>
      <c r="H226">
        <f>AVERAGE(B224:B226)</f>
        <v>-5.7</v>
      </c>
      <c r="I226">
        <f>AVERAGE(C224:C226)</f>
        <v>0.90333333333333332</v>
      </c>
      <c r="J226">
        <f>AVERAGE(D224:D226)</f>
        <v>0.40666666666666668</v>
      </c>
      <c r="K226">
        <f>AVERAGE(E224:E226)</f>
        <v>-0.52</v>
      </c>
      <c r="L226">
        <f>AVERAGE(F224:F226)</f>
        <v>-1.7633333333333334</v>
      </c>
      <c r="M226">
        <f t="shared" si="6"/>
        <v>2</v>
      </c>
      <c r="N226" cm="1">
        <f t="array" ref="N226">INDEX(H226:L226,M226)</f>
        <v>0.90333333333333332</v>
      </c>
      <c r="O226">
        <f t="shared" si="7"/>
        <v>98.546931518049519</v>
      </c>
      <c r="P226">
        <f>P225*(B226/100+1)</f>
        <v>0.86112766919720807</v>
      </c>
      <c r="Q226">
        <f>Q225*(C226/100+1)</f>
        <v>0.8011701769935311</v>
      </c>
      <c r="R226">
        <f>R225*(D226/100+1)</f>
        <v>3.0101012668772573</v>
      </c>
      <c r="S226">
        <f>S225*(E226/100+1)</f>
        <v>0.97463913233081245</v>
      </c>
      <c r="T226">
        <f>T225*(F226/100+1)</f>
        <v>1.3440168209330621</v>
      </c>
    </row>
    <row r="227" spans="1:20" x14ac:dyDescent="0.3">
      <c r="A227">
        <v>200904</v>
      </c>
      <c r="B227">
        <v>8.06</v>
      </c>
      <c r="C227">
        <v>-4.46</v>
      </c>
      <c r="D227">
        <v>-1.39</v>
      </c>
      <c r="E227">
        <v>1.91</v>
      </c>
      <c r="F227">
        <v>-5.78</v>
      </c>
      <c r="G227">
        <v>0.01</v>
      </c>
      <c r="H227">
        <f>AVERAGE(B225:B227)</f>
        <v>-0.84666666666666635</v>
      </c>
      <c r="I227">
        <f>AVERAGE(C225:C227)</f>
        <v>-1.6633333333333333</v>
      </c>
      <c r="J227">
        <f>AVERAGE(D225:D227)</f>
        <v>-2.3333333333333355E-2</v>
      </c>
      <c r="K227">
        <f>AVERAGE(E225:E227)</f>
        <v>0.39666666666666667</v>
      </c>
      <c r="L227">
        <f>AVERAGE(F225:F227)</f>
        <v>-3.5833333333333335</v>
      </c>
      <c r="M227">
        <f t="shared" si="6"/>
        <v>2</v>
      </c>
      <c r="N227" cm="1">
        <f t="array" ref="N227">INDEX(H227:L227,M227)</f>
        <v>-1.6633333333333333</v>
      </c>
      <c r="O227">
        <f t="shared" si="7"/>
        <v>96.90776755713263</v>
      </c>
      <c r="P227">
        <f>P226*(B227/100+1)</f>
        <v>0.93053455933450302</v>
      </c>
      <c r="Q227">
        <f>Q226*(C227/100+1)</f>
        <v>0.76543798709961963</v>
      </c>
      <c r="R227">
        <f>R226*(D227/100+1)</f>
        <v>2.9682608592676636</v>
      </c>
      <c r="S227">
        <f>S226*(E227/100+1)</f>
        <v>0.9932547397583309</v>
      </c>
      <c r="T227">
        <f>T226*(F227/100+1)</f>
        <v>1.2663326486831312</v>
      </c>
    </row>
    <row r="228" spans="1:20" x14ac:dyDescent="0.3">
      <c r="A228">
        <v>200905</v>
      </c>
      <c r="B228">
        <v>10.89</v>
      </c>
      <c r="C228">
        <v>2.14</v>
      </c>
      <c r="D228">
        <v>-3.44</v>
      </c>
      <c r="E228">
        <v>1.18</v>
      </c>
      <c r="F228">
        <v>-4.59</v>
      </c>
      <c r="G228">
        <v>0</v>
      </c>
      <c r="H228">
        <f>AVERAGE(B226:B228)</f>
        <v>6.7566666666666677</v>
      </c>
      <c r="I228">
        <f>AVERAGE(C226:C228)</f>
        <v>-0.59</v>
      </c>
      <c r="J228">
        <f>AVERAGE(D226:D228)</f>
        <v>-1.3699999999999999</v>
      </c>
      <c r="K228">
        <f>AVERAGE(E226:E228)</f>
        <v>0.46666666666666662</v>
      </c>
      <c r="L228">
        <f>AVERAGE(F226:F228)</f>
        <v>-4.8633333333333333</v>
      </c>
      <c r="M228">
        <f t="shared" si="6"/>
        <v>4</v>
      </c>
      <c r="N228" cm="1">
        <f t="array" ref="N228">INDEX(H228:L228,M228)</f>
        <v>0.46666666666666662</v>
      </c>
      <c r="O228">
        <f t="shared" si="7"/>
        <v>97.360003805732575</v>
      </c>
      <c r="P228">
        <f>P227*(B228/100+1)</f>
        <v>1.0318697728460304</v>
      </c>
      <c r="Q228">
        <f>Q227*(C228/100+1)</f>
        <v>0.78181836002355154</v>
      </c>
      <c r="R228">
        <f>R227*(D228/100+1)</f>
        <v>2.866152685708856</v>
      </c>
      <c r="S228">
        <f>S227*(E228/100+1)</f>
        <v>1.0049751456874791</v>
      </c>
      <c r="T228">
        <f>T227*(F228/100+1)</f>
        <v>1.2082079801085754</v>
      </c>
    </row>
    <row r="229" spans="1:20" x14ac:dyDescent="0.3">
      <c r="A229">
        <v>200906</v>
      </c>
      <c r="B229">
        <v>2.86</v>
      </c>
      <c r="C229">
        <v>4.92</v>
      </c>
      <c r="D229">
        <v>0.05</v>
      </c>
      <c r="E229">
        <v>0</v>
      </c>
      <c r="F229">
        <v>-1.17</v>
      </c>
      <c r="G229">
        <v>0.01</v>
      </c>
      <c r="H229">
        <f>AVERAGE(B227:B229)</f>
        <v>7.2700000000000005</v>
      </c>
      <c r="I229">
        <f>AVERAGE(C227:C229)</f>
        <v>0.8666666666666667</v>
      </c>
      <c r="J229">
        <f>AVERAGE(D227:D229)</f>
        <v>-1.5933333333333335</v>
      </c>
      <c r="K229">
        <f>AVERAGE(E227:E229)</f>
        <v>1.03</v>
      </c>
      <c r="L229">
        <f>AVERAGE(F227:F229)</f>
        <v>-3.8466666666666671</v>
      </c>
      <c r="M229">
        <f t="shared" si="6"/>
        <v>1</v>
      </c>
      <c r="N229" cm="1">
        <f t="array" ref="N229">INDEX(H229:L229,M229)</f>
        <v>7.2700000000000005</v>
      </c>
      <c r="O229">
        <f t="shared" si="7"/>
        <v>104.43807608240934</v>
      </c>
      <c r="P229">
        <f>P228*(B229/100+1)</f>
        <v>1.0613812483494269</v>
      </c>
      <c r="Q229">
        <f>Q228*(C229/100+1)</f>
        <v>0.82028382333671024</v>
      </c>
      <c r="R229">
        <f>R228*(D229/100+1)</f>
        <v>2.8675857620517102</v>
      </c>
      <c r="S229">
        <f>S228*(E229/100+1)</f>
        <v>1.0049751456874791</v>
      </c>
      <c r="T229">
        <f>T228*(F229/100+1)</f>
        <v>1.194071946741305</v>
      </c>
    </row>
    <row r="230" spans="1:20" x14ac:dyDescent="0.3">
      <c r="A230">
        <v>200907</v>
      </c>
      <c r="B230">
        <v>4.0699999999999994</v>
      </c>
      <c r="C230">
        <v>-1.3</v>
      </c>
      <c r="D230">
        <v>0.61</v>
      </c>
      <c r="E230">
        <v>3.53</v>
      </c>
      <c r="F230">
        <v>-0.84</v>
      </c>
      <c r="G230">
        <v>0.01</v>
      </c>
      <c r="H230">
        <f>AVERAGE(B228:B230)</f>
        <v>5.94</v>
      </c>
      <c r="I230">
        <f>AVERAGE(C228:C230)</f>
        <v>1.9200000000000002</v>
      </c>
      <c r="J230">
        <f>AVERAGE(D228:D230)</f>
        <v>-0.92666666666666675</v>
      </c>
      <c r="K230">
        <f>AVERAGE(E228:E230)</f>
        <v>1.57</v>
      </c>
      <c r="L230">
        <f>AVERAGE(F228:F230)</f>
        <v>-2.1999999999999997</v>
      </c>
      <c r="M230">
        <f t="shared" si="6"/>
        <v>1</v>
      </c>
      <c r="N230" cm="1">
        <f t="array" ref="N230">INDEX(H230:L230,M230)</f>
        <v>5.94</v>
      </c>
      <c r="O230">
        <f t="shared" si="7"/>
        <v>110.64169780170444</v>
      </c>
      <c r="P230">
        <f>P229*(B230/100+1)</f>
        <v>1.1045794651572485</v>
      </c>
      <c r="Q230">
        <f>Q229*(C230/100+1)</f>
        <v>0.80962013363333296</v>
      </c>
      <c r="R230">
        <f>R229*(D230/100+1)</f>
        <v>2.8850780352002254</v>
      </c>
      <c r="S230">
        <f>S229*(E230/100+1)</f>
        <v>1.0404507683302471</v>
      </c>
      <c r="T230">
        <f>T229*(F230/100+1)</f>
        <v>1.184041742388678</v>
      </c>
    </row>
    <row r="231" spans="1:20" x14ac:dyDescent="0.3">
      <c r="A231">
        <v>200908</v>
      </c>
      <c r="B231">
        <v>3.4099999999999997</v>
      </c>
      <c r="C231">
        <v>3.13</v>
      </c>
      <c r="D231">
        <v>-0.39</v>
      </c>
      <c r="E231">
        <v>0.13</v>
      </c>
      <c r="F231">
        <v>-0.77</v>
      </c>
      <c r="G231">
        <v>0.01</v>
      </c>
      <c r="H231">
        <f>AVERAGE(B229:B231)</f>
        <v>3.4466666666666668</v>
      </c>
      <c r="I231">
        <f>AVERAGE(C229:C231)</f>
        <v>2.25</v>
      </c>
      <c r="J231">
        <f>AVERAGE(D229:D231)</f>
        <v>9.0000000000000011E-2</v>
      </c>
      <c r="K231">
        <f>AVERAGE(E229:E231)</f>
        <v>1.22</v>
      </c>
      <c r="L231">
        <f>AVERAGE(F229:F231)</f>
        <v>-0.92666666666666664</v>
      </c>
      <c r="M231">
        <f t="shared" si="6"/>
        <v>1</v>
      </c>
      <c r="N231" cm="1">
        <f t="array" ref="N231">INDEX(H231:L231,M231)</f>
        <v>3.4466666666666668</v>
      </c>
      <c r="O231">
        <f t="shared" si="7"/>
        <v>114.45514831926985</v>
      </c>
      <c r="P231">
        <f>P230*(B231/100+1)</f>
        <v>1.1422456249191106</v>
      </c>
      <c r="Q231">
        <f>Q230*(C231/100+1)</f>
        <v>0.83496124381605641</v>
      </c>
      <c r="R231">
        <f>R230*(D231/100+1)</f>
        <v>2.8738262308629445</v>
      </c>
      <c r="S231">
        <f>S230*(E231/100+1)</f>
        <v>1.0418033543290766</v>
      </c>
      <c r="T231">
        <f>T230*(F231/100+1)</f>
        <v>1.1749246209722852</v>
      </c>
    </row>
    <row r="232" spans="1:20" x14ac:dyDescent="0.3">
      <c r="A232">
        <v>200909</v>
      </c>
      <c r="B232">
        <v>-0.83</v>
      </c>
      <c r="C232">
        <v>1.83</v>
      </c>
      <c r="D232">
        <v>-4.82</v>
      </c>
      <c r="E232">
        <v>2.76</v>
      </c>
      <c r="F232">
        <v>-1.99</v>
      </c>
      <c r="G232">
        <v>0.01</v>
      </c>
      <c r="H232">
        <f>AVERAGE(B230:B232)</f>
        <v>2.2166666666666663</v>
      </c>
      <c r="I232">
        <f>AVERAGE(C230:C232)</f>
        <v>1.22</v>
      </c>
      <c r="J232">
        <f>AVERAGE(D230:D232)</f>
        <v>-1.5333333333333334</v>
      </c>
      <c r="K232">
        <f>AVERAGE(E230:E232)</f>
        <v>2.14</v>
      </c>
      <c r="L232">
        <f>AVERAGE(F230:F232)</f>
        <v>-1.2</v>
      </c>
      <c r="M232">
        <f t="shared" si="6"/>
        <v>1</v>
      </c>
      <c r="N232" cm="1">
        <f t="array" ref="N232">INDEX(H232:L232,M232)</f>
        <v>2.2166666666666663</v>
      </c>
      <c r="O232">
        <f t="shared" si="7"/>
        <v>116.992237440347</v>
      </c>
      <c r="P232">
        <f>P231*(B232/100+1)</f>
        <v>1.1327649862322819</v>
      </c>
      <c r="Q232">
        <f>Q231*(C232/100+1)</f>
        <v>0.85024103457789024</v>
      </c>
      <c r="R232">
        <f>R231*(D232/100+1)</f>
        <v>2.7353078065353507</v>
      </c>
      <c r="S232">
        <f>S231*(E232/100+1)</f>
        <v>1.0705571269085592</v>
      </c>
      <c r="T232">
        <f>T231*(F232/100+1)</f>
        <v>1.1515436210149368</v>
      </c>
    </row>
    <row r="233" spans="1:20" x14ac:dyDescent="0.3">
      <c r="A233">
        <v>200910</v>
      </c>
      <c r="B233">
        <v>-2.29</v>
      </c>
      <c r="C233">
        <v>-0.52</v>
      </c>
      <c r="D233">
        <v>1.23</v>
      </c>
      <c r="E233">
        <v>1.76</v>
      </c>
      <c r="F233">
        <v>-1.47</v>
      </c>
      <c r="G233">
        <v>0</v>
      </c>
      <c r="H233">
        <f>AVERAGE(B231:B233)</f>
        <v>9.6666666666666526E-2</v>
      </c>
      <c r="I233">
        <f>AVERAGE(C231:C233)</f>
        <v>1.4799999999999998</v>
      </c>
      <c r="J233">
        <f>AVERAGE(D231:D233)</f>
        <v>-1.3266666666666667</v>
      </c>
      <c r="K233">
        <f>AVERAGE(E231:E233)</f>
        <v>1.5499999999999998</v>
      </c>
      <c r="L233">
        <f>AVERAGE(F231:F233)</f>
        <v>-1.41</v>
      </c>
      <c r="M233">
        <f t="shared" si="6"/>
        <v>1</v>
      </c>
      <c r="N233" cm="1">
        <f t="array" ref="N233">INDEX(H233:L233,M233)</f>
        <v>9.6666666666666526E-2</v>
      </c>
      <c r="O233">
        <f t="shared" si="7"/>
        <v>117.10532993653932</v>
      </c>
      <c r="P233">
        <f>P232*(B233/100+1)</f>
        <v>1.1068246680475626</v>
      </c>
      <c r="Q233">
        <f>Q232*(C233/100+1)</f>
        <v>0.84581978119808521</v>
      </c>
      <c r="R233">
        <f>R232*(D233/100+1)</f>
        <v>2.7689520925557356</v>
      </c>
      <c r="S233">
        <f>S232*(E233/100+1)</f>
        <v>1.0893989323421498</v>
      </c>
      <c r="T233">
        <f>T232*(F233/100+1)</f>
        <v>1.1346159297860172</v>
      </c>
    </row>
    <row r="234" spans="1:20" x14ac:dyDescent="0.3">
      <c r="A234">
        <v>200911</v>
      </c>
      <c r="B234">
        <v>-2</v>
      </c>
      <c r="C234">
        <v>-3.6</v>
      </c>
      <c r="D234">
        <v>-4</v>
      </c>
      <c r="E234">
        <v>-0.8</v>
      </c>
      <c r="F234">
        <v>-0.2</v>
      </c>
      <c r="G234">
        <v>0</v>
      </c>
      <c r="H234">
        <f>AVERAGE(B232:B234)</f>
        <v>-1.7066666666666668</v>
      </c>
      <c r="I234">
        <f>AVERAGE(C232:C234)</f>
        <v>-0.76333333333333331</v>
      </c>
      <c r="J234">
        <f>AVERAGE(D232:D234)</f>
        <v>-2.5299999999999998</v>
      </c>
      <c r="K234">
        <f>AVERAGE(E232:E234)</f>
        <v>1.24</v>
      </c>
      <c r="L234">
        <f>AVERAGE(F232:F234)</f>
        <v>-1.22</v>
      </c>
      <c r="M234">
        <f t="shared" si="6"/>
        <v>4</v>
      </c>
      <c r="N234" cm="1">
        <f t="array" ref="N234">INDEX(H234:L234,M234)</f>
        <v>1.24</v>
      </c>
      <c r="O234">
        <f t="shared" si="7"/>
        <v>118.5574360277524</v>
      </c>
      <c r="P234">
        <f>P233*(B234/100+1)</f>
        <v>1.0846881746866113</v>
      </c>
      <c r="Q234">
        <f>Q233*(C234/100+1)</f>
        <v>0.81537026907495413</v>
      </c>
      <c r="R234">
        <f>R233*(D234/100+1)</f>
        <v>2.6581940088535059</v>
      </c>
      <c r="S234">
        <f>S233*(E234/100+1)</f>
        <v>1.0806837408834127</v>
      </c>
      <c r="T234">
        <f>T233*(F234/100+1)</f>
        <v>1.1323466979264452</v>
      </c>
    </row>
    <row r="235" spans="1:20" x14ac:dyDescent="0.3">
      <c r="A235">
        <v>200912</v>
      </c>
      <c r="B235">
        <v>0.23</v>
      </c>
      <c r="C235">
        <v>-2.66</v>
      </c>
      <c r="D235">
        <v>6.21</v>
      </c>
      <c r="E235">
        <v>3.44</v>
      </c>
      <c r="F235">
        <v>1.41</v>
      </c>
      <c r="G235">
        <v>0.01</v>
      </c>
      <c r="H235">
        <f>AVERAGE(B233:B235)</f>
        <v>-1.3533333333333333</v>
      </c>
      <c r="I235">
        <f>AVERAGE(C233:C235)</f>
        <v>-2.2600000000000002</v>
      </c>
      <c r="J235">
        <f>AVERAGE(D233:D235)</f>
        <v>1.1466666666666667</v>
      </c>
      <c r="K235">
        <f>AVERAGE(E233:E235)</f>
        <v>1.4666666666666668</v>
      </c>
      <c r="L235">
        <f>AVERAGE(F233:F235)</f>
        <v>-8.666666666666667E-2</v>
      </c>
      <c r="M235">
        <f t="shared" si="6"/>
        <v>4</v>
      </c>
      <c r="N235" cm="1">
        <f t="array" ref="N235">INDEX(H235:L235,M235)</f>
        <v>1.4666666666666668</v>
      </c>
      <c r="O235">
        <f t="shared" si="7"/>
        <v>120.29627842282609</v>
      </c>
      <c r="P235">
        <f>P234*(B235/100+1)</f>
        <v>1.0871829574883904</v>
      </c>
      <c r="Q235">
        <f>Q234*(C235/100+1)</f>
        <v>0.79368141991756036</v>
      </c>
      <c r="R235">
        <f>R234*(D235/100+1)</f>
        <v>2.8232678568033087</v>
      </c>
      <c r="S235">
        <f>S234*(E235/100+1)</f>
        <v>1.117859261569802</v>
      </c>
      <c r="T235">
        <f>T234*(F235/100+1)</f>
        <v>1.148312786367208</v>
      </c>
    </row>
    <row r="236" spans="1:20" x14ac:dyDescent="0.3">
      <c r="A236">
        <v>201001</v>
      </c>
      <c r="B236">
        <v>2.34</v>
      </c>
      <c r="C236">
        <v>0.55000000000000004</v>
      </c>
      <c r="D236">
        <v>0.28000000000000003</v>
      </c>
      <c r="E236">
        <v>-0.63</v>
      </c>
      <c r="F236">
        <v>-0.71</v>
      </c>
      <c r="G236">
        <v>0</v>
      </c>
      <c r="H236">
        <f>AVERAGE(B234:B236)</f>
        <v>0.18999999999999995</v>
      </c>
      <c r="I236">
        <f>AVERAGE(C234:C236)</f>
        <v>-1.9033333333333333</v>
      </c>
      <c r="J236">
        <f>AVERAGE(D234:D236)</f>
        <v>0.83000000000000007</v>
      </c>
      <c r="K236">
        <f>AVERAGE(E234:E236)</f>
        <v>0.66999999999999993</v>
      </c>
      <c r="L236">
        <f>AVERAGE(F234:F236)</f>
        <v>0.16666666666666666</v>
      </c>
      <c r="M236">
        <f t="shared" si="6"/>
        <v>4</v>
      </c>
      <c r="N236" cm="1">
        <f t="array" ref="N236">INDEX(H236:L236,M236)</f>
        <v>0.66999999999999993</v>
      </c>
      <c r="O236">
        <f t="shared" si="7"/>
        <v>121.10226348825901</v>
      </c>
      <c r="P236">
        <f>P235*(B236/100+1)</f>
        <v>1.1126230386936189</v>
      </c>
      <c r="Q236">
        <f>Q235*(C236/100+1)</f>
        <v>0.79804666772710697</v>
      </c>
      <c r="R236">
        <f>R235*(D236/100+1)</f>
        <v>2.8311730068023579</v>
      </c>
      <c r="S236">
        <f>S235*(E236/100+1)</f>
        <v>1.1108167482219122</v>
      </c>
      <c r="T236">
        <f>T235*(F236/100+1)</f>
        <v>1.1401597655840008</v>
      </c>
    </row>
    <row r="237" spans="1:20" x14ac:dyDescent="0.3">
      <c r="A237">
        <v>201002</v>
      </c>
      <c r="B237">
        <v>0.76</v>
      </c>
      <c r="C237">
        <v>0.84</v>
      </c>
      <c r="D237">
        <v>-1.33</v>
      </c>
      <c r="E237">
        <v>-0.23</v>
      </c>
      <c r="F237">
        <v>-0.15</v>
      </c>
      <c r="G237">
        <v>0</v>
      </c>
      <c r="H237">
        <f>AVERAGE(B235:B237)</f>
        <v>1.1100000000000001</v>
      </c>
      <c r="I237">
        <f>AVERAGE(C235:C237)</f>
        <v>-0.42333333333333351</v>
      </c>
      <c r="J237">
        <f>AVERAGE(D235:D237)</f>
        <v>1.72</v>
      </c>
      <c r="K237">
        <f>AVERAGE(E235:E237)</f>
        <v>0.86</v>
      </c>
      <c r="L237">
        <f>AVERAGE(F235:F237)</f>
        <v>0.18333333333333332</v>
      </c>
      <c r="M237">
        <f t="shared" si="6"/>
        <v>3</v>
      </c>
      <c r="N237" cm="1">
        <f t="array" ref="N237">INDEX(H237:L237,M237)</f>
        <v>1.72</v>
      </c>
      <c r="O237">
        <f t="shared" si="7"/>
        <v>123.18522242025708</v>
      </c>
      <c r="P237">
        <f>P236*(B237/100+1)</f>
        <v>1.1210789737876905</v>
      </c>
      <c r="Q237">
        <f>Q236*(C237/100+1)</f>
        <v>0.80475025973601466</v>
      </c>
      <c r="R237">
        <f>R236*(D237/100+1)</f>
        <v>2.7935184058118865</v>
      </c>
      <c r="S237">
        <f>S236*(E237/100+1)</f>
        <v>1.1082618697010018</v>
      </c>
      <c r="T237">
        <f>T236*(F237/100+1)</f>
        <v>1.1384495259356249</v>
      </c>
    </row>
    <row r="238" spans="1:20" x14ac:dyDescent="0.3">
      <c r="A238">
        <v>201003</v>
      </c>
      <c r="B238">
        <v>4.84</v>
      </c>
      <c r="C238">
        <v>-0.33</v>
      </c>
      <c r="D238">
        <v>6.13</v>
      </c>
      <c r="E238">
        <v>1.52</v>
      </c>
      <c r="F238">
        <v>0.14000000000000001</v>
      </c>
      <c r="G238">
        <v>0.01</v>
      </c>
      <c r="H238">
        <f>AVERAGE(B236:B238)</f>
        <v>2.6466666666666665</v>
      </c>
      <c r="I238">
        <f>AVERAGE(C236:C238)</f>
        <v>0.35333333333333333</v>
      </c>
      <c r="J238">
        <f>AVERAGE(D236:D238)</f>
        <v>1.6933333333333334</v>
      </c>
      <c r="K238">
        <f>AVERAGE(E236:E238)</f>
        <v>0.22</v>
      </c>
      <c r="L238">
        <f>AVERAGE(F236:F238)</f>
        <v>-0.24</v>
      </c>
      <c r="M238">
        <f t="shared" si="6"/>
        <v>3</v>
      </c>
      <c r="N238" cm="1">
        <f t="array" ref="N238">INDEX(H238:L238,M238)</f>
        <v>1.6933333333333334</v>
      </c>
      <c r="O238">
        <f t="shared" si="7"/>
        <v>125.27115885324008</v>
      </c>
      <c r="P238">
        <f>P237*(B238/100+1)</f>
        <v>1.1753391961190147</v>
      </c>
      <c r="Q238">
        <f>Q237*(C238/100+1)</f>
        <v>0.80209458387888588</v>
      </c>
      <c r="R238">
        <f>R237*(D238/100+1)</f>
        <v>2.9647610840881549</v>
      </c>
      <c r="S238">
        <f>S237*(E238/100+1)</f>
        <v>1.1251074501204572</v>
      </c>
      <c r="T238">
        <f>T237*(F238/100+1)</f>
        <v>1.1400433552719349</v>
      </c>
    </row>
    <row r="239" spans="1:20" x14ac:dyDescent="0.3">
      <c r="A239">
        <v>201004</v>
      </c>
      <c r="B239">
        <v>0.54</v>
      </c>
      <c r="C239">
        <v>4.88</v>
      </c>
      <c r="D239">
        <v>1.07</v>
      </c>
      <c r="E239">
        <v>0.5</v>
      </c>
      <c r="F239">
        <v>0.47</v>
      </c>
      <c r="G239">
        <v>0.01</v>
      </c>
      <c r="H239">
        <f>AVERAGE(B237:B239)</f>
        <v>2.0466666666666664</v>
      </c>
      <c r="I239">
        <f>AVERAGE(C237:C239)</f>
        <v>1.7966666666666666</v>
      </c>
      <c r="J239">
        <f>AVERAGE(D237:D239)</f>
        <v>1.9566666666666668</v>
      </c>
      <c r="K239">
        <f>AVERAGE(E237:E239)</f>
        <v>0.59666666666666668</v>
      </c>
      <c r="L239">
        <f>AVERAGE(F237:F239)</f>
        <v>0.15333333333333332</v>
      </c>
      <c r="M239">
        <f t="shared" si="6"/>
        <v>1</v>
      </c>
      <c r="N239" cm="1">
        <f t="array" ref="N239">INDEX(H239:L239,M239)</f>
        <v>2.0466666666666664</v>
      </c>
      <c r="O239">
        <f t="shared" si="7"/>
        <v>127.83504190443639</v>
      </c>
      <c r="P239">
        <f>P238*(B239/100+1)</f>
        <v>1.1816860277780574</v>
      </c>
      <c r="Q239">
        <f>Q238*(C239/100+1)</f>
        <v>0.84123679957217545</v>
      </c>
      <c r="R239">
        <f>R238*(D239/100+1)</f>
        <v>2.9964840276878979</v>
      </c>
      <c r="S239">
        <f>S238*(E239/100+1)</f>
        <v>1.1307329873710594</v>
      </c>
      <c r="T239">
        <f>T238*(F239/100+1)</f>
        <v>1.1454015590417128</v>
      </c>
    </row>
    <row r="240" spans="1:20" x14ac:dyDescent="0.3">
      <c r="A240">
        <v>201005</v>
      </c>
      <c r="B240">
        <v>-7.92</v>
      </c>
      <c r="C240">
        <v>1.4</v>
      </c>
      <c r="D240">
        <v>-3.5</v>
      </c>
      <c r="E240">
        <v>0.88</v>
      </c>
      <c r="F240">
        <v>-0.23</v>
      </c>
      <c r="G240">
        <v>0.01</v>
      </c>
      <c r="H240">
        <f>AVERAGE(B238:B240)</f>
        <v>-0.84666666666666668</v>
      </c>
      <c r="I240">
        <f>AVERAGE(C238:C240)</f>
        <v>1.9833333333333332</v>
      </c>
      <c r="J240">
        <f>AVERAGE(D238:D240)</f>
        <v>1.2333333333333334</v>
      </c>
      <c r="K240">
        <f>AVERAGE(E238:E240)</f>
        <v>0.96666666666666667</v>
      </c>
      <c r="L240">
        <f>AVERAGE(F238:F240)</f>
        <v>0.12666666666666668</v>
      </c>
      <c r="M240">
        <f t="shared" si="6"/>
        <v>1</v>
      </c>
      <c r="N240" cm="1">
        <f t="array" ref="N240">INDEX(H240:L240,M240)</f>
        <v>-0.84666666666666668</v>
      </c>
      <c r="O240">
        <f t="shared" si="7"/>
        <v>126.75270521631217</v>
      </c>
      <c r="P240">
        <f>P239*(B240/100+1)</f>
        <v>1.0880964943780354</v>
      </c>
      <c r="Q240">
        <f>Q239*(C240/100+1)</f>
        <v>0.85301411476618594</v>
      </c>
      <c r="R240">
        <f>R239*(D240/100+1)</f>
        <v>2.8916070867188215</v>
      </c>
      <c r="S240">
        <f>S239*(E240/100+1)</f>
        <v>1.1406834376599246</v>
      </c>
      <c r="T240">
        <f>T239*(F240/100+1)</f>
        <v>1.142767135455917</v>
      </c>
    </row>
    <row r="241" spans="1:20" x14ac:dyDescent="0.3">
      <c r="A241">
        <v>201006</v>
      </c>
      <c r="B241">
        <v>-0.63</v>
      </c>
      <c r="C241">
        <v>1.57</v>
      </c>
      <c r="D241">
        <v>-3.18</v>
      </c>
      <c r="E241">
        <v>-0.4</v>
      </c>
      <c r="F241">
        <v>-0.16</v>
      </c>
      <c r="G241">
        <v>0.01</v>
      </c>
      <c r="H241">
        <f>AVERAGE(B239:B241)</f>
        <v>-2.67</v>
      </c>
      <c r="I241">
        <f>AVERAGE(C239:C241)</f>
        <v>2.6166666666666667</v>
      </c>
      <c r="J241">
        <f>AVERAGE(D239:D241)</f>
        <v>-1.8699999999999999</v>
      </c>
      <c r="K241">
        <f>AVERAGE(E239:E241)</f>
        <v>0.32666666666666661</v>
      </c>
      <c r="L241">
        <f>AVERAGE(F239:F241)</f>
        <v>2.6666666666666655E-2</v>
      </c>
      <c r="M241">
        <f t="shared" si="6"/>
        <v>2</v>
      </c>
      <c r="N241" cm="1">
        <f t="array" ref="N241">INDEX(H241:L241,M241)</f>
        <v>2.6166666666666667</v>
      </c>
      <c r="O241">
        <f t="shared" si="7"/>
        <v>130.06940100280568</v>
      </c>
      <c r="P241">
        <f>P240*(B241/100+1)</f>
        <v>1.0812414864634539</v>
      </c>
      <c r="Q241">
        <f>Q240*(C241/100+1)</f>
        <v>0.86640643636801506</v>
      </c>
      <c r="R241">
        <f>R240*(D241/100+1)</f>
        <v>2.7996539813611627</v>
      </c>
      <c r="S241">
        <f>S240*(E241/100+1)</f>
        <v>1.1361207039092849</v>
      </c>
      <c r="T241">
        <f>T240*(F241/100+1)</f>
        <v>1.1409387080391875</v>
      </c>
    </row>
    <row r="242" spans="1:20" x14ac:dyDescent="0.3">
      <c r="A242">
        <v>201007</v>
      </c>
      <c r="B242">
        <v>2.9499999999999997</v>
      </c>
      <c r="C242">
        <v>-1.51</v>
      </c>
      <c r="D242">
        <v>-1.36</v>
      </c>
      <c r="E242">
        <v>-0.12</v>
      </c>
      <c r="F242">
        <v>0.5</v>
      </c>
      <c r="G242">
        <v>0.01</v>
      </c>
      <c r="H242">
        <f>AVERAGE(B240:B242)</f>
        <v>-1.8666666666666671</v>
      </c>
      <c r="I242">
        <f>AVERAGE(C240:C242)</f>
        <v>0.48666666666666658</v>
      </c>
      <c r="J242">
        <f>AVERAGE(D240:D242)</f>
        <v>-2.6799999999999997</v>
      </c>
      <c r="K242">
        <f>AVERAGE(E240:E242)</f>
        <v>0.12</v>
      </c>
      <c r="L242">
        <f>AVERAGE(F240:F242)</f>
        <v>3.666666666666666E-2</v>
      </c>
      <c r="M242">
        <f t="shared" si="6"/>
        <v>2</v>
      </c>
      <c r="N242" cm="1">
        <f t="array" ref="N242">INDEX(H242:L242,M242)</f>
        <v>0.48666666666666658</v>
      </c>
      <c r="O242">
        <f t="shared" si="7"/>
        <v>130.70240542101931</v>
      </c>
      <c r="P242">
        <f>P241*(B242/100+1)</f>
        <v>1.1131381103141258</v>
      </c>
      <c r="Q242">
        <f>Q241*(C242/100+1)</f>
        <v>0.85332369917885809</v>
      </c>
      <c r="R242">
        <f>R241*(D242/100+1)</f>
        <v>2.7615786872146506</v>
      </c>
      <c r="S242">
        <f>S241*(E242/100+1)</f>
        <v>1.1347573590645939</v>
      </c>
      <c r="T242">
        <f>T241*(F242/100+1)</f>
        <v>1.1466434015793834</v>
      </c>
    </row>
    <row r="243" spans="1:20" x14ac:dyDescent="0.3">
      <c r="A243">
        <v>201008</v>
      </c>
      <c r="B243">
        <v>-2.6</v>
      </c>
      <c r="C243">
        <v>-0.72</v>
      </c>
      <c r="D243">
        <v>0.71</v>
      </c>
      <c r="E243">
        <v>2.0699999999999998</v>
      </c>
      <c r="F243">
        <v>-4.1900000000000004</v>
      </c>
      <c r="G243">
        <v>0.01</v>
      </c>
      <c r="H243">
        <f>AVERAGE(B241:B243)</f>
        <v>-9.3333333333333421E-2</v>
      </c>
      <c r="I243">
        <f>AVERAGE(C241:C243)</f>
        <v>-0.21999999999999997</v>
      </c>
      <c r="J243">
        <f>AVERAGE(D241:D243)</f>
        <v>-1.2766666666666666</v>
      </c>
      <c r="K243">
        <f>AVERAGE(E241:E243)</f>
        <v>0.51666666666666661</v>
      </c>
      <c r="L243">
        <f>AVERAGE(F241:F243)</f>
        <v>-1.2833333333333334</v>
      </c>
      <c r="M243">
        <f t="shared" si="6"/>
        <v>2</v>
      </c>
      <c r="N243" cm="1">
        <f t="array" ref="N243">INDEX(H243:L243,M243)</f>
        <v>-0.21999999999999997</v>
      </c>
      <c r="O243">
        <f t="shared" si="7"/>
        <v>130.41486012909306</v>
      </c>
      <c r="P243">
        <f>P242*(B243/100+1)</f>
        <v>1.0841965194459584</v>
      </c>
      <c r="Q243">
        <f>Q242*(C243/100+1)</f>
        <v>0.84717976854477028</v>
      </c>
      <c r="R243">
        <f>R242*(D243/100+1)</f>
        <v>2.7811858958938749</v>
      </c>
      <c r="S243">
        <f>S242*(E243/100+1)</f>
        <v>1.1582468363972309</v>
      </c>
      <c r="T243">
        <f>T242*(F243/100+1)</f>
        <v>1.0985990430532071</v>
      </c>
    </row>
    <row r="244" spans="1:20" x14ac:dyDescent="0.3">
      <c r="A244">
        <v>201009</v>
      </c>
      <c r="B244">
        <v>4.7</v>
      </c>
      <c r="C244">
        <v>-0.72</v>
      </c>
      <c r="D244">
        <v>-1.59</v>
      </c>
      <c r="E244">
        <v>-0.02</v>
      </c>
      <c r="F244">
        <v>4.25</v>
      </c>
      <c r="G244">
        <v>0.01</v>
      </c>
      <c r="H244">
        <f>AVERAGE(B242:B244)</f>
        <v>1.6833333333333333</v>
      </c>
      <c r="I244">
        <f>AVERAGE(C242:C244)</f>
        <v>-0.98333333333333339</v>
      </c>
      <c r="J244">
        <f>AVERAGE(D242:D244)</f>
        <v>-0.7466666666666667</v>
      </c>
      <c r="K244">
        <f>AVERAGE(E242:E244)</f>
        <v>0.6433333333333332</v>
      </c>
      <c r="L244">
        <f>AVERAGE(F242:F244)</f>
        <v>0.18666666666666654</v>
      </c>
      <c r="M244">
        <f t="shared" si="6"/>
        <v>4</v>
      </c>
      <c r="N244" cm="1">
        <f t="array" ref="N244">INDEX(H244:L244,M244)</f>
        <v>0.6433333333333332</v>
      </c>
      <c r="O244">
        <f t="shared" si="7"/>
        <v>131.25386239592356</v>
      </c>
      <c r="P244">
        <f>P243*(B244/100+1)</f>
        <v>1.1351537558599183</v>
      </c>
      <c r="Q244">
        <f>Q243*(C244/100+1)</f>
        <v>0.84108007421124797</v>
      </c>
      <c r="R244">
        <f>R243*(D244/100+1)</f>
        <v>2.7369650401491623</v>
      </c>
      <c r="S244">
        <f>S243*(E244/100+1)</f>
        <v>1.1580151870299515</v>
      </c>
      <c r="T244">
        <f>T243*(F244/100+1)</f>
        <v>1.1452895023829683</v>
      </c>
    </row>
    <row r="245" spans="1:20" x14ac:dyDescent="0.3">
      <c r="A245">
        <v>201010</v>
      </c>
      <c r="B245">
        <v>1.24</v>
      </c>
      <c r="C245">
        <v>-3.66</v>
      </c>
      <c r="D245">
        <v>-0.85</v>
      </c>
      <c r="E245">
        <v>1.3</v>
      </c>
      <c r="F245">
        <v>-0.36</v>
      </c>
      <c r="G245">
        <v>0.01</v>
      </c>
      <c r="H245">
        <f>AVERAGE(B243:B245)</f>
        <v>1.1133333333333333</v>
      </c>
      <c r="I245">
        <f>AVERAGE(C243:C245)</f>
        <v>-1.7</v>
      </c>
      <c r="J245">
        <f>AVERAGE(D243:D245)</f>
        <v>-0.57666666666666666</v>
      </c>
      <c r="K245">
        <f>AVERAGE(E243:E245)</f>
        <v>1.1166666666666665</v>
      </c>
      <c r="L245">
        <f>AVERAGE(F243:F245)</f>
        <v>-0.10000000000000013</v>
      </c>
      <c r="M245">
        <f t="shared" si="6"/>
        <v>1</v>
      </c>
      <c r="N245" cm="1">
        <f t="array" ref="N245">INDEX(H245:L245,M245)</f>
        <v>1.1133333333333333</v>
      </c>
      <c r="O245">
        <f t="shared" si="7"/>
        <v>132.71515539726485</v>
      </c>
      <c r="P245">
        <f>P244*(B245/100+1)</f>
        <v>1.1492296624325813</v>
      </c>
      <c r="Q245">
        <f>Q244*(C245/100+1)</f>
        <v>0.81029654349511637</v>
      </c>
      <c r="R245">
        <f>R244*(D245/100+1)</f>
        <v>2.7137008373078944</v>
      </c>
      <c r="S245">
        <f>S244*(E245/100+1)</f>
        <v>1.1730693844613409</v>
      </c>
      <c r="T245">
        <f>T244*(F245/100+1)</f>
        <v>1.1411664601743896</v>
      </c>
    </row>
    <row r="246" spans="1:20" x14ac:dyDescent="0.3">
      <c r="A246">
        <v>201011</v>
      </c>
      <c r="B246">
        <v>1.98</v>
      </c>
      <c r="C246">
        <v>0.84</v>
      </c>
      <c r="D246">
        <v>0.28000000000000003</v>
      </c>
      <c r="E246">
        <v>-1.87</v>
      </c>
      <c r="F246">
        <v>4.18</v>
      </c>
      <c r="G246">
        <v>0.01</v>
      </c>
      <c r="H246">
        <f>AVERAGE(B244:B246)</f>
        <v>2.64</v>
      </c>
      <c r="I246">
        <f>AVERAGE(C244:C246)</f>
        <v>-1.18</v>
      </c>
      <c r="J246">
        <f>AVERAGE(D244:D246)</f>
        <v>-0.72000000000000008</v>
      </c>
      <c r="K246">
        <f>AVERAGE(E244:E246)</f>
        <v>-0.19666666666666668</v>
      </c>
      <c r="L246">
        <f>AVERAGE(F244:F246)</f>
        <v>2.69</v>
      </c>
      <c r="M246">
        <f t="shared" si="6"/>
        <v>4</v>
      </c>
      <c r="N246" cm="1">
        <f t="array" ref="N246">INDEX(H246:L246,M246)</f>
        <v>-0.19666666666666668</v>
      </c>
      <c r="O246">
        <f t="shared" si="7"/>
        <v>132.45414892498357</v>
      </c>
      <c r="P246">
        <f>P245*(B246/100+1)</f>
        <v>1.1719844097487464</v>
      </c>
      <c r="Q246">
        <f>Q245*(C246/100+1)</f>
        <v>0.81710303446047527</v>
      </c>
      <c r="R246">
        <f>R245*(D246/100+1)</f>
        <v>2.7212991996523561</v>
      </c>
      <c r="S246">
        <f>S245*(E246/100+1)</f>
        <v>1.1511329869719138</v>
      </c>
      <c r="T246">
        <f>T245*(F246/100+1)</f>
        <v>1.1888672182096791</v>
      </c>
    </row>
    <row r="247" spans="1:20" x14ac:dyDescent="0.3">
      <c r="A247">
        <v>201012</v>
      </c>
      <c r="B247">
        <v>7.56</v>
      </c>
      <c r="C247">
        <v>3.12</v>
      </c>
      <c r="D247">
        <v>1.33</v>
      </c>
      <c r="E247">
        <v>-2</v>
      </c>
      <c r="F247">
        <v>1.28</v>
      </c>
      <c r="G247">
        <v>0.01</v>
      </c>
      <c r="H247">
        <f>AVERAGE(B245:B247)</f>
        <v>3.5933333333333333</v>
      </c>
      <c r="I247">
        <f>AVERAGE(C245:C247)</f>
        <v>9.9999999999999936E-2</v>
      </c>
      <c r="J247">
        <f>AVERAGE(D245:D247)</f>
        <v>0.25333333333333335</v>
      </c>
      <c r="K247">
        <f>AVERAGE(E245:E247)</f>
        <v>-0.8566666666666668</v>
      </c>
      <c r="L247">
        <f>AVERAGE(F245:F247)</f>
        <v>1.7</v>
      </c>
      <c r="M247">
        <f t="shared" si="6"/>
        <v>5</v>
      </c>
      <c r="N247" cm="1">
        <f t="array" ref="N247">INDEX(H247:L247,M247)</f>
        <v>1.7</v>
      </c>
      <c r="O247">
        <f t="shared" si="7"/>
        <v>134.70586945670829</v>
      </c>
      <c r="P247">
        <f>P246*(B247/100+1)</f>
        <v>1.2605864311257517</v>
      </c>
      <c r="Q247">
        <f>Q246*(C247/100+1)</f>
        <v>0.84259664913564203</v>
      </c>
      <c r="R247">
        <f>R246*(D247/100+1)</f>
        <v>2.7574924790077326</v>
      </c>
      <c r="S247">
        <f>S246*(E247/100+1)</f>
        <v>1.1281103272324755</v>
      </c>
      <c r="T247">
        <f>T246*(F247/100+1)</f>
        <v>1.204084718602763</v>
      </c>
    </row>
    <row r="248" spans="1:20" x14ac:dyDescent="0.3">
      <c r="A248">
        <v>201101</v>
      </c>
      <c r="B248">
        <v>0.41000000000000003</v>
      </c>
      <c r="C248">
        <v>1.98</v>
      </c>
      <c r="D248">
        <v>0.97</v>
      </c>
      <c r="E248">
        <v>-0.54</v>
      </c>
      <c r="F248">
        <v>2.14</v>
      </c>
      <c r="G248">
        <v>0.01</v>
      </c>
      <c r="H248">
        <f>AVERAGE(B246:B248)</f>
        <v>3.3166666666666664</v>
      </c>
      <c r="I248">
        <f>AVERAGE(C246:C248)</f>
        <v>1.9799999999999998</v>
      </c>
      <c r="J248">
        <f>AVERAGE(D246:D248)</f>
        <v>0.86</v>
      </c>
      <c r="K248">
        <f>AVERAGE(E246:E248)</f>
        <v>-1.47</v>
      </c>
      <c r="L248">
        <f>AVERAGE(F246:F248)</f>
        <v>2.5333333333333332</v>
      </c>
      <c r="M248">
        <f t="shared" si="6"/>
        <v>1</v>
      </c>
      <c r="N248" cm="1">
        <f t="array" ref="N248">INDEX(H248:L248,M248)</f>
        <v>3.3166666666666664</v>
      </c>
      <c r="O248">
        <f t="shared" si="7"/>
        <v>139.17361412702243</v>
      </c>
      <c r="P248">
        <f>P247*(B248/100+1)</f>
        <v>1.2657548354933674</v>
      </c>
      <c r="Q248">
        <f>Q247*(C248/100+1)</f>
        <v>0.85928006278852775</v>
      </c>
      <c r="R248">
        <f>R247*(D248/100+1)</f>
        <v>2.7842401560541079</v>
      </c>
      <c r="S248">
        <f>S247*(E248/100+1)</f>
        <v>1.1220185314654201</v>
      </c>
      <c r="T248">
        <f>T247*(F248/100+1)</f>
        <v>1.2298521315808622</v>
      </c>
    </row>
    <row r="249" spans="1:20" x14ac:dyDescent="0.3">
      <c r="A249">
        <v>201102</v>
      </c>
      <c r="B249">
        <v>4.84</v>
      </c>
      <c r="C249">
        <v>-0.13</v>
      </c>
      <c r="D249">
        <v>1.0900000000000001</v>
      </c>
      <c r="E249">
        <v>-1.07</v>
      </c>
      <c r="F249">
        <v>0.25</v>
      </c>
      <c r="G249">
        <v>0.01</v>
      </c>
      <c r="H249">
        <f>AVERAGE(B247:B249)</f>
        <v>4.2699999999999996</v>
      </c>
      <c r="I249">
        <f>AVERAGE(C247:C249)</f>
        <v>1.6566666666666665</v>
      </c>
      <c r="J249">
        <f>AVERAGE(D247:D249)</f>
        <v>1.1299999999999999</v>
      </c>
      <c r="K249">
        <f>AVERAGE(E247:E249)</f>
        <v>-1.2033333333333334</v>
      </c>
      <c r="L249">
        <f>AVERAGE(F247:F249)</f>
        <v>1.2233333333333334</v>
      </c>
      <c r="M249">
        <f t="shared" si="6"/>
        <v>1</v>
      </c>
      <c r="N249" cm="1">
        <f t="array" ref="N249">INDEX(H249:L249,M249)</f>
        <v>4.2699999999999996</v>
      </c>
      <c r="O249">
        <f t="shared" si="7"/>
        <v>145.11632745024627</v>
      </c>
      <c r="P249">
        <f>P248*(B249/100+1)</f>
        <v>1.3270173695312464</v>
      </c>
      <c r="Q249">
        <f>Q248*(C249/100+1)</f>
        <v>0.85816299870690271</v>
      </c>
      <c r="R249">
        <f>R248*(D249/100+1)</f>
        <v>2.8145883737550976</v>
      </c>
      <c r="S249">
        <f>S248*(E249/100+1)</f>
        <v>1.1100129331787401</v>
      </c>
      <c r="T249">
        <f>T248*(F249/100+1)</f>
        <v>1.2329267619098143</v>
      </c>
    </row>
    <row r="250" spans="1:20" x14ac:dyDescent="0.3">
      <c r="A250">
        <v>201103</v>
      </c>
      <c r="B250">
        <v>-8.66</v>
      </c>
      <c r="C250">
        <v>2.89</v>
      </c>
      <c r="D250">
        <v>1.32</v>
      </c>
      <c r="E250">
        <v>0.84</v>
      </c>
      <c r="F250">
        <v>-0.65</v>
      </c>
      <c r="G250">
        <v>0.01</v>
      </c>
      <c r="H250">
        <f>AVERAGE(B248:B250)</f>
        <v>-1.1366666666666667</v>
      </c>
      <c r="I250">
        <f>AVERAGE(C248:C250)</f>
        <v>1.58</v>
      </c>
      <c r="J250">
        <f>AVERAGE(D248:D250)</f>
        <v>1.1266666666666667</v>
      </c>
      <c r="K250">
        <f>AVERAGE(E248:E250)</f>
        <v>-0.25666666666666671</v>
      </c>
      <c r="L250">
        <f>AVERAGE(F248:F250)</f>
        <v>0.58000000000000007</v>
      </c>
      <c r="M250">
        <f t="shared" si="6"/>
        <v>1</v>
      </c>
      <c r="N250" cm="1">
        <f t="array" ref="N250">INDEX(H250:L250,M250)</f>
        <v>-1.1366666666666667</v>
      </c>
      <c r="O250">
        <f t="shared" si="7"/>
        <v>143.46683852822849</v>
      </c>
      <c r="P250">
        <f>P249*(B250/100+1)</f>
        <v>1.2120976653298405</v>
      </c>
      <c r="Q250">
        <f>Q249*(C250/100+1)</f>
        <v>0.88296390936953217</v>
      </c>
      <c r="R250">
        <f>R249*(D250/100+1)</f>
        <v>2.8517409402886651</v>
      </c>
      <c r="S250">
        <f>S249*(E250/100+1)</f>
        <v>1.1193370418174415</v>
      </c>
      <c r="T250">
        <f>T249*(F250/100+1)</f>
        <v>1.2249127379574005</v>
      </c>
    </row>
    <row r="251" spans="1:20" x14ac:dyDescent="0.3">
      <c r="A251">
        <v>201104</v>
      </c>
      <c r="B251">
        <v>0.78</v>
      </c>
      <c r="C251">
        <v>-1.26</v>
      </c>
      <c r="D251">
        <v>-1.91</v>
      </c>
      <c r="E251">
        <v>1.56</v>
      </c>
      <c r="F251">
        <v>-0.77</v>
      </c>
      <c r="G251">
        <v>0</v>
      </c>
      <c r="H251">
        <f>AVERAGE(B249:B251)</f>
        <v>-1.0133333333333334</v>
      </c>
      <c r="I251">
        <f>AVERAGE(C249:C251)</f>
        <v>0.50000000000000011</v>
      </c>
      <c r="J251">
        <f>AVERAGE(D249:D251)</f>
        <v>0.16666666666666674</v>
      </c>
      <c r="K251">
        <f>AVERAGE(E249:E251)</f>
        <v>0.44333333333333336</v>
      </c>
      <c r="L251">
        <f>AVERAGE(F249:F251)</f>
        <v>-0.38999999999999996</v>
      </c>
      <c r="M251">
        <f t="shared" si="6"/>
        <v>2</v>
      </c>
      <c r="N251" cm="1">
        <f t="array" ref="N251">INDEX(H251:L251,M251)</f>
        <v>0.50000000000000011</v>
      </c>
      <c r="O251">
        <f t="shared" si="7"/>
        <v>144.18417272086961</v>
      </c>
      <c r="P251">
        <f>P250*(B251/100+1)</f>
        <v>1.2215520271194134</v>
      </c>
      <c r="Q251">
        <f>Q250*(C251/100+1)</f>
        <v>0.87183856411147609</v>
      </c>
      <c r="R251">
        <f>R250*(D251/100+1)</f>
        <v>2.7972726883291514</v>
      </c>
      <c r="S251">
        <f>S250*(E251/100+1)</f>
        <v>1.1367986996697936</v>
      </c>
      <c r="T251">
        <f>T250*(F251/100+1)</f>
        <v>1.2154809098751285</v>
      </c>
    </row>
    <row r="252" spans="1:20" x14ac:dyDescent="0.3">
      <c r="A252">
        <v>201105</v>
      </c>
      <c r="B252">
        <v>-1.62</v>
      </c>
      <c r="C252">
        <v>-0.27</v>
      </c>
      <c r="D252">
        <v>-0.12</v>
      </c>
      <c r="E252">
        <v>0.39</v>
      </c>
      <c r="F252">
        <v>0.05</v>
      </c>
      <c r="G252">
        <v>0</v>
      </c>
      <c r="H252">
        <f>AVERAGE(B250:B252)</f>
        <v>-3.1666666666666665</v>
      </c>
      <c r="I252">
        <f>AVERAGE(C250:C252)</f>
        <v>0.45333333333333337</v>
      </c>
      <c r="J252">
        <f>AVERAGE(D250:D252)</f>
        <v>-0.23666666666666661</v>
      </c>
      <c r="K252">
        <f>AVERAGE(E250:E252)</f>
        <v>0.93</v>
      </c>
      <c r="L252">
        <f>AVERAGE(F250:F252)</f>
        <v>-0.45666666666666661</v>
      </c>
      <c r="M252">
        <f t="shared" si="6"/>
        <v>2</v>
      </c>
      <c r="N252" cm="1">
        <f t="array" ref="N252">INDEX(H252:L252,M252)</f>
        <v>0.45333333333333337</v>
      </c>
      <c r="O252">
        <f t="shared" si="7"/>
        <v>144.83780763720421</v>
      </c>
      <c r="P252">
        <f>P251*(B252/100+1)</f>
        <v>1.2017628842800789</v>
      </c>
      <c r="Q252">
        <f>Q251*(C252/100+1)</f>
        <v>0.86948459998837502</v>
      </c>
      <c r="R252">
        <f>R251*(D252/100+1)</f>
        <v>2.7939159611031563</v>
      </c>
      <c r="S252">
        <f>S251*(E252/100+1)</f>
        <v>1.1412322145985059</v>
      </c>
      <c r="T252">
        <f>T251*(F252/100+1)</f>
        <v>1.2160886503300659</v>
      </c>
    </row>
    <row r="253" spans="1:20" x14ac:dyDescent="0.3">
      <c r="A253">
        <v>201106</v>
      </c>
      <c r="B253">
        <v>2.52</v>
      </c>
      <c r="C253">
        <v>1.85</v>
      </c>
      <c r="D253">
        <v>2.2799999999999998</v>
      </c>
      <c r="E253">
        <v>0.47</v>
      </c>
      <c r="F253">
        <v>0.08</v>
      </c>
      <c r="G253">
        <v>0</v>
      </c>
      <c r="H253">
        <f>AVERAGE(B251:B253)</f>
        <v>0.55999999999999994</v>
      </c>
      <c r="I253">
        <f>AVERAGE(C251:C253)</f>
        <v>0.10666666666666669</v>
      </c>
      <c r="J253">
        <f>AVERAGE(D251:D253)</f>
        <v>8.3333333333333329E-2</v>
      </c>
      <c r="K253">
        <f>AVERAGE(E251:E253)</f>
        <v>0.80666666666666664</v>
      </c>
      <c r="L253">
        <f>AVERAGE(F251:F253)</f>
        <v>-0.21333333333333335</v>
      </c>
      <c r="M253">
        <f t="shared" si="6"/>
        <v>4</v>
      </c>
      <c r="N253" cm="1">
        <f t="array" ref="N253">INDEX(H253:L253,M253)</f>
        <v>0.80666666666666664</v>
      </c>
      <c r="O253">
        <f t="shared" si="7"/>
        <v>146.00616595214433</v>
      </c>
      <c r="P253">
        <f>P252*(B253/100+1)</f>
        <v>1.2320473089639368</v>
      </c>
      <c r="Q253">
        <f>Q252*(C253/100+1)</f>
        <v>0.88557006508815994</v>
      </c>
      <c r="R253">
        <f>R252*(D253/100+1)</f>
        <v>2.857617245016308</v>
      </c>
      <c r="S253">
        <f>S252*(E253/100+1)</f>
        <v>1.1465960060071188</v>
      </c>
      <c r="T253">
        <f>T252*(F253/100+1)</f>
        <v>1.2170615212503297</v>
      </c>
    </row>
    <row r="254" spans="1:20" x14ac:dyDescent="0.3">
      <c r="A254">
        <v>201107</v>
      </c>
      <c r="B254">
        <v>4.03</v>
      </c>
      <c r="C254">
        <v>0.64</v>
      </c>
      <c r="D254">
        <v>-0.42</v>
      </c>
      <c r="E254">
        <v>0.98</v>
      </c>
      <c r="F254">
        <v>-0.44</v>
      </c>
      <c r="G254">
        <v>0</v>
      </c>
      <c r="H254">
        <f>AVERAGE(B252:B254)</f>
        <v>1.6433333333333333</v>
      </c>
      <c r="I254">
        <f>AVERAGE(C252:C254)</f>
        <v>0.7400000000000001</v>
      </c>
      <c r="J254">
        <f>AVERAGE(D252:D254)</f>
        <v>0.57999999999999996</v>
      </c>
      <c r="K254">
        <f>AVERAGE(E252:E254)</f>
        <v>0.61333333333333329</v>
      </c>
      <c r="L254">
        <f>AVERAGE(F252:F254)</f>
        <v>-0.10333333333333333</v>
      </c>
      <c r="M254">
        <f t="shared" si="6"/>
        <v>4</v>
      </c>
      <c r="N254" cm="1">
        <f t="array" ref="N254">INDEX(H254:L254,M254)</f>
        <v>0.61333333333333329</v>
      </c>
      <c r="O254">
        <f t="shared" si="7"/>
        <v>146.90167043665082</v>
      </c>
      <c r="P254">
        <f>P253*(B254/100+1)</f>
        <v>1.2816988155151834</v>
      </c>
      <c r="Q254">
        <f>Q253*(C254/100+1)</f>
        <v>0.89123771350472414</v>
      </c>
      <c r="R254">
        <f>R253*(D254/100+1)</f>
        <v>2.8456152525872396</v>
      </c>
      <c r="S254">
        <f>S253*(E254/100+1)</f>
        <v>1.1578326468659885</v>
      </c>
      <c r="T254">
        <f>T253*(F254/100+1)</f>
        <v>1.2117064505568282</v>
      </c>
    </row>
    <row r="255" spans="1:20" x14ac:dyDescent="0.3">
      <c r="A255">
        <v>201108</v>
      </c>
      <c r="B255">
        <v>-7.5</v>
      </c>
      <c r="C255">
        <v>4.7699999999999996</v>
      </c>
      <c r="D255">
        <v>0.26</v>
      </c>
      <c r="E255">
        <v>1.72</v>
      </c>
      <c r="F255">
        <v>-1.06</v>
      </c>
      <c r="G255">
        <v>0.01</v>
      </c>
      <c r="H255">
        <f>AVERAGE(B253:B255)</f>
        <v>-0.31666666666666643</v>
      </c>
      <c r="I255">
        <f>AVERAGE(C253:C255)</f>
        <v>2.42</v>
      </c>
      <c r="J255">
        <f>AVERAGE(D253:D255)</f>
        <v>0.70666666666666667</v>
      </c>
      <c r="K255">
        <f>AVERAGE(E253:E255)</f>
        <v>1.0566666666666666</v>
      </c>
      <c r="L255">
        <f>AVERAGE(F253:F255)</f>
        <v>-0.47333333333333333</v>
      </c>
      <c r="M255">
        <f t="shared" si="6"/>
        <v>1</v>
      </c>
      <c r="N255" cm="1">
        <f t="array" ref="N255">INDEX(H255:L255,M255)</f>
        <v>-0.31666666666666643</v>
      </c>
      <c r="O255">
        <f t="shared" si="7"/>
        <v>146.43648181360143</v>
      </c>
      <c r="P255">
        <f>P254*(B255/100+1)</f>
        <v>1.1855714043515446</v>
      </c>
      <c r="Q255">
        <f>Q254*(C255/100+1)</f>
        <v>0.93374975243889957</v>
      </c>
      <c r="R255">
        <f>R254*(D255/100+1)</f>
        <v>2.8530138522439663</v>
      </c>
      <c r="S255">
        <f>S254*(E255/100+1)</f>
        <v>1.1777473683920836</v>
      </c>
      <c r="T255">
        <f>T254*(F255/100+1)</f>
        <v>1.1988623621809258</v>
      </c>
    </row>
    <row r="256" spans="1:20" x14ac:dyDescent="0.3">
      <c r="A256">
        <v>201109</v>
      </c>
      <c r="B256">
        <v>-0.46</v>
      </c>
      <c r="C256">
        <v>-0.44</v>
      </c>
      <c r="D256">
        <v>3.36</v>
      </c>
      <c r="E256">
        <v>0.02</v>
      </c>
      <c r="F256">
        <v>-1.29</v>
      </c>
      <c r="G256">
        <v>0</v>
      </c>
      <c r="H256">
        <f>AVERAGE(B254:B256)</f>
        <v>-1.3099999999999998</v>
      </c>
      <c r="I256">
        <f>AVERAGE(C254:C256)</f>
        <v>1.6566666666666663</v>
      </c>
      <c r="J256">
        <f>AVERAGE(D254:D256)</f>
        <v>1.0666666666666667</v>
      </c>
      <c r="K256">
        <f>AVERAGE(E254:E256)</f>
        <v>0.90666666666666673</v>
      </c>
      <c r="L256">
        <f>AVERAGE(F254:F256)</f>
        <v>-0.93</v>
      </c>
      <c r="M256">
        <f t="shared" si="6"/>
        <v>2</v>
      </c>
      <c r="N256" cm="1">
        <f t="array" ref="N256">INDEX(H256:L256,M256)</f>
        <v>1.6566666666666663</v>
      </c>
      <c r="O256">
        <f t="shared" si="7"/>
        <v>148.86244619564675</v>
      </c>
      <c r="P256">
        <f>P255*(B256/100+1)</f>
        <v>1.1801177758915276</v>
      </c>
      <c r="Q256">
        <f>Q255*(C256/100+1)</f>
        <v>0.9296412535281684</v>
      </c>
      <c r="R256">
        <f>R255*(D256/100+1)</f>
        <v>2.9488751176793637</v>
      </c>
      <c r="S256">
        <f>S255*(E256/100+1)</f>
        <v>1.1779829178657619</v>
      </c>
      <c r="T256">
        <f>T255*(F256/100+1)</f>
        <v>1.1833970377087919</v>
      </c>
    </row>
    <row r="257" spans="1:20" x14ac:dyDescent="0.3">
      <c r="A257">
        <v>201110</v>
      </c>
      <c r="B257">
        <v>-1.19</v>
      </c>
      <c r="C257">
        <v>-2.35</v>
      </c>
      <c r="D257">
        <v>-2.4300000000000002</v>
      </c>
      <c r="E257">
        <v>1.02</v>
      </c>
      <c r="F257">
        <v>1.33</v>
      </c>
      <c r="G257">
        <v>0</v>
      </c>
      <c r="H257">
        <f>AVERAGE(B255:B257)</f>
        <v>-3.0500000000000003</v>
      </c>
      <c r="I257">
        <f>AVERAGE(C255:C257)</f>
        <v>0.6599999999999997</v>
      </c>
      <c r="J257">
        <f>AVERAGE(D255:D257)</f>
        <v>0.39666666666666667</v>
      </c>
      <c r="K257">
        <f>AVERAGE(E255:E257)</f>
        <v>0.91999999999999993</v>
      </c>
      <c r="L257">
        <f>AVERAGE(F255:F257)</f>
        <v>-0.34</v>
      </c>
      <c r="M257">
        <f t="shared" si="6"/>
        <v>2</v>
      </c>
      <c r="N257" cm="1">
        <f t="array" ref="N257">INDEX(H257:L257,M257)</f>
        <v>0.6599999999999997</v>
      </c>
      <c r="O257">
        <f t="shared" si="7"/>
        <v>149.84493834053802</v>
      </c>
      <c r="P257">
        <f>P256*(B257/100+1)</f>
        <v>1.1660743743584183</v>
      </c>
      <c r="Q257">
        <f>Q256*(C257/100+1)</f>
        <v>0.90779468407025643</v>
      </c>
      <c r="R257">
        <f>R256*(D257/100+1)</f>
        <v>2.8772174523197553</v>
      </c>
      <c r="S257">
        <f>S256*(E257/100+1)</f>
        <v>1.1899983436279926</v>
      </c>
      <c r="T257">
        <f>T256*(F257/100+1)</f>
        <v>1.1991362183103189</v>
      </c>
    </row>
    <row r="258" spans="1:20" x14ac:dyDescent="0.3">
      <c r="A258">
        <v>201111</v>
      </c>
      <c r="B258">
        <v>-3.78</v>
      </c>
      <c r="C258">
        <v>2.15</v>
      </c>
      <c r="D258">
        <v>0.43</v>
      </c>
      <c r="E258">
        <v>-0.71</v>
      </c>
      <c r="F258">
        <v>2.02</v>
      </c>
      <c r="G258">
        <v>0</v>
      </c>
      <c r="H258">
        <f>AVERAGE(B256:B258)</f>
        <v>-1.8099999999999998</v>
      </c>
      <c r="I258">
        <f>AVERAGE(C256:C258)</f>
        <v>-0.21333333333333337</v>
      </c>
      <c r="J258">
        <f>AVERAGE(D256:D258)</f>
        <v>0.4533333333333332</v>
      </c>
      <c r="K258">
        <f>AVERAGE(E256:E258)</f>
        <v>0.11000000000000003</v>
      </c>
      <c r="L258">
        <f>AVERAGE(F256:F258)</f>
        <v>0.68666666666666665</v>
      </c>
      <c r="M258">
        <f t="shared" si="6"/>
        <v>4</v>
      </c>
      <c r="N258" cm="1">
        <f t="array" ref="N258">INDEX(H258:L258,M258)</f>
        <v>0.11000000000000003</v>
      </c>
      <c r="O258">
        <f t="shared" si="7"/>
        <v>150.00976777271262</v>
      </c>
      <c r="P258">
        <f>P257*(B258/100+1)</f>
        <v>1.1219967630076702</v>
      </c>
      <c r="Q258">
        <f>Q257*(C258/100+1)</f>
        <v>0.92731226977776704</v>
      </c>
      <c r="R258">
        <f>R257*(D258/100+1)</f>
        <v>2.8895894873647303</v>
      </c>
      <c r="S258">
        <f>S257*(E258/100+1)</f>
        <v>1.1815493553882339</v>
      </c>
      <c r="T258">
        <f>T257*(F258/100+1)</f>
        <v>1.2233587699201873</v>
      </c>
    </row>
    <row r="259" spans="1:20" x14ac:dyDescent="0.3">
      <c r="A259">
        <v>201112</v>
      </c>
      <c r="B259">
        <v>1.25</v>
      </c>
      <c r="C259">
        <v>1.24</v>
      </c>
      <c r="D259">
        <v>1.42</v>
      </c>
      <c r="E259">
        <v>0.53</v>
      </c>
      <c r="F259">
        <v>-7.0000000000000007E-2</v>
      </c>
      <c r="G259">
        <v>0</v>
      </c>
      <c r="H259">
        <f>AVERAGE(B257:B259)</f>
        <v>-1.24</v>
      </c>
      <c r="I259">
        <f>AVERAGE(C257:C259)</f>
        <v>0.34666666666666662</v>
      </c>
      <c r="J259">
        <f>AVERAGE(D257:D259)</f>
        <v>-0.19333333333333336</v>
      </c>
      <c r="K259">
        <f>AVERAGE(E257:E259)</f>
        <v>0.28000000000000003</v>
      </c>
      <c r="L259">
        <f>AVERAGE(F257:F259)</f>
        <v>1.0933333333333335</v>
      </c>
      <c r="M259">
        <f t="shared" si="6"/>
        <v>5</v>
      </c>
      <c r="N259" cm="1">
        <f t="array" ref="N259">INDEX(H259:L259,M259)</f>
        <v>1.0933333333333335</v>
      </c>
      <c r="O259">
        <f t="shared" si="7"/>
        <v>151.64987456702761</v>
      </c>
      <c r="P259">
        <f>P258*(B259/100+1)</f>
        <v>1.136021722545266</v>
      </c>
      <c r="Q259">
        <f>Q258*(C259/100+1)</f>
        <v>0.93881094192301129</v>
      </c>
      <c r="R259">
        <f>R258*(D259/100+1)</f>
        <v>2.9306216580853093</v>
      </c>
      <c r="S259">
        <f>S258*(E259/100+1)</f>
        <v>1.1878115669717917</v>
      </c>
      <c r="T259">
        <f>T258*(F259/100+1)</f>
        <v>1.2225024187812432</v>
      </c>
    </row>
    <row r="260" spans="1:20" x14ac:dyDescent="0.3">
      <c r="A260">
        <v>201201</v>
      </c>
      <c r="B260">
        <v>4.28</v>
      </c>
      <c r="C260">
        <v>2.33</v>
      </c>
      <c r="D260">
        <v>2.4700000000000002</v>
      </c>
      <c r="E260">
        <v>-4.29</v>
      </c>
      <c r="F260">
        <v>2.62</v>
      </c>
      <c r="G260">
        <v>0</v>
      </c>
      <c r="H260">
        <f>AVERAGE(B258:B260)</f>
        <v>0.58333333333333348</v>
      </c>
      <c r="I260">
        <f>AVERAGE(C258:C260)</f>
        <v>1.9066666666666665</v>
      </c>
      <c r="J260">
        <f>AVERAGE(D258:D260)</f>
        <v>1.4400000000000002</v>
      </c>
      <c r="K260">
        <f>AVERAGE(E258:E260)</f>
        <v>-1.49</v>
      </c>
      <c r="L260">
        <f>AVERAGE(F258:F260)</f>
        <v>1.5233333333333334</v>
      </c>
      <c r="M260">
        <f t="shared" si="6"/>
        <v>5</v>
      </c>
      <c r="N260" cm="1">
        <f t="array" ref="N260">INDEX(H260:L260,M260)</f>
        <v>1.5233333333333334</v>
      </c>
      <c r="O260">
        <f t="shared" si="7"/>
        <v>153.96000765626533</v>
      </c>
      <c r="P260">
        <f>P259*(B260/100+1)</f>
        <v>1.1846434522702034</v>
      </c>
      <c r="Q260">
        <f>Q259*(C260/100+1)</f>
        <v>0.96068523686981755</v>
      </c>
      <c r="R260">
        <f>R259*(D260/100+1)</f>
        <v>3.0030080130400161</v>
      </c>
      <c r="S260">
        <f>S259*(E260/100+1)</f>
        <v>1.1368544507487017</v>
      </c>
      <c r="T260">
        <f>T259*(F260/100+1)</f>
        <v>1.2545319821533119</v>
      </c>
    </row>
    <row r="261" spans="1:20" x14ac:dyDescent="0.3">
      <c r="A261">
        <v>201202</v>
      </c>
      <c r="B261">
        <v>3.5</v>
      </c>
      <c r="C261">
        <v>-3.14</v>
      </c>
      <c r="D261">
        <v>0.45</v>
      </c>
      <c r="E261">
        <v>-2</v>
      </c>
      <c r="F261">
        <v>-0.38</v>
      </c>
      <c r="G261">
        <v>0</v>
      </c>
      <c r="H261">
        <f>AVERAGE(B259:B261)</f>
        <v>3.0100000000000002</v>
      </c>
      <c r="I261">
        <f>AVERAGE(C259:C261)</f>
        <v>0.1433333333333334</v>
      </c>
      <c r="J261">
        <f>AVERAGE(D259:D261)</f>
        <v>1.4466666666666665</v>
      </c>
      <c r="K261">
        <f>AVERAGE(E259:E261)</f>
        <v>-1.92</v>
      </c>
      <c r="L261">
        <f>AVERAGE(F259:F261)</f>
        <v>0.72333333333333349</v>
      </c>
      <c r="M261">
        <f t="shared" si="6"/>
        <v>2</v>
      </c>
      <c r="N261" cm="1">
        <f t="array" ref="N261">INDEX(H261:L261,M261)</f>
        <v>0.1433333333333334</v>
      </c>
      <c r="O261">
        <f t="shared" si="7"/>
        <v>154.18068366723932</v>
      </c>
      <c r="P261">
        <f>P260*(B261/100+1)</f>
        <v>1.2261059730996604</v>
      </c>
      <c r="Q261">
        <f>Q260*(C261/100+1)</f>
        <v>0.93051972043210529</v>
      </c>
      <c r="R261">
        <f>R260*(D261/100+1)</f>
        <v>3.0165215490986959</v>
      </c>
      <c r="S261">
        <f>S260*(E261/100+1)</f>
        <v>1.1141173617337277</v>
      </c>
      <c r="T261">
        <f>T260*(F261/100+1)</f>
        <v>1.2497647606211293</v>
      </c>
    </row>
    <row r="262" spans="1:20" x14ac:dyDescent="0.3">
      <c r="A262">
        <v>201203</v>
      </c>
      <c r="B262">
        <v>1.41</v>
      </c>
      <c r="C262">
        <v>1.55</v>
      </c>
      <c r="D262">
        <v>-0.68</v>
      </c>
      <c r="E262">
        <v>2.0499999999999998</v>
      </c>
      <c r="F262">
        <v>0.13</v>
      </c>
      <c r="G262">
        <v>0</v>
      </c>
      <c r="H262">
        <f>AVERAGE(B260:B262)</f>
        <v>3.063333333333333</v>
      </c>
      <c r="I262">
        <f>AVERAGE(C260:C262)</f>
        <v>0.24666666666666667</v>
      </c>
      <c r="J262">
        <f>AVERAGE(D260:D262)</f>
        <v>0.7466666666666667</v>
      </c>
      <c r="K262">
        <f>AVERAGE(E260:E262)</f>
        <v>-1.4133333333333333</v>
      </c>
      <c r="L262">
        <f>AVERAGE(F260:F262)</f>
        <v>0.79</v>
      </c>
      <c r="M262">
        <f t="shared" ref="M262:M325" si="8">MATCH(MAX(H261:L261),H261:L261,0)</f>
        <v>1</v>
      </c>
      <c r="N262" cm="1">
        <f t="array" ref="N262">INDEX(H262:L262,M262)</f>
        <v>3.063333333333333</v>
      </c>
      <c r="O262">
        <f t="shared" ref="O262:O325" si="9">O261*(N262/100+1)</f>
        <v>158.90375194357907</v>
      </c>
      <c r="P262">
        <f>P261*(B262/100+1)</f>
        <v>1.2433940673203656</v>
      </c>
      <c r="Q262">
        <f>Q261*(C262/100+1)</f>
        <v>0.94494277609880295</v>
      </c>
      <c r="R262">
        <f>R261*(D262/100+1)</f>
        <v>2.9960092025648248</v>
      </c>
      <c r="S262">
        <f>S261*(E262/100+1)</f>
        <v>1.1369567676492691</v>
      </c>
      <c r="T262">
        <f>T261*(F262/100+1)</f>
        <v>1.2513894548099369</v>
      </c>
    </row>
    <row r="263" spans="1:20" x14ac:dyDescent="0.3">
      <c r="A263">
        <v>201204</v>
      </c>
      <c r="B263">
        <v>-1.78</v>
      </c>
      <c r="C263">
        <v>3.44</v>
      </c>
      <c r="D263">
        <v>-2.29</v>
      </c>
      <c r="E263">
        <v>2.86</v>
      </c>
      <c r="F263">
        <v>-1.43</v>
      </c>
      <c r="G263">
        <v>0</v>
      </c>
      <c r="H263">
        <f>AVERAGE(B261:B263)</f>
        <v>1.0433333333333332</v>
      </c>
      <c r="I263">
        <f>AVERAGE(C261:C263)</f>
        <v>0.61666666666666659</v>
      </c>
      <c r="J263">
        <f>AVERAGE(D261:D263)</f>
        <v>-0.84</v>
      </c>
      <c r="K263">
        <f>AVERAGE(E261:E263)</f>
        <v>0.96999999999999986</v>
      </c>
      <c r="L263">
        <f>AVERAGE(F261:F263)</f>
        <v>-0.55999999999999994</v>
      </c>
      <c r="M263">
        <f t="shared" si="8"/>
        <v>1</v>
      </c>
      <c r="N263" cm="1">
        <f t="array" ref="N263">INDEX(H263:L263,M263)</f>
        <v>1.0433333333333332</v>
      </c>
      <c r="O263">
        <f t="shared" si="9"/>
        <v>160.56164775552372</v>
      </c>
      <c r="P263">
        <f>P262*(B263/100+1)</f>
        <v>1.221261652922063</v>
      </c>
      <c r="Q263">
        <f>Q262*(C263/100+1)</f>
        <v>0.9774488075966018</v>
      </c>
      <c r="R263">
        <f>R262*(D263/100+1)</f>
        <v>2.9274005918260904</v>
      </c>
      <c r="S263">
        <f>S262*(E263/100+1)</f>
        <v>1.1694737312040382</v>
      </c>
      <c r="T263">
        <f>T262*(F263/100+1)</f>
        <v>1.2334945856061548</v>
      </c>
    </row>
    <row r="264" spans="1:20" x14ac:dyDescent="0.3">
      <c r="A264">
        <v>201205</v>
      </c>
      <c r="B264">
        <v>-8.4</v>
      </c>
      <c r="C264">
        <v>0.5</v>
      </c>
      <c r="D264">
        <v>-0.71</v>
      </c>
      <c r="E264">
        <v>1.44</v>
      </c>
      <c r="F264">
        <v>-1.1100000000000001</v>
      </c>
      <c r="G264">
        <v>0.01</v>
      </c>
      <c r="H264">
        <f>AVERAGE(B262:B264)</f>
        <v>-2.9233333333333333</v>
      </c>
      <c r="I264">
        <f>AVERAGE(C262:C264)</f>
        <v>1.83</v>
      </c>
      <c r="J264">
        <f>AVERAGE(D262:D264)</f>
        <v>-1.2266666666666668</v>
      </c>
      <c r="K264">
        <f>AVERAGE(E262:E264)</f>
        <v>2.1166666666666667</v>
      </c>
      <c r="L264">
        <f>AVERAGE(F262:F264)</f>
        <v>-0.80333333333333334</v>
      </c>
      <c r="M264">
        <f t="shared" si="8"/>
        <v>1</v>
      </c>
      <c r="N264" cm="1">
        <f t="array" ref="N264">INDEX(H264:L264,M264)</f>
        <v>-2.9233333333333333</v>
      </c>
      <c r="O264">
        <f t="shared" si="9"/>
        <v>155.86789558613725</v>
      </c>
      <c r="P264">
        <f>P263*(B264/100+1)</f>
        <v>1.1186756740766097</v>
      </c>
      <c r="Q264">
        <f>Q263*(C264/100+1)</f>
        <v>0.98233605163458471</v>
      </c>
      <c r="R264">
        <f>R263*(D264/100+1)</f>
        <v>2.9066160476241252</v>
      </c>
      <c r="S264">
        <f>S263*(E264/100+1)</f>
        <v>1.1863141529333763</v>
      </c>
      <c r="T264">
        <f>T263*(F264/100+1)</f>
        <v>1.2198027957059265</v>
      </c>
    </row>
    <row r="265" spans="1:20" x14ac:dyDescent="0.3">
      <c r="A265">
        <v>201206</v>
      </c>
      <c r="B265">
        <v>4.71</v>
      </c>
      <c r="C265">
        <v>-0.89</v>
      </c>
      <c r="D265">
        <v>1.1499999999999999</v>
      </c>
      <c r="E265">
        <v>-1.32</v>
      </c>
      <c r="F265">
        <v>0.76</v>
      </c>
      <c r="G265">
        <v>0</v>
      </c>
      <c r="H265">
        <f>AVERAGE(B263:B265)</f>
        <v>-1.8233333333333333</v>
      </c>
      <c r="I265">
        <f>AVERAGE(C263:C265)</f>
        <v>1.0166666666666666</v>
      </c>
      <c r="J265">
        <f>AVERAGE(D263:D265)</f>
        <v>-0.6166666666666667</v>
      </c>
      <c r="K265">
        <f>AVERAGE(E263:E265)</f>
        <v>0.99333333333333318</v>
      </c>
      <c r="L265">
        <f>AVERAGE(F263:F265)</f>
        <v>-0.59333333333333338</v>
      </c>
      <c r="M265">
        <f t="shared" si="8"/>
        <v>4</v>
      </c>
      <c r="N265" cm="1">
        <f t="array" ref="N265">INDEX(H265:L265,M265)</f>
        <v>0.99333333333333318</v>
      </c>
      <c r="O265">
        <f t="shared" si="9"/>
        <v>157.41618334895955</v>
      </c>
      <c r="P265">
        <f>P264*(B265/100+1)</f>
        <v>1.171365298325618</v>
      </c>
      <c r="Q265">
        <f>Q264*(C265/100+1)</f>
        <v>0.97359326077503683</v>
      </c>
      <c r="R265">
        <f>R264*(D265/100+1)</f>
        <v>2.9400421321718029</v>
      </c>
      <c r="S265">
        <f>S264*(E265/100+1)</f>
        <v>1.1706548061146558</v>
      </c>
      <c r="T265">
        <f>T264*(F265/100+1)</f>
        <v>1.2290732969532916</v>
      </c>
    </row>
    <row r="266" spans="1:20" x14ac:dyDescent="0.3">
      <c r="A266">
        <v>201207</v>
      </c>
      <c r="B266">
        <v>-1.83</v>
      </c>
      <c r="C266">
        <v>0.15</v>
      </c>
      <c r="D266">
        <v>-3.41</v>
      </c>
      <c r="E266">
        <v>0.21</v>
      </c>
      <c r="F266">
        <v>-1.64</v>
      </c>
      <c r="G266">
        <v>0</v>
      </c>
      <c r="H266">
        <f>AVERAGE(B264:B266)</f>
        <v>-1.84</v>
      </c>
      <c r="I266">
        <f>AVERAGE(C264:C266)</f>
        <v>-0.08</v>
      </c>
      <c r="J266">
        <f>AVERAGE(D264:D266)</f>
        <v>-0.9900000000000001</v>
      </c>
      <c r="K266">
        <f>AVERAGE(E264:E266)</f>
        <v>0.10999999999999995</v>
      </c>
      <c r="L266">
        <f>AVERAGE(F264:F266)</f>
        <v>-0.66333333333333333</v>
      </c>
      <c r="M266">
        <f t="shared" si="8"/>
        <v>2</v>
      </c>
      <c r="N266" cm="1">
        <f t="array" ref="N266">INDEX(H266:L266,M266)</f>
        <v>-0.08</v>
      </c>
      <c r="O266">
        <f t="shared" si="9"/>
        <v>157.29025040228038</v>
      </c>
      <c r="P266">
        <f>P265*(B266/100+1)</f>
        <v>1.1499293133662591</v>
      </c>
      <c r="Q266">
        <f>Q265*(C266/100+1)</f>
        <v>0.97505365066619942</v>
      </c>
      <c r="R266">
        <f>R265*(D266/100+1)</f>
        <v>2.8397866954647442</v>
      </c>
      <c r="S266">
        <f>S265*(E266/100+1)</f>
        <v>1.1731131812074966</v>
      </c>
      <c r="T266">
        <f>T265*(F266/100+1)</f>
        <v>1.2089164948832576</v>
      </c>
    </row>
    <row r="267" spans="1:20" x14ac:dyDescent="0.3">
      <c r="A267">
        <v>201208</v>
      </c>
      <c r="B267">
        <v>-0.64</v>
      </c>
      <c r="C267">
        <v>-0.04</v>
      </c>
      <c r="D267">
        <v>-2.66</v>
      </c>
      <c r="E267">
        <v>0.8</v>
      </c>
      <c r="F267">
        <v>0.36</v>
      </c>
      <c r="G267">
        <v>0.01</v>
      </c>
      <c r="H267">
        <f>AVERAGE(B265:B267)</f>
        <v>0.74666666666666659</v>
      </c>
      <c r="I267">
        <f>AVERAGE(C265:C267)</f>
        <v>-0.26</v>
      </c>
      <c r="J267">
        <f>AVERAGE(D265:D267)</f>
        <v>-1.64</v>
      </c>
      <c r="K267">
        <f>AVERAGE(E265:E267)</f>
        <v>-0.10333333333333335</v>
      </c>
      <c r="L267">
        <f>AVERAGE(F265:F267)</f>
        <v>-0.17333333333333331</v>
      </c>
      <c r="M267">
        <f t="shared" si="8"/>
        <v>4</v>
      </c>
      <c r="N267" cm="1">
        <f t="array" ref="N267">INDEX(H267:L267,M267)</f>
        <v>-0.10333333333333335</v>
      </c>
      <c r="O267">
        <f t="shared" si="9"/>
        <v>157.12771714353136</v>
      </c>
      <c r="P267">
        <f>P266*(B267/100+1)</f>
        <v>1.1425697657607152</v>
      </c>
      <c r="Q267">
        <f>Q266*(C267/100+1)</f>
        <v>0.97466362920593297</v>
      </c>
      <c r="R267">
        <f>R266*(D267/100+1)</f>
        <v>2.7642483693653821</v>
      </c>
      <c r="S267">
        <f>S266*(E267/100+1)</f>
        <v>1.1824980866571566</v>
      </c>
      <c r="T267">
        <f>T266*(F267/100+1)</f>
        <v>1.2132685942648374</v>
      </c>
    </row>
    <row r="268" spans="1:20" x14ac:dyDescent="0.3">
      <c r="A268">
        <v>201209</v>
      </c>
      <c r="B268">
        <v>2.2799999999999998</v>
      </c>
      <c r="C268">
        <v>-0.5</v>
      </c>
      <c r="D268">
        <v>1.1100000000000001</v>
      </c>
      <c r="E268">
        <v>-1.6</v>
      </c>
      <c r="F268">
        <v>-0.74</v>
      </c>
      <c r="G268">
        <v>0.01</v>
      </c>
      <c r="H268">
        <f>AVERAGE(B266:B268)</f>
        <v>-6.3333333333333464E-2</v>
      </c>
      <c r="I268">
        <f>AVERAGE(C266:C268)</f>
        <v>-0.13</v>
      </c>
      <c r="J268">
        <f>AVERAGE(D266:D268)</f>
        <v>-1.6533333333333333</v>
      </c>
      <c r="K268">
        <f>AVERAGE(E266:E268)</f>
        <v>-0.19666666666666668</v>
      </c>
      <c r="L268">
        <f>AVERAGE(F266:F268)</f>
        <v>-0.67333333333333323</v>
      </c>
      <c r="M268">
        <f t="shared" si="8"/>
        <v>1</v>
      </c>
      <c r="N268" cm="1">
        <f t="array" ref="N268">INDEX(H268:L268,M268)</f>
        <v>-6.3333333333333464E-2</v>
      </c>
      <c r="O268">
        <f t="shared" si="9"/>
        <v>157.02820292267378</v>
      </c>
      <c r="P268">
        <f>P267*(B268/100+1)</f>
        <v>1.1686203564200595</v>
      </c>
      <c r="Q268">
        <f>Q267*(C268/100+1)</f>
        <v>0.96979031105990332</v>
      </c>
      <c r="R268">
        <f>R267*(D268/100+1)</f>
        <v>2.794931526265338</v>
      </c>
      <c r="S268">
        <f>S267*(E268/100+1)</f>
        <v>1.1635781172706421</v>
      </c>
      <c r="T268">
        <f>T267*(F268/100+1)</f>
        <v>1.2042904066672775</v>
      </c>
    </row>
    <row r="269" spans="1:20" x14ac:dyDescent="0.3">
      <c r="A269">
        <v>201210</v>
      </c>
      <c r="B269">
        <v>-1.89</v>
      </c>
      <c r="C269">
        <v>0.56000000000000005</v>
      </c>
      <c r="D269">
        <v>-1.65</v>
      </c>
      <c r="E269">
        <v>0.83</v>
      </c>
      <c r="F269">
        <v>0.96</v>
      </c>
      <c r="G269">
        <v>0.01</v>
      </c>
      <c r="H269">
        <f>AVERAGE(B267:B269)</f>
        <v>-8.3333333333333412E-2</v>
      </c>
      <c r="I269">
        <f>AVERAGE(C267:C269)</f>
        <v>6.6666666666666723E-3</v>
      </c>
      <c r="J269">
        <f>AVERAGE(D267:D269)</f>
        <v>-1.0666666666666667</v>
      </c>
      <c r="K269">
        <f>AVERAGE(E267:E269)</f>
        <v>9.9999999999999725E-3</v>
      </c>
      <c r="L269">
        <f>AVERAGE(F267:F269)</f>
        <v>0.19333333333333333</v>
      </c>
      <c r="M269">
        <f t="shared" si="8"/>
        <v>1</v>
      </c>
      <c r="N269" cm="1">
        <f t="array" ref="N269">INDEX(H269:L269,M269)</f>
        <v>-8.3333333333333412E-2</v>
      </c>
      <c r="O269">
        <f t="shared" si="9"/>
        <v>156.89734608690489</v>
      </c>
      <c r="P269">
        <f>P268*(B269/100+1)</f>
        <v>1.1465334316837203</v>
      </c>
      <c r="Q269">
        <f>Q268*(C269/100+1)</f>
        <v>0.97522113680183886</v>
      </c>
      <c r="R269">
        <f>R268*(D269/100+1)</f>
        <v>2.7488151560819603</v>
      </c>
      <c r="S269">
        <f>S268*(E269/100+1)</f>
        <v>1.1732358156439884</v>
      </c>
      <c r="T269">
        <f>T268*(F269/100+1)</f>
        <v>1.2158515945712833</v>
      </c>
    </row>
    <row r="270" spans="1:20" x14ac:dyDescent="0.3">
      <c r="A270">
        <v>201211</v>
      </c>
      <c r="B270">
        <v>1.72</v>
      </c>
      <c r="C270">
        <v>-0.56000000000000005</v>
      </c>
      <c r="D270">
        <v>0.84</v>
      </c>
      <c r="E270">
        <v>-0.36</v>
      </c>
      <c r="F270">
        <v>0.88</v>
      </c>
      <c r="G270">
        <v>0.01</v>
      </c>
      <c r="H270">
        <f>AVERAGE(B268:B270)</f>
        <v>0.70333333333333325</v>
      </c>
      <c r="I270">
        <f>AVERAGE(C268:C270)</f>
        <v>-0.16666666666666666</v>
      </c>
      <c r="J270">
        <f>AVERAGE(D268:D270)</f>
        <v>0.10000000000000005</v>
      </c>
      <c r="K270">
        <f>AVERAGE(E268:E270)</f>
        <v>-0.37666666666666671</v>
      </c>
      <c r="L270">
        <f>AVERAGE(F268:F270)</f>
        <v>0.3666666666666667</v>
      </c>
      <c r="M270">
        <f t="shared" si="8"/>
        <v>5</v>
      </c>
      <c r="N270" cm="1">
        <f t="array" ref="N270">INDEX(H270:L270,M270)</f>
        <v>0.3666666666666667</v>
      </c>
      <c r="O270">
        <f t="shared" si="9"/>
        <v>157.47263635589022</v>
      </c>
      <c r="P270">
        <f>P269*(B270/100+1)</f>
        <v>1.1662538067086805</v>
      </c>
      <c r="Q270">
        <f>Q269*(C270/100+1)</f>
        <v>0.9697598984357485</v>
      </c>
      <c r="R270">
        <f>R269*(D270/100+1)</f>
        <v>2.7719052033930485</v>
      </c>
      <c r="S270">
        <f>S269*(E270/100+1)</f>
        <v>1.1690121667076701</v>
      </c>
      <c r="T270">
        <f>T269*(F270/100+1)</f>
        <v>1.2265510886035105</v>
      </c>
    </row>
    <row r="271" spans="1:20" x14ac:dyDescent="0.3">
      <c r="A271">
        <v>201212</v>
      </c>
      <c r="B271">
        <v>3.84</v>
      </c>
      <c r="C271">
        <v>-1.77</v>
      </c>
      <c r="D271">
        <v>7.07</v>
      </c>
      <c r="E271">
        <v>-4.57</v>
      </c>
      <c r="F271">
        <v>2.66</v>
      </c>
      <c r="G271">
        <v>0.01</v>
      </c>
      <c r="H271">
        <f>AVERAGE(B269:B271)</f>
        <v>1.2233333333333334</v>
      </c>
      <c r="I271">
        <f>AVERAGE(C269:C271)</f>
        <v>-0.59</v>
      </c>
      <c r="J271">
        <f>AVERAGE(D269:D271)</f>
        <v>2.0866666666666669</v>
      </c>
      <c r="K271">
        <f>AVERAGE(E269:E271)</f>
        <v>-1.3666666666666669</v>
      </c>
      <c r="L271">
        <f>AVERAGE(F269:F271)</f>
        <v>1.5</v>
      </c>
      <c r="M271">
        <f t="shared" si="8"/>
        <v>1</v>
      </c>
      <c r="N271" cm="1">
        <f t="array" ref="N271">INDEX(H271:L271,M271)</f>
        <v>1.2233333333333334</v>
      </c>
      <c r="O271">
        <f t="shared" si="9"/>
        <v>159.39905160731061</v>
      </c>
      <c r="P271">
        <f>P270*(B271/100+1)</f>
        <v>1.2110379528862938</v>
      </c>
      <c r="Q271">
        <f>Q270*(C271/100+1)</f>
        <v>0.95259514823343572</v>
      </c>
      <c r="R271">
        <f>R270*(D271/100+1)</f>
        <v>2.967878901272937</v>
      </c>
      <c r="S271">
        <f>S270*(E271/100+1)</f>
        <v>1.1155883106891296</v>
      </c>
      <c r="T271">
        <f>T270*(F271/100+1)</f>
        <v>1.2591773475603638</v>
      </c>
    </row>
    <row r="272" spans="1:20" x14ac:dyDescent="0.3">
      <c r="A272">
        <v>201301</v>
      </c>
      <c r="B272">
        <v>3.78</v>
      </c>
      <c r="C272">
        <v>1.64</v>
      </c>
      <c r="D272">
        <v>-1.1000000000000001</v>
      </c>
      <c r="E272">
        <v>0.52</v>
      </c>
      <c r="F272">
        <v>0.24</v>
      </c>
      <c r="G272">
        <v>0</v>
      </c>
      <c r="H272">
        <f>AVERAGE(B270:B272)</f>
        <v>3.1133333333333333</v>
      </c>
      <c r="I272">
        <f>AVERAGE(C270:C272)</f>
        <v>-0.23000000000000007</v>
      </c>
      <c r="J272">
        <f>AVERAGE(D270:D272)</f>
        <v>2.27</v>
      </c>
      <c r="K272">
        <f>AVERAGE(E270:E272)</f>
        <v>-1.47</v>
      </c>
      <c r="L272">
        <f>AVERAGE(F270:F272)</f>
        <v>1.26</v>
      </c>
      <c r="M272">
        <f t="shared" si="8"/>
        <v>3</v>
      </c>
      <c r="N272" cm="1">
        <f t="array" ref="N272">INDEX(H272:L272,M272)</f>
        <v>2.27</v>
      </c>
      <c r="O272">
        <f t="shared" si="9"/>
        <v>163.01741007879656</v>
      </c>
      <c r="P272">
        <f>P271*(B272/100+1)</f>
        <v>1.2568151875053957</v>
      </c>
      <c r="Q272">
        <f>Q271*(C272/100+1)</f>
        <v>0.96821770866446399</v>
      </c>
      <c r="R272">
        <f>R271*(D272/100+1)</f>
        <v>2.9352322333589345</v>
      </c>
      <c r="S272">
        <f>S271*(E272/100+1)</f>
        <v>1.1213893699047131</v>
      </c>
      <c r="T272">
        <f>T271*(F272/100+1)</f>
        <v>1.2621993731945087</v>
      </c>
    </row>
    <row r="273" spans="1:20" x14ac:dyDescent="0.3">
      <c r="A273">
        <v>201302</v>
      </c>
      <c r="B273">
        <v>2.86</v>
      </c>
      <c r="C273">
        <v>0.23</v>
      </c>
      <c r="D273">
        <v>-0.74</v>
      </c>
      <c r="E273">
        <v>-0.11</v>
      </c>
      <c r="F273">
        <v>-0.12</v>
      </c>
      <c r="G273">
        <v>0</v>
      </c>
      <c r="H273">
        <f>AVERAGE(B271:B273)</f>
        <v>3.4933333333333327</v>
      </c>
      <c r="I273">
        <f>AVERAGE(C271:C273)</f>
        <v>3.3333333333333298E-2</v>
      </c>
      <c r="J273">
        <f>AVERAGE(D271:D273)</f>
        <v>1.7433333333333334</v>
      </c>
      <c r="K273">
        <f>AVERAGE(E271:E273)</f>
        <v>-1.3866666666666669</v>
      </c>
      <c r="L273">
        <f>AVERAGE(F271:F273)</f>
        <v>0.92666666666666675</v>
      </c>
      <c r="M273">
        <f t="shared" si="8"/>
        <v>1</v>
      </c>
      <c r="N273" cm="1">
        <f t="array" ref="N273">INDEX(H273:L273,M273)</f>
        <v>3.4933333333333327</v>
      </c>
      <c r="O273">
        <f t="shared" si="9"/>
        <v>168.71215160421585</v>
      </c>
      <c r="P273">
        <f>P272*(B273/100+1)</f>
        <v>1.2927601018680499</v>
      </c>
      <c r="Q273">
        <f>Q272*(C273/100+1)</f>
        <v>0.97044460939439225</v>
      </c>
      <c r="R273">
        <f>R272*(D273/100+1)</f>
        <v>2.9135115148320785</v>
      </c>
      <c r="S273">
        <f>S272*(E273/100+1)</f>
        <v>1.1201558415978179</v>
      </c>
      <c r="T273">
        <f>T272*(F273/100+1)</f>
        <v>1.2606847339466754</v>
      </c>
    </row>
    <row r="274" spans="1:20" x14ac:dyDescent="0.3">
      <c r="A274">
        <v>201303</v>
      </c>
      <c r="B274">
        <v>5.5</v>
      </c>
      <c r="C274">
        <v>4.21</v>
      </c>
      <c r="D274">
        <v>-3.64</v>
      </c>
      <c r="E274">
        <v>1.2</v>
      </c>
      <c r="F274">
        <v>-1.4</v>
      </c>
      <c r="G274">
        <v>0</v>
      </c>
      <c r="H274">
        <f>AVERAGE(B272:B274)</f>
        <v>4.0466666666666669</v>
      </c>
      <c r="I274">
        <f>AVERAGE(C272:C274)</f>
        <v>2.0266666666666668</v>
      </c>
      <c r="J274">
        <f>AVERAGE(D272:D274)</f>
        <v>-1.8266666666666669</v>
      </c>
      <c r="K274">
        <f>AVERAGE(E272:E274)</f>
        <v>0.53666666666666663</v>
      </c>
      <c r="L274">
        <f>AVERAGE(F272:F274)</f>
        <v>-0.42666666666666658</v>
      </c>
      <c r="M274">
        <f t="shared" si="8"/>
        <v>1</v>
      </c>
      <c r="N274" cm="1">
        <f t="array" ref="N274">INDEX(H274:L274,M274)</f>
        <v>4.0466666666666669</v>
      </c>
      <c r="O274">
        <f t="shared" si="9"/>
        <v>175.53937000579978</v>
      </c>
      <c r="P274">
        <f>P273*(B274/100+1)</f>
        <v>1.3638619074707925</v>
      </c>
      <c r="Q274">
        <f>Q273*(C274/100+1)</f>
        <v>1.0113003274498962</v>
      </c>
      <c r="R274">
        <f>R273*(D274/100+1)</f>
        <v>2.8074596956921907</v>
      </c>
      <c r="S274">
        <f>S273*(E274/100+1)</f>
        <v>1.1335977116969917</v>
      </c>
      <c r="T274">
        <f>T273*(F274/100+1)</f>
        <v>1.2430351476714219</v>
      </c>
    </row>
    <row r="275" spans="1:20" x14ac:dyDescent="0.3">
      <c r="A275">
        <v>201304</v>
      </c>
      <c r="B275">
        <v>8.9499999999999993</v>
      </c>
      <c r="C275">
        <v>1.51</v>
      </c>
      <c r="D275">
        <v>-4.3</v>
      </c>
      <c r="E275">
        <v>-0.62</v>
      </c>
      <c r="F275">
        <v>-0.17</v>
      </c>
      <c r="G275">
        <v>0</v>
      </c>
      <c r="H275">
        <f>AVERAGE(B273:B275)</f>
        <v>5.77</v>
      </c>
      <c r="I275">
        <f>AVERAGE(C273:C275)</f>
        <v>1.9833333333333334</v>
      </c>
      <c r="J275">
        <f>AVERAGE(D273:D275)</f>
        <v>-2.8933333333333331</v>
      </c>
      <c r="K275">
        <f>AVERAGE(E273:E275)</f>
        <v>0.15666666666666662</v>
      </c>
      <c r="L275">
        <f>AVERAGE(F273:F275)</f>
        <v>-0.56333333333333335</v>
      </c>
      <c r="M275">
        <f t="shared" si="8"/>
        <v>1</v>
      </c>
      <c r="N275" cm="1">
        <f t="array" ref="N275">INDEX(H275:L275,M275)</f>
        <v>5.77</v>
      </c>
      <c r="O275">
        <f t="shared" si="9"/>
        <v>185.66799165513444</v>
      </c>
      <c r="P275">
        <f>P274*(B275/100+1)</f>
        <v>1.4859275481894283</v>
      </c>
      <c r="Q275">
        <f>Q274*(C275/100+1)</f>
        <v>1.0265709623943895</v>
      </c>
      <c r="R275">
        <f>R274*(D275/100+1)</f>
        <v>2.6867389287774261</v>
      </c>
      <c r="S275">
        <f>S274*(E275/100+1)</f>
        <v>1.1265694058844704</v>
      </c>
      <c r="T275">
        <f>T274*(F275/100+1)</f>
        <v>1.2409219879203803</v>
      </c>
    </row>
    <row r="276" spans="1:20" x14ac:dyDescent="0.3">
      <c r="A276">
        <v>201305</v>
      </c>
      <c r="B276">
        <v>-5.3</v>
      </c>
      <c r="C276">
        <v>-0.17</v>
      </c>
      <c r="D276">
        <v>-3.22</v>
      </c>
      <c r="E276">
        <v>3.13</v>
      </c>
      <c r="F276">
        <v>-2.29</v>
      </c>
      <c r="G276">
        <v>0</v>
      </c>
      <c r="H276">
        <f>AVERAGE(B274:B276)</f>
        <v>3.0499999999999994</v>
      </c>
      <c r="I276">
        <f>AVERAGE(C274:C276)</f>
        <v>1.8499999999999999</v>
      </c>
      <c r="J276">
        <f>AVERAGE(D274:D276)</f>
        <v>-3.72</v>
      </c>
      <c r="K276">
        <f>AVERAGE(E274:E276)</f>
        <v>1.2366666666666666</v>
      </c>
      <c r="L276">
        <f>AVERAGE(F274:F276)</f>
        <v>-1.2866666666666666</v>
      </c>
      <c r="M276">
        <f t="shared" si="8"/>
        <v>1</v>
      </c>
      <c r="N276" cm="1">
        <f t="array" ref="N276">INDEX(H276:L276,M276)</f>
        <v>3.0499999999999994</v>
      </c>
      <c r="O276">
        <f t="shared" si="9"/>
        <v>191.33086540061603</v>
      </c>
      <c r="P276">
        <f>P275*(B276/100+1)</f>
        <v>1.4071733881353885</v>
      </c>
      <c r="Q276">
        <f>Q275*(C276/100+1)</f>
        <v>1.024825791758319</v>
      </c>
      <c r="R276">
        <f>R275*(D276/100+1)</f>
        <v>2.6002259352707928</v>
      </c>
      <c r="S276">
        <f>S275*(E276/100+1)</f>
        <v>1.1618310282886544</v>
      </c>
      <c r="T276">
        <f>T275*(F276/100+1)</f>
        <v>1.2125048743970035</v>
      </c>
    </row>
    <row r="277" spans="1:20" x14ac:dyDescent="0.3">
      <c r="A277">
        <v>201306</v>
      </c>
      <c r="B277">
        <v>0.83</v>
      </c>
      <c r="C277">
        <v>-6.24</v>
      </c>
      <c r="D277">
        <v>3.56</v>
      </c>
      <c r="E277">
        <v>0.09</v>
      </c>
      <c r="F277">
        <v>1.46</v>
      </c>
      <c r="G277">
        <v>0</v>
      </c>
      <c r="H277">
        <f>AVERAGE(B275:B277)</f>
        <v>1.4933333333333332</v>
      </c>
      <c r="I277">
        <f>AVERAGE(C275:C277)</f>
        <v>-1.6333333333333335</v>
      </c>
      <c r="J277">
        <f>AVERAGE(D275:D277)</f>
        <v>-1.3199999999999998</v>
      </c>
      <c r="K277">
        <f>AVERAGE(E275:E277)</f>
        <v>0.86666666666666659</v>
      </c>
      <c r="L277">
        <f>AVERAGE(F275:F277)</f>
        <v>-0.33333333333333331</v>
      </c>
      <c r="M277">
        <f t="shared" si="8"/>
        <v>1</v>
      </c>
      <c r="N277" cm="1">
        <f t="array" ref="N277">INDEX(H277:L277,M277)</f>
        <v>1.4933333333333332</v>
      </c>
      <c r="O277">
        <f t="shared" si="9"/>
        <v>194.18807299059856</v>
      </c>
      <c r="P277">
        <f>P276*(B277/100+1)</f>
        <v>1.4188529272569121</v>
      </c>
      <c r="Q277">
        <f>Q276*(C277/100+1)</f>
        <v>0.96087666235259994</v>
      </c>
      <c r="R277">
        <f>R276*(D277/100+1)</f>
        <v>2.6927939785664332</v>
      </c>
      <c r="S277">
        <f>S276*(E277/100+1)</f>
        <v>1.1628766762141141</v>
      </c>
      <c r="T277">
        <f>T276*(F277/100+1)</f>
        <v>1.2302074455631997</v>
      </c>
    </row>
    <row r="278" spans="1:20" x14ac:dyDescent="0.3">
      <c r="A278">
        <v>201307</v>
      </c>
      <c r="B278">
        <v>1.42</v>
      </c>
      <c r="C278">
        <v>2.93</v>
      </c>
      <c r="D278">
        <v>-0.48</v>
      </c>
      <c r="E278">
        <v>1.05</v>
      </c>
      <c r="F278">
        <v>-0.67</v>
      </c>
      <c r="G278">
        <v>0</v>
      </c>
      <c r="H278">
        <f>AVERAGE(B276:B278)</f>
        <v>-1.0166666666666666</v>
      </c>
      <c r="I278">
        <f>AVERAGE(C276:C278)</f>
        <v>-1.1599999999999999</v>
      </c>
      <c r="J278">
        <f>AVERAGE(D276:D278)</f>
        <v>-4.666666666666671E-2</v>
      </c>
      <c r="K278">
        <f>AVERAGE(E276:E278)</f>
        <v>1.4233333333333331</v>
      </c>
      <c r="L278">
        <f>AVERAGE(F276:F278)</f>
        <v>-0.5</v>
      </c>
      <c r="M278">
        <f t="shared" si="8"/>
        <v>1</v>
      </c>
      <c r="N278" cm="1">
        <f t="array" ref="N278">INDEX(H278:L278,M278)</f>
        <v>-1.0166666666666666</v>
      </c>
      <c r="O278">
        <f t="shared" si="9"/>
        <v>192.21382758186081</v>
      </c>
      <c r="P278">
        <f>P277*(B278/100+1)</f>
        <v>1.4390006388239602</v>
      </c>
      <c r="Q278">
        <f>Q277*(C278/100+1)</f>
        <v>0.9890303485595312</v>
      </c>
      <c r="R278">
        <f>R277*(D278/100+1)</f>
        <v>2.6798685674693141</v>
      </c>
      <c r="S278">
        <f>S277*(E278/100+1)</f>
        <v>1.1750868813143622</v>
      </c>
      <c r="T278">
        <f>T277*(F278/100+1)</f>
        <v>1.2219650556779262</v>
      </c>
    </row>
    <row r="279" spans="1:20" x14ac:dyDescent="0.3">
      <c r="A279">
        <v>201308</v>
      </c>
      <c r="B279">
        <v>-2.5499999999999998</v>
      </c>
      <c r="C279">
        <v>0.24</v>
      </c>
      <c r="D279">
        <v>0.61</v>
      </c>
      <c r="E279">
        <v>-0.45</v>
      </c>
      <c r="F279">
        <v>-0.51</v>
      </c>
      <c r="G279">
        <v>0</v>
      </c>
      <c r="H279">
        <f>AVERAGE(B277:B279)</f>
        <v>-9.9999999999999936E-2</v>
      </c>
      <c r="I279">
        <f>AVERAGE(C277:C279)</f>
        <v>-1.0233333333333334</v>
      </c>
      <c r="J279">
        <f>AVERAGE(D277:D279)</f>
        <v>1.23</v>
      </c>
      <c r="K279">
        <f>AVERAGE(E277:E279)</f>
        <v>0.23000000000000007</v>
      </c>
      <c r="L279">
        <f>AVERAGE(F277:F279)</f>
        <v>9.333333333333331E-2</v>
      </c>
      <c r="M279">
        <f t="shared" si="8"/>
        <v>4</v>
      </c>
      <c r="N279" cm="1">
        <f t="array" ref="N279">INDEX(H279:L279,M279)</f>
        <v>0.23000000000000007</v>
      </c>
      <c r="O279">
        <f t="shared" si="9"/>
        <v>192.65591938529909</v>
      </c>
      <c r="P279">
        <f>P278*(B279/100+1)</f>
        <v>1.4023061225339493</v>
      </c>
      <c r="Q279">
        <f>Q278*(C279/100+1)</f>
        <v>0.99140402139607409</v>
      </c>
      <c r="R279">
        <f>R278*(D279/100+1)</f>
        <v>2.696215765730877</v>
      </c>
      <c r="S279">
        <f>S278*(E279/100+1)</f>
        <v>1.1697989903484476</v>
      </c>
      <c r="T279">
        <f>T278*(F279/100+1)</f>
        <v>1.2157330338939689</v>
      </c>
    </row>
    <row r="280" spans="1:20" x14ac:dyDescent="0.3">
      <c r="A280">
        <v>201309</v>
      </c>
      <c r="B280">
        <v>8.7899999999999991</v>
      </c>
      <c r="C280">
        <v>2.4</v>
      </c>
      <c r="D280">
        <v>-0.71</v>
      </c>
      <c r="E280">
        <v>-1.76</v>
      </c>
      <c r="F280">
        <v>0.63</v>
      </c>
      <c r="G280">
        <v>0</v>
      </c>
      <c r="H280">
        <f>AVERAGE(B278:B280)</f>
        <v>2.5533333333333332</v>
      </c>
      <c r="I280">
        <f>AVERAGE(C278:C280)</f>
        <v>1.8566666666666667</v>
      </c>
      <c r="J280">
        <f>AVERAGE(D278:D280)</f>
        <v>-0.19333333333333333</v>
      </c>
      <c r="K280">
        <f>AVERAGE(E278:E280)</f>
        <v>-0.38666666666666666</v>
      </c>
      <c r="L280">
        <f>AVERAGE(F278:F280)</f>
        <v>-0.18333333333333338</v>
      </c>
      <c r="M280">
        <f t="shared" si="8"/>
        <v>3</v>
      </c>
      <c r="N280" cm="1">
        <f t="array" ref="N280">INDEX(H280:L280,M280)</f>
        <v>-0.19333333333333333</v>
      </c>
      <c r="O280">
        <f t="shared" si="9"/>
        <v>192.2834512744875</v>
      </c>
      <c r="P280">
        <f>P279*(B280/100+1)</f>
        <v>1.5255688307046835</v>
      </c>
      <c r="Q280">
        <f>Q279*(C280/100+1)</f>
        <v>1.0151977179095799</v>
      </c>
      <c r="R280">
        <f>R279*(D280/100+1)</f>
        <v>2.6770726337941877</v>
      </c>
      <c r="S280">
        <f>S279*(E280/100+1)</f>
        <v>1.1492105281183149</v>
      </c>
      <c r="T280">
        <f>T279*(F280/100+1)</f>
        <v>1.2233921520075008</v>
      </c>
    </row>
    <row r="281" spans="1:20" x14ac:dyDescent="0.3">
      <c r="A281">
        <v>201310</v>
      </c>
      <c r="B281">
        <v>-0.23</v>
      </c>
      <c r="C281">
        <v>0.26</v>
      </c>
      <c r="D281">
        <v>0.27</v>
      </c>
      <c r="E281">
        <v>0.23</v>
      </c>
      <c r="F281">
        <v>-0.25</v>
      </c>
      <c r="G281">
        <v>0</v>
      </c>
      <c r="H281">
        <f>AVERAGE(B279:B281)</f>
        <v>2.003333333333333</v>
      </c>
      <c r="I281">
        <f>AVERAGE(C279:C281)</f>
        <v>0.96666666666666645</v>
      </c>
      <c r="J281">
        <f>AVERAGE(D279:D281)</f>
        <v>5.6666666666666678E-2</v>
      </c>
      <c r="K281">
        <f>AVERAGE(E279:E281)</f>
        <v>-0.66</v>
      </c>
      <c r="L281">
        <f>AVERAGE(F279:F281)</f>
        <v>-4.3333333333333335E-2</v>
      </c>
      <c r="M281">
        <f t="shared" si="8"/>
        <v>1</v>
      </c>
      <c r="N281" cm="1">
        <f t="array" ref="N281">INDEX(H281:L281,M281)</f>
        <v>2.003333333333333</v>
      </c>
      <c r="O281">
        <f t="shared" si="9"/>
        <v>196.13552974835306</v>
      </c>
      <c r="P281">
        <f>P280*(B281/100+1)</f>
        <v>1.5220600223940628</v>
      </c>
      <c r="Q281">
        <f>Q280*(C281/100+1)</f>
        <v>1.0178372319761448</v>
      </c>
      <c r="R281">
        <f>R280*(D281/100+1)</f>
        <v>2.684300729905432</v>
      </c>
      <c r="S281">
        <f>S280*(E281/100+1)</f>
        <v>1.1518537123329871</v>
      </c>
      <c r="T281">
        <f>T280*(F281/100+1)</f>
        <v>1.2203336716274822</v>
      </c>
    </row>
    <row r="282" spans="1:20" x14ac:dyDescent="0.3">
      <c r="A282">
        <v>201311</v>
      </c>
      <c r="B282">
        <v>1.08</v>
      </c>
      <c r="C282">
        <v>-2.44</v>
      </c>
      <c r="D282">
        <v>0.5</v>
      </c>
      <c r="E282">
        <v>0.61</v>
      </c>
      <c r="F282">
        <v>0.35</v>
      </c>
      <c r="G282">
        <v>0</v>
      </c>
      <c r="H282">
        <f>AVERAGE(B280:B282)</f>
        <v>3.2133333333333329</v>
      </c>
      <c r="I282">
        <f>AVERAGE(C280:C282)</f>
        <v>7.3333333333333403E-2</v>
      </c>
      <c r="J282">
        <f>AVERAGE(D280:D282)</f>
        <v>2.0000000000000018E-2</v>
      </c>
      <c r="K282">
        <f>AVERAGE(E280:E282)</f>
        <v>-0.3066666666666667</v>
      </c>
      <c r="L282">
        <f>AVERAGE(F280:F282)</f>
        <v>0.24333333333333332</v>
      </c>
      <c r="M282">
        <f t="shared" si="8"/>
        <v>1</v>
      </c>
      <c r="N282" cm="1">
        <f t="array" ref="N282">INDEX(H282:L282,M282)</f>
        <v>3.2133333333333329</v>
      </c>
      <c r="O282">
        <f t="shared" si="9"/>
        <v>202.4380181042668</v>
      </c>
      <c r="P282">
        <f>P281*(B282/100+1)</f>
        <v>1.5384982706359185</v>
      </c>
      <c r="Q282">
        <f>Q281*(C282/100+1)</f>
        <v>0.99300200351592693</v>
      </c>
      <c r="R282">
        <f>R281*(D282/100+1)</f>
        <v>2.6977222335549587</v>
      </c>
      <c r="S282">
        <f>S281*(E282/100+1)</f>
        <v>1.1588800199782183</v>
      </c>
      <c r="T282">
        <f>T281*(F282/100+1)</f>
        <v>1.2246048394781786</v>
      </c>
    </row>
    <row r="283" spans="1:20" x14ac:dyDescent="0.3">
      <c r="A283">
        <v>201312</v>
      </c>
      <c r="B283">
        <v>0.8</v>
      </c>
      <c r="C283">
        <v>0.46</v>
      </c>
      <c r="D283">
        <v>-7.0000000000000007E-2</v>
      </c>
      <c r="E283">
        <v>0.87</v>
      </c>
      <c r="F283">
        <v>-0.26</v>
      </c>
      <c r="G283">
        <v>0</v>
      </c>
      <c r="H283">
        <f>AVERAGE(B281:B283)</f>
        <v>0.55000000000000004</v>
      </c>
      <c r="I283">
        <f>AVERAGE(C281:C283)</f>
        <v>-0.57333333333333325</v>
      </c>
      <c r="J283">
        <f>AVERAGE(D281:D283)</f>
        <v>0.23333333333333331</v>
      </c>
      <c r="K283">
        <f>AVERAGE(E281:E283)</f>
        <v>0.56999999999999995</v>
      </c>
      <c r="L283">
        <f>AVERAGE(F281:F283)</f>
        <v>-5.3333333333333344E-2</v>
      </c>
      <c r="M283">
        <f t="shared" si="8"/>
        <v>1</v>
      </c>
      <c r="N283" cm="1">
        <f t="array" ref="N283">INDEX(H283:L283,M283)</f>
        <v>0.55000000000000004</v>
      </c>
      <c r="O283">
        <f t="shared" si="9"/>
        <v>203.55142720384029</v>
      </c>
      <c r="P283">
        <f>P282*(B283/100+1)</f>
        <v>1.5508062568010059</v>
      </c>
      <c r="Q283">
        <f>Q282*(C283/100+1)</f>
        <v>0.9975698127321001</v>
      </c>
      <c r="R283">
        <f>R282*(D283/100+1)</f>
        <v>2.69583382799147</v>
      </c>
      <c r="S283">
        <f>S282*(E283/100+1)</f>
        <v>1.1689622761520286</v>
      </c>
      <c r="T283">
        <f>T282*(F283/100+1)</f>
        <v>1.2214208668955353</v>
      </c>
    </row>
    <row r="284" spans="1:20" x14ac:dyDescent="0.3">
      <c r="A284">
        <v>201401</v>
      </c>
      <c r="B284">
        <v>-2.66</v>
      </c>
      <c r="C284">
        <v>5.67</v>
      </c>
      <c r="D284">
        <v>-0.82</v>
      </c>
      <c r="E284">
        <v>1.48</v>
      </c>
      <c r="F284">
        <v>-0.56999999999999995</v>
      </c>
      <c r="G284">
        <v>0</v>
      </c>
      <c r="H284">
        <f>AVERAGE(B282:B284)</f>
        <v>-0.26</v>
      </c>
      <c r="I284">
        <f>AVERAGE(C282:C284)</f>
        <v>1.23</v>
      </c>
      <c r="J284">
        <f>AVERAGE(D282:D284)</f>
        <v>-0.12999999999999998</v>
      </c>
      <c r="K284">
        <f>AVERAGE(E282:E284)</f>
        <v>0.98666666666666669</v>
      </c>
      <c r="L284">
        <f>AVERAGE(F282:F284)</f>
        <v>-0.16</v>
      </c>
      <c r="M284">
        <f t="shared" si="8"/>
        <v>4</v>
      </c>
      <c r="N284" cm="1">
        <f t="array" ref="N284">INDEX(H284:L284,M284)</f>
        <v>0.98666666666666669</v>
      </c>
      <c r="O284">
        <f t="shared" si="9"/>
        <v>205.55980128558485</v>
      </c>
      <c r="P284">
        <f>P283*(B284/100+1)</f>
        <v>1.5095548103700993</v>
      </c>
      <c r="Q284">
        <f>Q283*(C284/100+1)</f>
        <v>1.0541320211140102</v>
      </c>
      <c r="R284">
        <f>R283*(D284/100+1)</f>
        <v>2.67372799060194</v>
      </c>
      <c r="S284">
        <f>S283*(E284/100+1)</f>
        <v>1.1862629178390787</v>
      </c>
      <c r="T284">
        <f>T283*(F284/100+1)</f>
        <v>1.2144587679542307</v>
      </c>
    </row>
    <row r="285" spans="1:20" x14ac:dyDescent="0.3">
      <c r="A285">
        <v>201402</v>
      </c>
      <c r="B285">
        <v>-0.56000000000000005</v>
      </c>
      <c r="C285">
        <v>-2.35</v>
      </c>
      <c r="D285">
        <v>0.79</v>
      </c>
      <c r="E285">
        <v>0.68</v>
      </c>
      <c r="F285">
        <v>0.91</v>
      </c>
      <c r="G285">
        <v>0</v>
      </c>
      <c r="H285">
        <f>AVERAGE(B283:B285)</f>
        <v>-0.80666666666666664</v>
      </c>
      <c r="I285">
        <f>AVERAGE(C283:C285)</f>
        <v>1.26</v>
      </c>
      <c r="J285">
        <f>AVERAGE(D283:D285)</f>
        <v>-3.3333333333333291E-2</v>
      </c>
      <c r="K285">
        <f>AVERAGE(E283:E285)</f>
        <v>1.01</v>
      </c>
      <c r="L285">
        <f>AVERAGE(F283:F285)</f>
        <v>2.6666666666666689E-2</v>
      </c>
      <c r="M285">
        <f t="shared" si="8"/>
        <v>2</v>
      </c>
      <c r="N285" cm="1">
        <f t="array" ref="N285">INDEX(H285:L285,M285)</f>
        <v>1.26</v>
      </c>
      <c r="O285">
        <f t="shared" si="9"/>
        <v>208.1498547817832</v>
      </c>
      <c r="P285">
        <f>P284*(B285/100+1)</f>
        <v>1.5011013034320266</v>
      </c>
      <c r="Q285">
        <f>Q284*(C285/100+1)</f>
        <v>1.029359918617831</v>
      </c>
      <c r="R285">
        <f>R284*(D285/100+1)</f>
        <v>2.6948504417276955</v>
      </c>
      <c r="S285">
        <f>S284*(E285/100+1)</f>
        <v>1.1943295056803842</v>
      </c>
      <c r="T285">
        <f>T284*(F285/100+1)</f>
        <v>1.2255103427426144</v>
      </c>
    </row>
    <row r="286" spans="1:20" x14ac:dyDescent="0.3">
      <c r="A286">
        <v>201403</v>
      </c>
      <c r="B286">
        <v>-1.1599999999999999</v>
      </c>
      <c r="C286">
        <v>1.56</v>
      </c>
      <c r="D286">
        <v>0.96</v>
      </c>
      <c r="E286">
        <v>-1.3</v>
      </c>
      <c r="F286">
        <v>-0.47</v>
      </c>
      <c r="G286">
        <v>0</v>
      </c>
      <c r="H286">
        <f>AVERAGE(B284:B286)</f>
        <v>-1.46</v>
      </c>
      <c r="I286">
        <f>AVERAGE(C284:C286)</f>
        <v>1.6266666666666667</v>
      </c>
      <c r="J286">
        <f>AVERAGE(D284:D286)</f>
        <v>0.31</v>
      </c>
      <c r="K286">
        <f>AVERAGE(E284:E286)</f>
        <v>0.28666666666666668</v>
      </c>
      <c r="L286">
        <f>AVERAGE(F284:F286)</f>
        <v>-4.33333333333333E-2</v>
      </c>
      <c r="M286">
        <f t="shared" si="8"/>
        <v>2</v>
      </c>
      <c r="N286" cm="1">
        <f t="array" ref="N286">INDEX(H286:L286,M286)</f>
        <v>1.6266666666666667</v>
      </c>
      <c r="O286">
        <f t="shared" si="9"/>
        <v>211.53575908623355</v>
      </c>
      <c r="P286">
        <f>P285*(B286/100+1)</f>
        <v>1.483688528312215</v>
      </c>
      <c r="Q286">
        <f>Q285*(C286/100+1)</f>
        <v>1.0454179333482694</v>
      </c>
      <c r="R286">
        <f>R285*(D286/100+1)</f>
        <v>2.7207210059682816</v>
      </c>
      <c r="S286">
        <f>S285*(E286/100+1)</f>
        <v>1.1788032221065392</v>
      </c>
      <c r="T286">
        <f>T285*(F286/100+1)</f>
        <v>1.219750444131724</v>
      </c>
    </row>
    <row r="287" spans="1:20" x14ac:dyDescent="0.3">
      <c r="A287">
        <v>201404</v>
      </c>
      <c r="B287">
        <v>-2.33</v>
      </c>
      <c r="C287">
        <v>0.4</v>
      </c>
      <c r="D287">
        <v>0.27</v>
      </c>
      <c r="E287">
        <v>2.08</v>
      </c>
      <c r="F287">
        <v>-0.31</v>
      </c>
      <c r="G287">
        <v>0</v>
      </c>
      <c r="H287">
        <f>AVERAGE(B285:B287)</f>
        <v>-1.3499999999999999</v>
      </c>
      <c r="I287">
        <f>AVERAGE(C285:C287)</f>
        <v>-0.13</v>
      </c>
      <c r="J287">
        <f>AVERAGE(D285:D287)</f>
        <v>0.67333333333333334</v>
      </c>
      <c r="K287">
        <f>AVERAGE(E285:E287)</f>
        <v>0.48666666666666664</v>
      </c>
      <c r="L287">
        <f>AVERAGE(F285:F287)</f>
        <v>4.3333333333333356E-2</v>
      </c>
      <c r="M287">
        <f t="shared" si="8"/>
        <v>2</v>
      </c>
      <c r="N287" cm="1">
        <f t="array" ref="N287">INDEX(H287:L287,M287)</f>
        <v>-0.13</v>
      </c>
      <c r="O287">
        <f t="shared" si="9"/>
        <v>211.26076259942147</v>
      </c>
      <c r="P287">
        <f>P286*(B287/100+1)</f>
        <v>1.4491185856025404</v>
      </c>
      <c r="Q287">
        <f>Q286*(C287/100+1)</f>
        <v>1.0495996050816625</v>
      </c>
      <c r="R287">
        <f>R286*(D287/100+1)</f>
        <v>2.7280669526843959</v>
      </c>
      <c r="S287">
        <f>S286*(E287/100+1)</f>
        <v>1.2033223291263551</v>
      </c>
      <c r="T287">
        <f>T286*(F287/100+1)</f>
        <v>1.2159692177549155</v>
      </c>
    </row>
    <row r="288" spans="1:20" x14ac:dyDescent="0.3">
      <c r="A288">
        <v>201405</v>
      </c>
      <c r="B288">
        <v>3.79</v>
      </c>
      <c r="C288">
        <v>-1.28</v>
      </c>
      <c r="D288">
        <v>-1.29</v>
      </c>
      <c r="E288">
        <v>0.3</v>
      </c>
      <c r="F288">
        <v>1.53</v>
      </c>
      <c r="G288">
        <v>0</v>
      </c>
      <c r="H288">
        <f>AVERAGE(B286:B288)</f>
        <v>9.9999999999999936E-2</v>
      </c>
      <c r="I288">
        <f>AVERAGE(C286:C288)</f>
        <v>0.22666666666666666</v>
      </c>
      <c r="J288">
        <f>AVERAGE(D286:D288)</f>
        <v>-2.0000000000000018E-2</v>
      </c>
      <c r="K288">
        <f>AVERAGE(E286:E288)</f>
        <v>0.36000000000000004</v>
      </c>
      <c r="L288">
        <f>AVERAGE(F286:F288)</f>
        <v>0.25</v>
      </c>
      <c r="M288">
        <f t="shared" si="8"/>
        <v>3</v>
      </c>
      <c r="N288" cm="1">
        <f t="array" ref="N288">INDEX(H288:L288,M288)</f>
        <v>-2.0000000000000018E-2</v>
      </c>
      <c r="O288">
        <f t="shared" si="9"/>
        <v>211.21851044690158</v>
      </c>
      <c r="P288">
        <f>P287*(B288/100+1)</f>
        <v>1.5040401799968768</v>
      </c>
      <c r="Q288">
        <f>Q287*(C288/100+1)</f>
        <v>1.0361647301366173</v>
      </c>
      <c r="R288">
        <f>R287*(D288/100+1)</f>
        <v>2.6928748889947673</v>
      </c>
      <c r="S288">
        <f>S287*(E288/100+1)</f>
        <v>1.2069322961137341</v>
      </c>
      <c r="T288">
        <f>T287*(F288/100+1)</f>
        <v>1.2345735467865657</v>
      </c>
    </row>
    <row r="289" spans="1:20" x14ac:dyDescent="0.3">
      <c r="A289">
        <v>201406</v>
      </c>
      <c r="B289">
        <v>5.76</v>
      </c>
      <c r="C289">
        <v>2.71</v>
      </c>
      <c r="D289">
        <v>-0.06</v>
      </c>
      <c r="E289">
        <v>-0.56000000000000005</v>
      </c>
      <c r="F289">
        <v>0.27</v>
      </c>
      <c r="G289">
        <v>0</v>
      </c>
      <c r="H289">
        <f>AVERAGE(B287:B289)</f>
        <v>2.4066666666666667</v>
      </c>
      <c r="I289">
        <f>AVERAGE(C287:C289)</f>
        <v>0.61</v>
      </c>
      <c r="J289">
        <f>AVERAGE(D287:D289)</f>
        <v>-0.36000000000000004</v>
      </c>
      <c r="K289">
        <f>AVERAGE(E287:E289)</f>
        <v>0.60666666666666658</v>
      </c>
      <c r="L289">
        <f>AVERAGE(F287:F289)</f>
        <v>0.49666666666666665</v>
      </c>
      <c r="M289">
        <f t="shared" si="8"/>
        <v>4</v>
      </c>
      <c r="N289" cm="1">
        <f t="array" ref="N289">INDEX(H289:L289,M289)</f>
        <v>0.60666666666666658</v>
      </c>
      <c r="O289">
        <f t="shared" si="9"/>
        <v>212.49990274361278</v>
      </c>
      <c r="P289">
        <f>P288*(B289/100+1)</f>
        <v>1.5906728943646971</v>
      </c>
      <c r="Q289">
        <f>Q288*(C289/100+1)</f>
        <v>1.0642447943233195</v>
      </c>
      <c r="R289">
        <f>R288*(D289/100+1)</f>
        <v>2.6912591640613703</v>
      </c>
      <c r="S289">
        <f>S288*(E289/100+1)</f>
        <v>1.2001734752554971</v>
      </c>
      <c r="T289">
        <f>T288*(F289/100+1)</f>
        <v>1.2379068953628893</v>
      </c>
    </row>
    <row r="290" spans="1:20" x14ac:dyDescent="0.3">
      <c r="A290">
        <v>201407</v>
      </c>
      <c r="B290">
        <v>0.77</v>
      </c>
      <c r="C290">
        <v>0.35</v>
      </c>
      <c r="D290">
        <v>-0.25</v>
      </c>
      <c r="E290">
        <v>1.55</v>
      </c>
      <c r="F290">
        <v>1.1000000000000001</v>
      </c>
      <c r="G290">
        <v>0</v>
      </c>
      <c r="H290">
        <f>AVERAGE(B288:B290)</f>
        <v>3.44</v>
      </c>
      <c r="I290">
        <f>AVERAGE(C288:C290)</f>
        <v>0.59333333333333327</v>
      </c>
      <c r="J290">
        <f>AVERAGE(D288:D290)</f>
        <v>-0.53333333333333333</v>
      </c>
      <c r="K290">
        <f>AVERAGE(E288:E290)</f>
        <v>0.43</v>
      </c>
      <c r="L290">
        <f>AVERAGE(F288:F290)</f>
        <v>0.96666666666666679</v>
      </c>
      <c r="M290">
        <f t="shared" si="8"/>
        <v>1</v>
      </c>
      <c r="N290" cm="1">
        <f t="array" ref="N290">INDEX(H290:L290,M290)</f>
        <v>3.44</v>
      </c>
      <c r="O290">
        <f t="shared" si="9"/>
        <v>219.80989939799306</v>
      </c>
      <c r="P290">
        <f>P289*(B290/100+1)</f>
        <v>1.6029210756513053</v>
      </c>
      <c r="Q290">
        <f>Q289*(C290/100+1)</f>
        <v>1.0679696511034513</v>
      </c>
      <c r="R290">
        <f>R289*(D290/100+1)</f>
        <v>2.684531016151217</v>
      </c>
      <c r="S290">
        <f>S289*(E290/100+1)</f>
        <v>1.2187761641219574</v>
      </c>
      <c r="T290">
        <f>T289*(F290/100+1)</f>
        <v>1.251523871211881</v>
      </c>
    </row>
    <row r="291" spans="1:20" x14ac:dyDescent="0.3">
      <c r="A291">
        <v>201408</v>
      </c>
      <c r="B291">
        <v>-1.99</v>
      </c>
      <c r="C291">
        <v>2.78</v>
      </c>
      <c r="D291">
        <v>0.86</v>
      </c>
      <c r="E291">
        <v>-0.5</v>
      </c>
      <c r="F291">
        <v>1.18</v>
      </c>
      <c r="G291">
        <v>0</v>
      </c>
      <c r="H291">
        <f>AVERAGE(B289:B291)</f>
        <v>1.513333333333333</v>
      </c>
      <c r="I291">
        <f>AVERAGE(C289:C291)</f>
        <v>1.9466666666666665</v>
      </c>
      <c r="J291">
        <f>AVERAGE(D289:D291)</f>
        <v>0.18333333333333335</v>
      </c>
      <c r="K291">
        <f>AVERAGE(E289:E291)</f>
        <v>0.16333333333333333</v>
      </c>
      <c r="L291">
        <f>AVERAGE(F289:F291)</f>
        <v>0.85</v>
      </c>
      <c r="M291">
        <f t="shared" si="8"/>
        <v>1</v>
      </c>
      <c r="N291" cm="1">
        <f t="array" ref="N291">INDEX(H291:L291,M291)</f>
        <v>1.513333333333333</v>
      </c>
      <c r="O291">
        <f t="shared" si="9"/>
        <v>223.13635587554933</v>
      </c>
      <c r="P291">
        <f>P290*(B291/100+1)</f>
        <v>1.5710229462458443</v>
      </c>
      <c r="Q291">
        <f>Q290*(C291/100+1)</f>
        <v>1.0976592074041274</v>
      </c>
      <c r="R291">
        <f>R290*(D291/100+1)</f>
        <v>2.7076179828901172</v>
      </c>
      <c r="S291">
        <f>S290*(E291/100+1)</f>
        <v>1.2126822833013478</v>
      </c>
      <c r="T291">
        <f>T290*(F291/100+1)</f>
        <v>1.2662918528921812</v>
      </c>
    </row>
    <row r="292" spans="1:20" x14ac:dyDescent="0.3">
      <c r="A292">
        <v>201409</v>
      </c>
      <c r="B292">
        <v>-1.05</v>
      </c>
      <c r="C292">
        <v>-1.52</v>
      </c>
      <c r="D292">
        <v>-0.3</v>
      </c>
      <c r="E292">
        <v>0</v>
      </c>
      <c r="F292">
        <v>-0.09</v>
      </c>
      <c r="G292">
        <v>0</v>
      </c>
      <c r="H292">
        <f>AVERAGE(B290:B292)</f>
        <v>-0.75666666666666671</v>
      </c>
      <c r="I292">
        <f>AVERAGE(C290:C292)</f>
        <v>0.53666666666666663</v>
      </c>
      <c r="J292">
        <f>AVERAGE(D290:D292)</f>
        <v>0.10333333333333333</v>
      </c>
      <c r="K292">
        <f>AVERAGE(E290:E292)</f>
        <v>0.35000000000000003</v>
      </c>
      <c r="L292">
        <f>AVERAGE(F290:F292)</f>
        <v>0.73000000000000009</v>
      </c>
      <c r="M292">
        <f t="shared" si="8"/>
        <v>2</v>
      </c>
      <c r="N292" cm="1">
        <f t="array" ref="N292">INDEX(H292:L292,M292)</f>
        <v>0.53666666666666663</v>
      </c>
      <c r="O292">
        <f t="shared" si="9"/>
        <v>224.33385431874814</v>
      </c>
      <c r="P292">
        <f>P291*(B292/100+1)</f>
        <v>1.554527205310263</v>
      </c>
      <c r="Q292">
        <f>Q291*(C292/100+1)</f>
        <v>1.0809747874515847</v>
      </c>
      <c r="R292">
        <f>R291*(D292/100+1)</f>
        <v>2.6994951289414471</v>
      </c>
      <c r="S292">
        <f>S291*(E292/100+1)</f>
        <v>1.2126822833013478</v>
      </c>
      <c r="T292">
        <f>T291*(F292/100+1)</f>
        <v>1.2651521902245781</v>
      </c>
    </row>
    <row r="293" spans="1:20" x14ac:dyDescent="0.3">
      <c r="A293">
        <v>201410</v>
      </c>
      <c r="B293">
        <v>-2.13</v>
      </c>
      <c r="C293">
        <v>-2.85</v>
      </c>
      <c r="D293">
        <v>-0.1</v>
      </c>
      <c r="E293">
        <v>0.28000000000000003</v>
      </c>
      <c r="F293">
        <v>0.63</v>
      </c>
      <c r="G293">
        <v>0</v>
      </c>
      <c r="H293">
        <f>AVERAGE(B291:B293)</f>
        <v>-1.7233333333333334</v>
      </c>
      <c r="I293">
        <f>AVERAGE(C291:C293)</f>
        <v>-0.53000000000000014</v>
      </c>
      <c r="J293">
        <f>AVERAGE(D291:D293)</f>
        <v>0.15333333333333335</v>
      </c>
      <c r="K293">
        <f>AVERAGE(E291:E293)</f>
        <v>-7.333333333333332E-2</v>
      </c>
      <c r="L293">
        <f>AVERAGE(F291:F293)</f>
        <v>0.57333333333333325</v>
      </c>
      <c r="M293">
        <f t="shared" si="8"/>
        <v>5</v>
      </c>
      <c r="N293" cm="1">
        <f t="array" ref="N293">INDEX(H293:L293,M293)</f>
        <v>0.57333333333333325</v>
      </c>
      <c r="O293">
        <f t="shared" si="9"/>
        <v>225.62003508350898</v>
      </c>
      <c r="P293">
        <f>P292*(B293/100+1)</f>
        <v>1.5214157758371545</v>
      </c>
      <c r="Q293">
        <f>Q292*(C293/100+1)</f>
        <v>1.0501670060092145</v>
      </c>
      <c r="R293">
        <f>R292*(D293/100+1)</f>
        <v>2.6967956338125054</v>
      </c>
      <c r="S293">
        <f>S292*(E293/100+1)</f>
        <v>1.2160777936945915</v>
      </c>
      <c r="T293">
        <f>T292*(F293/100+1)</f>
        <v>1.273122649022993</v>
      </c>
    </row>
    <row r="294" spans="1:20" x14ac:dyDescent="0.3">
      <c r="A294">
        <v>201411</v>
      </c>
      <c r="B294">
        <v>-0.05</v>
      </c>
      <c r="C294">
        <v>-1.42</v>
      </c>
      <c r="D294">
        <v>-0.45</v>
      </c>
      <c r="E294">
        <v>-0.61</v>
      </c>
      <c r="F294">
        <v>-1.58</v>
      </c>
      <c r="G294">
        <v>0</v>
      </c>
      <c r="H294">
        <f>AVERAGE(B292:B294)</f>
        <v>-1.0766666666666664</v>
      </c>
      <c r="I294">
        <f>AVERAGE(C292:C294)</f>
        <v>-1.93</v>
      </c>
      <c r="J294">
        <f>AVERAGE(D292:D294)</f>
        <v>-0.28333333333333338</v>
      </c>
      <c r="K294">
        <f>AVERAGE(E292:E294)</f>
        <v>-0.10999999999999999</v>
      </c>
      <c r="L294">
        <f>AVERAGE(F292:F294)</f>
        <v>-0.34666666666666668</v>
      </c>
      <c r="M294">
        <f t="shared" si="8"/>
        <v>5</v>
      </c>
      <c r="N294" cm="1">
        <f t="array" ref="N294">INDEX(H294:L294,M294)</f>
        <v>-0.34666666666666668</v>
      </c>
      <c r="O294">
        <f t="shared" si="9"/>
        <v>224.83788562855284</v>
      </c>
      <c r="P294">
        <f>P293*(B294/100+1)</f>
        <v>1.5206550679492359</v>
      </c>
      <c r="Q294">
        <f>Q293*(C294/100+1)</f>
        <v>1.0352546345238838</v>
      </c>
      <c r="R294">
        <f>R293*(D294/100+1)</f>
        <v>2.6846600534603491</v>
      </c>
      <c r="S294">
        <f>S293*(E294/100+1)</f>
        <v>1.2086597191530544</v>
      </c>
      <c r="T294">
        <f>T293*(F294/100+1)</f>
        <v>1.2530073111684297</v>
      </c>
    </row>
    <row r="295" spans="1:20" x14ac:dyDescent="0.3">
      <c r="A295">
        <v>201412</v>
      </c>
      <c r="B295">
        <v>-0.85</v>
      </c>
      <c r="C295">
        <v>1.98</v>
      </c>
      <c r="D295">
        <v>1.86</v>
      </c>
      <c r="E295">
        <v>-0.27</v>
      </c>
      <c r="F295">
        <v>0.38</v>
      </c>
      <c r="G295">
        <v>0</v>
      </c>
      <c r="H295">
        <f>AVERAGE(B293:B295)</f>
        <v>-1.01</v>
      </c>
      <c r="I295">
        <f>AVERAGE(C293:C295)</f>
        <v>-0.7633333333333332</v>
      </c>
      <c r="J295">
        <f>AVERAGE(D293:D295)</f>
        <v>0.4366666666666667</v>
      </c>
      <c r="K295">
        <f>AVERAGE(E293:E295)</f>
        <v>-0.19999999999999998</v>
      </c>
      <c r="L295">
        <f>AVERAGE(F293:F295)</f>
        <v>-0.19000000000000003</v>
      </c>
      <c r="M295">
        <f t="shared" si="8"/>
        <v>4</v>
      </c>
      <c r="N295" cm="1">
        <f t="array" ref="N295">INDEX(H295:L295,M295)</f>
        <v>-0.19999999999999998</v>
      </c>
      <c r="O295">
        <f t="shared" si="9"/>
        <v>224.38820985729572</v>
      </c>
      <c r="P295">
        <f>P294*(B295/100+1)</f>
        <v>1.5077294998716675</v>
      </c>
      <c r="Q295">
        <f>Q294*(C295/100+1)</f>
        <v>1.0557526762874567</v>
      </c>
      <c r="R295">
        <f>R294*(D295/100+1)</f>
        <v>2.7345947304547114</v>
      </c>
      <c r="S295">
        <f>S294*(E295/100+1)</f>
        <v>1.205396337911341</v>
      </c>
      <c r="T295">
        <f>T294*(F295/100+1)</f>
        <v>1.2577687389508698</v>
      </c>
    </row>
    <row r="296" spans="1:20" x14ac:dyDescent="0.3">
      <c r="A296">
        <v>201501</v>
      </c>
      <c r="B296">
        <v>2.8</v>
      </c>
      <c r="C296">
        <v>-0.21</v>
      </c>
      <c r="D296">
        <v>-0.23</v>
      </c>
      <c r="E296">
        <v>2.95</v>
      </c>
      <c r="F296">
        <v>1.2</v>
      </c>
      <c r="G296">
        <v>0</v>
      </c>
      <c r="H296">
        <f>AVERAGE(B294:B296)</f>
        <v>0.6333333333333333</v>
      </c>
      <c r="I296">
        <f>AVERAGE(C294:C296)</f>
        <v>0.1166666666666667</v>
      </c>
      <c r="J296">
        <f>AVERAGE(D294:D296)</f>
        <v>0.39333333333333337</v>
      </c>
      <c r="K296">
        <f>AVERAGE(E294:E296)</f>
        <v>0.69000000000000006</v>
      </c>
      <c r="L296">
        <f>AVERAGE(F294:F296)</f>
        <v>0</v>
      </c>
      <c r="M296">
        <f t="shared" si="8"/>
        <v>3</v>
      </c>
      <c r="N296" cm="1">
        <f t="array" ref="N296">INDEX(H296:L296,M296)</f>
        <v>0.39333333333333337</v>
      </c>
      <c r="O296">
        <f t="shared" si="9"/>
        <v>225.27080348273441</v>
      </c>
      <c r="P296">
        <f>P295*(B296/100+1)</f>
        <v>1.5499459258680741</v>
      </c>
      <c r="Q296">
        <f>Q295*(C296/100+1)</f>
        <v>1.053535595667253</v>
      </c>
      <c r="R296">
        <f>R295*(D296/100+1)</f>
        <v>2.7283051625746655</v>
      </c>
      <c r="S296">
        <f>S295*(E296/100+1)</f>
        <v>1.2409555298797257</v>
      </c>
      <c r="T296">
        <f>T295*(F296/100+1)</f>
        <v>1.2728619638182803</v>
      </c>
    </row>
    <row r="297" spans="1:20" x14ac:dyDescent="0.3">
      <c r="A297">
        <v>201502</v>
      </c>
      <c r="B297">
        <v>5.42</v>
      </c>
      <c r="C297">
        <v>-4.13</v>
      </c>
      <c r="D297">
        <v>1.95</v>
      </c>
      <c r="E297">
        <v>-1.64</v>
      </c>
      <c r="F297">
        <v>-0.04</v>
      </c>
      <c r="G297">
        <v>0</v>
      </c>
      <c r="H297">
        <f>AVERAGE(B295:B297)</f>
        <v>2.4566666666666666</v>
      </c>
      <c r="I297">
        <f>AVERAGE(C295:C297)</f>
        <v>-0.78666666666666663</v>
      </c>
      <c r="J297">
        <f>AVERAGE(D295:D297)</f>
        <v>1.1933333333333334</v>
      </c>
      <c r="K297">
        <f>AVERAGE(E295:E297)</f>
        <v>0.34666666666666673</v>
      </c>
      <c r="L297">
        <f>AVERAGE(F295:F297)</f>
        <v>0.51333333333333331</v>
      </c>
      <c r="M297">
        <f t="shared" si="8"/>
        <v>4</v>
      </c>
      <c r="N297" cm="1">
        <f t="array" ref="N297">INDEX(H297:L297,M297)</f>
        <v>0.34666666666666673</v>
      </c>
      <c r="O297">
        <f t="shared" si="9"/>
        <v>226.05174226814123</v>
      </c>
      <c r="P297">
        <f>P296*(B297/100+1)</f>
        <v>1.6339529950501237</v>
      </c>
      <c r="Q297">
        <f>Q296*(C297/100+1)</f>
        <v>1.0100245755661954</v>
      </c>
      <c r="R297">
        <f>R296*(D297/100+1)</f>
        <v>2.7815071132448717</v>
      </c>
      <c r="S297">
        <f>S296*(E297/100+1)</f>
        <v>1.2206038591896982</v>
      </c>
      <c r="T297">
        <f>T296*(F297/100+1)</f>
        <v>1.2723528190327531</v>
      </c>
    </row>
    <row r="298" spans="1:20" x14ac:dyDescent="0.3">
      <c r="A298">
        <v>201503</v>
      </c>
      <c r="B298">
        <v>1.9</v>
      </c>
      <c r="C298">
        <v>0.33</v>
      </c>
      <c r="D298">
        <v>-3.12</v>
      </c>
      <c r="E298">
        <v>1.75</v>
      </c>
      <c r="F298">
        <v>-2.33</v>
      </c>
      <c r="G298">
        <v>0</v>
      </c>
      <c r="H298">
        <f>AVERAGE(B296:B298)</f>
        <v>3.3733333333333331</v>
      </c>
      <c r="I298">
        <f>AVERAGE(C296:C298)</f>
        <v>-1.3366666666666667</v>
      </c>
      <c r="J298">
        <f>AVERAGE(D296:D298)</f>
        <v>-0.46666666666666673</v>
      </c>
      <c r="K298">
        <f>AVERAGE(E296:E298)</f>
        <v>1.0200000000000002</v>
      </c>
      <c r="L298">
        <f>AVERAGE(F296:F298)</f>
        <v>-0.39000000000000007</v>
      </c>
      <c r="M298">
        <f t="shared" si="8"/>
        <v>1</v>
      </c>
      <c r="N298" cm="1">
        <f t="array" ref="N298">INDEX(H298:L298,M298)</f>
        <v>3.3733333333333331</v>
      </c>
      <c r="O298">
        <f t="shared" si="9"/>
        <v>233.67722104065319</v>
      </c>
      <c r="P298">
        <f>P297*(B298/100+1)</f>
        <v>1.664998101956076</v>
      </c>
      <c r="Q298">
        <f>Q297*(C298/100+1)</f>
        <v>1.013357656665564</v>
      </c>
      <c r="R298">
        <f>R297*(D298/100+1)</f>
        <v>2.6947240913116315</v>
      </c>
      <c r="S298">
        <f>S297*(E298/100+1)</f>
        <v>1.2419644267255179</v>
      </c>
      <c r="T298">
        <f>T297*(F298/100+1)</f>
        <v>1.24270699834929</v>
      </c>
    </row>
    <row r="299" spans="1:20" x14ac:dyDescent="0.3">
      <c r="A299">
        <v>201504</v>
      </c>
      <c r="B299">
        <v>3.49</v>
      </c>
      <c r="C299">
        <v>-1.02</v>
      </c>
      <c r="D299">
        <v>3.23</v>
      </c>
      <c r="E299">
        <v>-1.56</v>
      </c>
      <c r="F299">
        <v>1.02</v>
      </c>
      <c r="G299">
        <v>0</v>
      </c>
      <c r="H299">
        <f>AVERAGE(B297:B299)</f>
        <v>3.6033333333333335</v>
      </c>
      <c r="I299">
        <f>AVERAGE(C297:C299)</f>
        <v>-1.6066666666666667</v>
      </c>
      <c r="J299">
        <f>AVERAGE(D297:D299)</f>
        <v>0.68666666666666654</v>
      </c>
      <c r="K299">
        <f>AVERAGE(E297:E299)</f>
        <v>-0.48333333333333334</v>
      </c>
      <c r="L299">
        <f>AVERAGE(F297:F299)</f>
        <v>-0.45</v>
      </c>
      <c r="M299">
        <f t="shared" si="8"/>
        <v>1</v>
      </c>
      <c r="N299" cm="1">
        <f t="array" ref="N299">INDEX(H299:L299,M299)</f>
        <v>3.6033333333333335</v>
      </c>
      <c r="O299">
        <f t="shared" si="9"/>
        <v>242.09739023881806</v>
      </c>
      <c r="P299">
        <f>P298*(B299/100+1)</f>
        <v>1.7231065357143429</v>
      </c>
      <c r="Q299">
        <f>Q298*(C299/100+1)</f>
        <v>1.0030214085675753</v>
      </c>
      <c r="R299">
        <f>R298*(D299/100+1)</f>
        <v>2.781763679460997</v>
      </c>
      <c r="S299">
        <f>S298*(E299/100+1)</f>
        <v>1.2225897816685998</v>
      </c>
      <c r="T299">
        <f>T298*(F299/100+1)</f>
        <v>1.2553826097324527</v>
      </c>
    </row>
    <row r="300" spans="1:20" x14ac:dyDescent="0.3">
      <c r="A300">
        <v>201505</v>
      </c>
      <c r="B300">
        <v>0.89</v>
      </c>
      <c r="C300">
        <v>-1.41</v>
      </c>
      <c r="D300">
        <v>1.23</v>
      </c>
      <c r="E300">
        <v>-0.94</v>
      </c>
      <c r="F300">
        <v>0.2</v>
      </c>
      <c r="G300">
        <v>0</v>
      </c>
      <c r="H300">
        <f>AVERAGE(B298:B300)</f>
        <v>2.0933333333333333</v>
      </c>
      <c r="I300">
        <f>AVERAGE(C298:C300)</f>
        <v>-0.69999999999999984</v>
      </c>
      <c r="J300">
        <f>AVERAGE(D298:D300)</f>
        <v>0.4466666666666666</v>
      </c>
      <c r="K300">
        <f>AVERAGE(E298:E300)</f>
        <v>-0.25</v>
      </c>
      <c r="L300">
        <f>AVERAGE(F298:F300)</f>
        <v>-0.37000000000000005</v>
      </c>
      <c r="M300">
        <f t="shared" si="8"/>
        <v>1</v>
      </c>
      <c r="N300" cm="1">
        <f t="array" ref="N300">INDEX(H300:L300,M300)</f>
        <v>2.0933333333333333</v>
      </c>
      <c r="O300">
        <f t="shared" si="9"/>
        <v>247.16529560781731</v>
      </c>
      <c r="P300">
        <f>P299*(B300/100+1)</f>
        <v>1.7384421838822004</v>
      </c>
      <c r="Q300">
        <f>Q299*(C300/100+1)</f>
        <v>0.98887880670677242</v>
      </c>
      <c r="R300">
        <f>R299*(D300/100+1)</f>
        <v>2.8159793727183673</v>
      </c>
      <c r="S300">
        <f>S299*(E300/100+1)</f>
        <v>1.2110974377209149</v>
      </c>
      <c r="T300">
        <f>T299*(F300/100+1)</f>
        <v>1.2578933749519177</v>
      </c>
    </row>
    <row r="301" spans="1:20" x14ac:dyDescent="0.3">
      <c r="A301">
        <v>201506</v>
      </c>
      <c r="B301">
        <v>-0.68</v>
      </c>
      <c r="C301">
        <v>3.61</v>
      </c>
      <c r="D301">
        <v>-2.2400000000000002</v>
      </c>
      <c r="E301">
        <v>2.1</v>
      </c>
      <c r="F301">
        <v>-0.15</v>
      </c>
      <c r="G301">
        <v>0</v>
      </c>
      <c r="H301">
        <f>AVERAGE(B299:B301)</f>
        <v>1.2333333333333332</v>
      </c>
      <c r="I301">
        <f>AVERAGE(C299:C301)</f>
        <v>0.39333333333333337</v>
      </c>
      <c r="J301">
        <f>AVERAGE(D299:D301)</f>
        <v>0.73999999999999988</v>
      </c>
      <c r="K301">
        <f>AVERAGE(E299:E301)</f>
        <v>-0.1333333333333333</v>
      </c>
      <c r="L301">
        <f>AVERAGE(F299:F301)</f>
        <v>0.35666666666666669</v>
      </c>
      <c r="M301">
        <f t="shared" si="8"/>
        <v>1</v>
      </c>
      <c r="N301" cm="1">
        <f t="array" ref="N301">INDEX(H301:L301,M301)</f>
        <v>1.2333333333333332</v>
      </c>
      <c r="O301">
        <f t="shared" si="9"/>
        <v>250.21366758698039</v>
      </c>
      <c r="P301">
        <f>P300*(B301/100+1)</f>
        <v>1.7266207770318014</v>
      </c>
      <c r="Q301">
        <f>Q300*(C301/100+1)</f>
        <v>1.0245773316288869</v>
      </c>
      <c r="R301">
        <f>R300*(D301/100+1)</f>
        <v>2.752901434769476</v>
      </c>
      <c r="S301">
        <f>S300*(E301/100+1)</f>
        <v>1.236530483913054</v>
      </c>
      <c r="T301">
        <f>T300*(F301/100+1)</f>
        <v>1.2560065348894898</v>
      </c>
    </row>
    <row r="302" spans="1:20" x14ac:dyDescent="0.3">
      <c r="A302">
        <v>201507</v>
      </c>
      <c r="B302">
        <v>0.92</v>
      </c>
      <c r="C302">
        <v>-0.86</v>
      </c>
      <c r="D302">
        <v>-1.54</v>
      </c>
      <c r="E302">
        <v>2.35</v>
      </c>
      <c r="F302">
        <v>1.42</v>
      </c>
      <c r="G302">
        <v>0</v>
      </c>
      <c r="H302">
        <f>AVERAGE(B300:B302)</f>
        <v>0.37666666666666665</v>
      </c>
      <c r="I302">
        <f>AVERAGE(C300:C302)</f>
        <v>0.44666666666666677</v>
      </c>
      <c r="J302">
        <f>AVERAGE(D300:D302)</f>
        <v>-0.85000000000000009</v>
      </c>
      <c r="K302">
        <f>AVERAGE(E300:E302)</f>
        <v>1.1700000000000002</v>
      </c>
      <c r="L302">
        <f>AVERAGE(F300:F302)</f>
        <v>0.49</v>
      </c>
      <c r="M302">
        <f t="shared" si="8"/>
        <v>1</v>
      </c>
      <c r="N302" cm="1">
        <f t="array" ref="N302">INDEX(H302:L302,M302)</f>
        <v>0.37666666666666665</v>
      </c>
      <c r="O302">
        <f t="shared" si="9"/>
        <v>251.15613906822469</v>
      </c>
      <c r="P302">
        <f>P301*(B302/100+1)</f>
        <v>1.7425056881804941</v>
      </c>
      <c r="Q302">
        <f>Q301*(C302/100+1)</f>
        <v>1.0157659665768783</v>
      </c>
      <c r="R302">
        <f>R301*(D302/100+1)</f>
        <v>2.7105067526740263</v>
      </c>
      <c r="S302">
        <f>S301*(E302/100+1)</f>
        <v>1.2655889502850108</v>
      </c>
      <c r="T302">
        <f>T301*(F302/100+1)</f>
        <v>1.2738418276849206</v>
      </c>
    </row>
    <row r="303" spans="1:20" x14ac:dyDescent="0.3">
      <c r="A303">
        <v>201508</v>
      </c>
      <c r="B303">
        <v>-5.3</v>
      </c>
      <c r="C303">
        <v>2.08</v>
      </c>
      <c r="D303">
        <v>1.64</v>
      </c>
      <c r="E303">
        <v>-1.19</v>
      </c>
      <c r="F303">
        <v>2.66</v>
      </c>
      <c r="G303">
        <v>0</v>
      </c>
      <c r="H303">
        <f>AVERAGE(B301:B303)</f>
        <v>-1.6866666666666665</v>
      </c>
      <c r="I303">
        <f>AVERAGE(C301:C303)</f>
        <v>1.61</v>
      </c>
      <c r="J303">
        <f>AVERAGE(D301:D303)</f>
        <v>-0.71333333333333349</v>
      </c>
      <c r="K303">
        <f>AVERAGE(E301:E303)</f>
        <v>1.0866666666666667</v>
      </c>
      <c r="L303">
        <f>AVERAGE(F301:F303)</f>
        <v>1.31</v>
      </c>
      <c r="M303">
        <f t="shared" si="8"/>
        <v>4</v>
      </c>
      <c r="N303" cm="1">
        <f t="array" ref="N303">INDEX(H303:L303,M303)</f>
        <v>1.0866666666666667</v>
      </c>
      <c r="O303">
        <f t="shared" si="9"/>
        <v>253.88536911276606</v>
      </c>
      <c r="P303">
        <f>P302*(B303/100+1)</f>
        <v>1.6501528867069279</v>
      </c>
      <c r="Q303">
        <f>Q302*(C303/100+1)</f>
        <v>1.0368938986816774</v>
      </c>
      <c r="R303">
        <f>R302*(D303/100+1)</f>
        <v>2.7549590634178802</v>
      </c>
      <c r="S303">
        <f>S302*(E303/100+1)</f>
        <v>1.2505284417766191</v>
      </c>
      <c r="T303">
        <f>T302*(F303/100+1)</f>
        <v>1.3077260203013394</v>
      </c>
    </row>
    <row r="304" spans="1:20" x14ac:dyDescent="0.3">
      <c r="A304">
        <v>201509</v>
      </c>
      <c r="B304">
        <v>-6.21</v>
      </c>
      <c r="C304">
        <v>3.02</v>
      </c>
      <c r="D304">
        <v>1.34</v>
      </c>
      <c r="E304">
        <v>-0.02</v>
      </c>
      <c r="F304">
        <v>-0.01</v>
      </c>
      <c r="G304">
        <v>0</v>
      </c>
      <c r="H304">
        <f>AVERAGE(B302:B304)</f>
        <v>-3.53</v>
      </c>
      <c r="I304">
        <f>AVERAGE(C302:C304)</f>
        <v>1.4133333333333333</v>
      </c>
      <c r="J304">
        <f>AVERAGE(D302:D304)</f>
        <v>0.48</v>
      </c>
      <c r="K304">
        <f>AVERAGE(E302:E304)</f>
        <v>0.38000000000000006</v>
      </c>
      <c r="L304">
        <f>AVERAGE(F302:F304)</f>
        <v>1.3566666666666667</v>
      </c>
      <c r="M304">
        <f t="shared" si="8"/>
        <v>2</v>
      </c>
      <c r="N304" cm="1">
        <f t="array" ref="N304">INDEX(H304:L304,M304)</f>
        <v>1.4133333333333333</v>
      </c>
      <c r="O304">
        <f t="shared" si="9"/>
        <v>257.47361566289317</v>
      </c>
      <c r="P304">
        <f>P303*(B304/100+1)</f>
        <v>1.5476783924424276</v>
      </c>
      <c r="Q304">
        <f>Q303*(C304/100+1)</f>
        <v>1.0682080944218639</v>
      </c>
      <c r="R304">
        <f>R303*(D304/100+1)</f>
        <v>2.7918755148676802</v>
      </c>
      <c r="S304">
        <f>S303*(E304/100+1)</f>
        <v>1.2502783360882639</v>
      </c>
      <c r="T304">
        <f>T303*(F304/100+1)</f>
        <v>1.3075952476993093</v>
      </c>
    </row>
    <row r="305" spans="1:20" x14ac:dyDescent="0.3">
      <c r="A305">
        <v>201510</v>
      </c>
      <c r="B305">
        <v>9.26</v>
      </c>
      <c r="C305">
        <v>-4.82</v>
      </c>
      <c r="D305">
        <v>0.88</v>
      </c>
      <c r="E305">
        <v>7.0000000000000007E-2</v>
      </c>
      <c r="F305">
        <v>-1.47</v>
      </c>
      <c r="G305">
        <v>0</v>
      </c>
      <c r="H305">
        <f>AVERAGE(B303:B305)</f>
        <v>-0.75</v>
      </c>
      <c r="I305">
        <f>AVERAGE(C303:C305)</f>
        <v>9.3333333333333116E-2</v>
      </c>
      <c r="J305">
        <f>AVERAGE(D303:D305)</f>
        <v>1.2866666666666666</v>
      </c>
      <c r="K305">
        <f>AVERAGE(E303:E305)</f>
        <v>-0.37999999999999995</v>
      </c>
      <c r="L305">
        <f>AVERAGE(F303:F305)</f>
        <v>0.39333333333333348</v>
      </c>
      <c r="M305">
        <f t="shared" si="8"/>
        <v>2</v>
      </c>
      <c r="N305" cm="1">
        <f t="array" ref="N305">INDEX(H305:L305,M305)</f>
        <v>9.3333333333333116E-2</v>
      </c>
      <c r="O305">
        <f t="shared" si="9"/>
        <v>257.71392437084518</v>
      </c>
      <c r="P305">
        <f>P304*(B305/100+1)</f>
        <v>1.6909934115825964</v>
      </c>
      <c r="Q305">
        <f>Q304*(C305/100+1)</f>
        <v>1.0167204642707302</v>
      </c>
      <c r="R305">
        <f>R304*(D305/100+1)</f>
        <v>2.8164440193985154</v>
      </c>
      <c r="S305">
        <f>S304*(E305/100+1)</f>
        <v>1.2511535309235255</v>
      </c>
      <c r="T305">
        <f>T304*(F305/100+1)</f>
        <v>1.2883735975581294</v>
      </c>
    </row>
    <row r="306" spans="1:20" x14ac:dyDescent="0.3">
      <c r="A306">
        <v>201511</v>
      </c>
      <c r="B306">
        <v>-0.16</v>
      </c>
      <c r="C306">
        <v>2.5299999999999998</v>
      </c>
      <c r="D306">
        <v>-2.48</v>
      </c>
      <c r="E306">
        <v>1.74</v>
      </c>
      <c r="F306">
        <v>-2.4500000000000002</v>
      </c>
      <c r="G306">
        <v>0</v>
      </c>
      <c r="H306">
        <f>AVERAGE(B304:B306)</f>
        <v>0.96333333333333326</v>
      </c>
      <c r="I306">
        <f>AVERAGE(C304:C306)</f>
        <v>0.24333333333333318</v>
      </c>
      <c r="J306">
        <f>AVERAGE(D304:D306)</f>
        <v>-8.66666666666666E-2</v>
      </c>
      <c r="K306">
        <f>AVERAGE(E304:E306)</f>
        <v>0.59666666666666668</v>
      </c>
      <c r="L306">
        <f>AVERAGE(F304:F306)</f>
        <v>-1.31</v>
      </c>
      <c r="M306">
        <f t="shared" si="8"/>
        <v>3</v>
      </c>
      <c r="N306" cm="1">
        <f t="array" ref="N306">INDEX(H306:L306,M306)</f>
        <v>-8.66666666666666E-2</v>
      </c>
      <c r="O306">
        <f t="shared" si="9"/>
        <v>257.49057230305709</v>
      </c>
      <c r="P306">
        <f>P305*(B306/100+1)</f>
        <v>1.6882878221240643</v>
      </c>
      <c r="Q306">
        <f>Q305*(C306/100+1)</f>
        <v>1.0424434920167798</v>
      </c>
      <c r="R306">
        <f>R305*(D306/100+1)</f>
        <v>2.746596207717432</v>
      </c>
      <c r="S306">
        <f>S305*(E306/100+1)</f>
        <v>1.2729236023615951</v>
      </c>
      <c r="T306">
        <f>T305*(F306/100+1)</f>
        <v>1.2568084444179553</v>
      </c>
    </row>
    <row r="307" spans="1:20" x14ac:dyDescent="0.3">
      <c r="A307">
        <v>201512</v>
      </c>
      <c r="B307">
        <v>0.43</v>
      </c>
      <c r="C307">
        <v>0.71</v>
      </c>
      <c r="D307">
        <v>-0.56999999999999995</v>
      </c>
      <c r="E307">
        <v>0.79</v>
      </c>
      <c r="F307">
        <v>1.0900000000000001</v>
      </c>
      <c r="G307">
        <v>0.01</v>
      </c>
      <c r="H307">
        <f>AVERAGE(B305:B307)</f>
        <v>3.1766666666666663</v>
      </c>
      <c r="I307">
        <f>AVERAGE(C305:C307)</f>
        <v>-0.52666666666666684</v>
      </c>
      <c r="J307">
        <f>AVERAGE(D305:D307)</f>
        <v>-0.72333333333333327</v>
      </c>
      <c r="K307">
        <f>AVERAGE(E305:E307)</f>
        <v>0.8666666666666667</v>
      </c>
      <c r="L307">
        <f>AVERAGE(F305:F307)</f>
        <v>-0.94333333333333336</v>
      </c>
      <c r="M307">
        <f t="shared" si="8"/>
        <v>1</v>
      </c>
      <c r="N307" cm="1">
        <f t="array" ref="N307">INDEX(H307:L307,M307)</f>
        <v>3.1766666666666663</v>
      </c>
      <c r="O307">
        <f t="shared" si="9"/>
        <v>265.67018948321754</v>
      </c>
      <c r="P307">
        <f>P306*(B307/100+1)</f>
        <v>1.6955474597591977</v>
      </c>
      <c r="Q307">
        <f>Q306*(C307/100+1)</f>
        <v>1.0498448408100991</v>
      </c>
      <c r="R307">
        <f>R306*(D307/100+1)</f>
        <v>2.7309406093334423</v>
      </c>
      <c r="S307">
        <f>S306*(E307/100+1)</f>
        <v>1.2829796988202518</v>
      </c>
      <c r="T307">
        <f>T306*(F307/100+1)</f>
        <v>1.2705076564621109</v>
      </c>
    </row>
    <row r="308" spans="1:20" x14ac:dyDescent="0.3">
      <c r="A308">
        <v>201601</v>
      </c>
      <c r="B308">
        <v>-7.57</v>
      </c>
      <c r="C308">
        <v>0.66</v>
      </c>
      <c r="D308">
        <v>-1.27</v>
      </c>
      <c r="E308">
        <v>2.79</v>
      </c>
      <c r="F308">
        <v>1.8</v>
      </c>
      <c r="G308">
        <v>0.01</v>
      </c>
      <c r="H308">
        <f>AVERAGE(B306:B308)</f>
        <v>-2.4333333333333336</v>
      </c>
      <c r="I308">
        <f>AVERAGE(C306:C308)</f>
        <v>1.3</v>
      </c>
      <c r="J308">
        <f>AVERAGE(D306:D308)</f>
        <v>-1.4400000000000002</v>
      </c>
      <c r="K308">
        <f>AVERAGE(E306:E308)</f>
        <v>1.7733333333333334</v>
      </c>
      <c r="L308">
        <f>AVERAGE(F306:F308)</f>
        <v>0.14666666666666664</v>
      </c>
      <c r="M308">
        <f t="shared" si="8"/>
        <v>1</v>
      </c>
      <c r="N308" cm="1">
        <f t="array" ref="N308">INDEX(H308:L308,M308)</f>
        <v>-2.4333333333333336</v>
      </c>
      <c r="O308">
        <f t="shared" si="9"/>
        <v>259.20554820579258</v>
      </c>
      <c r="P308">
        <f>P307*(B308/100+1)</f>
        <v>1.5671945170554265</v>
      </c>
      <c r="Q308">
        <f>Q307*(C308/100+1)</f>
        <v>1.0567738167594456</v>
      </c>
      <c r="R308">
        <f>R307*(D308/100+1)</f>
        <v>2.6962576635949076</v>
      </c>
      <c r="S308">
        <f>S307*(E308/100+1)</f>
        <v>1.3187748324173367</v>
      </c>
      <c r="T308">
        <f>T307*(F308/100+1)</f>
        <v>1.2933767942784289</v>
      </c>
    </row>
    <row r="309" spans="1:20" x14ac:dyDescent="0.3">
      <c r="A309">
        <v>201602</v>
      </c>
      <c r="B309">
        <v>-1.92</v>
      </c>
      <c r="C309">
        <v>1.85</v>
      </c>
      <c r="D309">
        <v>-4.95</v>
      </c>
      <c r="E309">
        <v>0.91</v>
      </c>
      <c r="F309">
        <v>1.52</v>
      </c>
      <c r="G309">
        <v>0.02</v>
      </c>
      <c r="H309">
        <f>AVERAGE(B307:B309)</f>
        <v>-3.02</v>
      </c>
      <c r="I309">
        <f>AVERAGE(C307:C309)</f>
        <v>1.0733333333333335</v>
      </c>
      <c r="J309">
        <f>AVERAGE(D307:D309)</f>
        <v>-2.2633333333333332</v>
      </c>
      <c r="K309">
        <f>AVERAGE(E307:E309)</f>
        <v>1.4966666666666668</v>
      </c>
      <c r="L309">
        <f>AVERAGE(F307:F309)</f>
        <v>1.47</v>
      </c>
      <c r="M309">
        <f t="shared" si="8"/>
        <v>4</v>
      </c>
      <c r="N309" cm="1">
        <f t="array" ref="N309">INDEX(H309:L309,M309)</f>
        <v>1.4966666666666668</v>
      </c>
      <c r="O309">
        <f t="shared" si="9"/>
        <v>263.08499124393927</v>
      </c>
      <c r="P309">
        <f>P308*(B309/100+1)</f>
        <v>1.5371043823279622</v>
      </c>
      <c r="Q309">
        <f>Q308*(C309/100+1)</f>
        <v>1.0763241323694952</v>
      </c>
      <c r="R309">
        <f>R308*(D309/100+1)</f>
        <v>2.5627929092469599</v>
      </c>
      <c r="S309">
        <f>S308*(E309/100+1)</f>
        <v>1.3307756833923345</v>
      </c>
      <c r="T309">
        <f>T308*(F309/100+1)</f>
        <v>1.3130361215514612</v>
      </c>
    </row>
    <row r="310" spans="1:20" x14ac:dyDescent="0.3">
      <c r="A310">
        <v>201603</v>
      </c>
      <c r="B310">
        <v>5.0799999999999992</v>
      </c>
      <c r="C310">
        <v>3.5</v>
      </c>
      <c r="D310">
        <v>-2.97</v>
      </c>
      <c r="E310">
        <v>0.39</v>
      </c>
      <c r="F310">
        <v>-2.64</v>
      </c>
      <c r="G310">
        <v>0.02</v>
      </c>
      <c r="H310">
        <f>AVERAGE(B308:B310)</f>
        <v>-1.4700000000000004</v>
      </c>
      <c r="I310">
        <f>AVERAGE(C308:C310)</f>
        <v>2.0033333333333334</v>
      </c>
      <c r="J310">
        <f>AVERAGE(D308:D310)</f>
        <v>-3.0633333333333339</v>
      </c>
      <c r="K310">
        <f>AVERAGE(E308:E310)</f>
        <v>1.3633333333333333</v>
      </c>
      <c r="L310">
        <f>AVERAGE(F308:F310)</f>
        <v>0.22666666666666671</v>
      </c>
      <c r="M310">
        <f t="shared" si="8"/>
        <v>4</v>
      </c>
      <c r="N310" cm="1">
        <f t="array" ref="N310">INDEX(H310:L310,M310)</f>
        <v>1.3633333333333333</v>
      </c>
      <c r="O310">
        <f t="shared" si="9"/>
        <v>266.67171662456497</v>
      </c>
      <c r="P310">
        <f>P309*(B310/100+1)</f>
        <v>1.6151892849502225</v>
      </c>
      <c r="Q310">
        <f>Q309*(C310/100+1)</f>
        <v>1.1139954770024274</v>
      </c>
      <c r="R310">
        <f>R309*(D310/100+1)</f>
        <v>2.4866779598423254</v>
      </c>
      <c r="S310">
        <f>S309*(E310/100+1)</f>
        <v>1.3359657085575647</v>
      </c>
      <c r="T310">
        <f>T309*(F310/100+1)</f>
        <v>1.2783719679425027</v>
      </c>
    </row>
    <row r="311" spans="1:20" x14ac:dyDescent="0.3">
      <c r="A311">
        <v>201604</v>
      </c>
      <c r="B311">
        <v>5.1499999999999995</v>
      </c>
      <c r="C311">
        <v>-0.8</v>
      </c>
      <c r="D311">
        <v>-0.23</v>
      </c>
      <c r="E311">
        <v>-1.65</v>
      </c>
      <c r="F311">
        <v>-0.27</v>
      </c>
      <c r="G311">
        <v>0.01</v>
      </c>
      <c r="H311">
        <f>AVERAGE(B309:B311)</f>
        <v>2.7699999999999996</v>
      </c>
      <c r="I311">
        <f>AVERAGE(C309:C311)</f>
        <v>1.5166666666666666</v>
      </c>
      <c r="J311">
        <f>AVERAGE(D309:D311)</f>
        <v>-2.7166666666666668</v>
      </c>
      <c r="K311">
        <f>AVERAGE(E309:E311)</f>
        <v>-0.11666666666666663</v>
      </c>
      <c r="L311">
        <f>AVERAGE(F309:F311)</f>
        <v>-0.46333333333333337</v>
      </c>
      <c r="M311">
        <f t="shared" si="8"/>
        <v>2</v>
      </c>
      <c r="N311" cm="1">
        <f t="array" ref="N311">INDEX(H311:L311,M311)</f>
        <v>1.5166666666666666</v>
      </c>
      <c r="O311">
        <f t="shared" si="9"/>
        <v>270.71623766003756</v>
      </c>
      <c r="P311">
        <f>P310*(B311/100+1)</f>
        <v>1.6983715331251592</v>
      </c>
      <c r="Q311">
        <f>Q310*(C311/100+1)</f>
        <v>1.1050835131864081</v>
      </c>
      <c r="R311">
        <f>R310*(D311/100+1)</f>
        <v>2.480958600534688</v>
      </c>
      <c r="S311">
        <f>S310*(E311/100+1)</f>
        <v>1.313922274366365</v>
      </c>
      <c r="T311">
        <f>T310*(F311/100+1)</f>
        <v>1.274920363629058</v>
      </c>
    </row>
    <row r="312" spans="1:20" x14ac:dyDescent="0.3">
      <c r="A312">
        <v>201605</v>
      </c>
      <c r="B312">
        <v>-1.03</v>
      </c>
      <c r="C312">
        <v>0.7</v>
      </c>
      <c r="D312">
        <v>-0.81</v>
      </c>
      <c r="E312">
        <v>-0.21</v>
      </c>
      <c r="F312">
        <v>-1.28</v>
      </c>
      <c r="G312">
        <v>0.01</v>
      </c>
      <c r="H312">
        <f>AVERAGE(B310:B312)</f>
        <v>3.0666666666666664</v>
      </c>
      <c r="I312">
        <f>AVERAGE(C310:C312)</f>
        <v>1.1333333333333335</v>
      </c>
      <c r="J312">
        <f>AVERAGE(D310:D312)</f>
        <v>-1.3366666666666667</v>
      </c>
      <c r="K312">
        <f>AVERAGE(E310:E312)</f>
        <v>-0.48999999999999994</v>
      </c>
      <c r="L312">
        <f>AVERAGE(F310:F312)</f>
        <v>-1.3966666666666667</v>
      </c>
      <c r="M312">
        <f t="shared" si="8"/>
        <v>1</v>
      </c>
      <c r="N312" cm="1">
        <f t="array" ref="N312">INDEX(H312:L312,M312)</f>
        <v>3.0666666666666664</v>
      </c>
      <c r="O312">
        <f t="shared" si="9"/>
        <v>279.01820228161205</v>
      </c>
      <c r="P312">
        <f>P311*(B312/100+1)</f>
        <v>1.6808783063339701</v>
      </c>
      <c r="Q312">
        <f>Q311*(C312/100+1)</f>
        <v>1.1128190977787129</v>
      </c>
      <c r="R312">
        <f>R311*(D312/100+1)</f>
        <v>2.460862835870357</v>
      </c>
      <c r="S312">
        <f>S311*(E312/100+1)</f>
        <v>1.3111630375901957</v>
      </c>
      <c r="T312">
        <f>T311*(F312/100+1)</f>
        <v>1.2586013829746061</v>
      </c>
    </row>
    <row r="313" spans="1:20" x14ac:dyDescent="0.3">
      <c r="A313">
        <v>201606</v>
      </c>
      <c r="B313">
        <v>-2.4500000000000002</v>
      </c>
      <c r="C313">
        <v>2.2400000000000002</v>
      </c>
      <c r="D313">
        <v>-3.55</v>
      </c>
      <c r="E313">
        <v>2.19</v>
      </c>
      <c r="F313">
        <v>0.89</v>
      </c>
      <c r="G313">
        <v>0.02</v>
      </c>
      <c r="H313">
        <f>AVERAGE(B311:B313)</f>
        <v>0.55666666666666631</v>
      </c>
      <c r="I313">
        <f>AVERAGE(C311:C313)</f>
        <v>0.71333333333333337</v>
      </c>
      <c r="J313">
        <f>AVERAGE(D311:D313)</f>
        <v>-1.53</v>
      </c>
      <c r="K313">
        <f>AVERAGE(E311:E313)</f>
        <v>0.11000000000000003</v>
      </c>
      <c r="L313">
        <f>AVERAGE(F311:F313)</f>
        <v>-0.22</v>
      </c>
      <c r="M313">
        <f t="shared" si="8"/>
        <v>1</v>
      </c>
      <c r="N313" cm="1">
        <f t="array" ref="N313">INDEX(H313:L313,M313)</f>
        <v>0.55666666666666631</v>
      </c>
      <c r="O313">
        <f t="shared" si="9"/>
        <v>280.57140360764635</v>
      </c>
      <c r="P313">
        <f>P312*(B313/100+1)</f>
        <v>1.6396967878287878</v>
      </c>
      <c r="Q313">
        <f>Q312*(C313/100+1)</f>
        <v>1.137746245568956</v>
      </c>
      <c r="R313">
        <f>R312*(D313/100+1)</f>
        <v>2.3735022051969592</v>
      </c>
      <c r="S313">
        <f>S312*(E313/100+1)</f>
        <v>1.3398775081134211</v>
      </c>
      <c r="T313">
        <f>T312*(F313/100+1)</f>
        <v>1.26980293528308</v>
      </c>
    </row>
    <row r="314" spans="1:20" x14ac:dyDescent="0.3">
      <c r="A314">
        <v>201607</v>
      </c>
      <c r="B314">
        <v>6.7399999999999993</v>
      </c>
      <c r="C314">
        <v>-0.97</v>
      </c>
      <c r="D314">
        <v>6.44</v>
      </c>
      <c r="E314">
        <v>-2.89</v>
      </c>
      <c r="F314">
        <v>-1.05</v>
      </c>
      <c r="G314">
        <v>0.02</v>
      </c>
      <c r="H314">
        <f>AVERAGE(B312:B314)</f>
        <v>1.0866666666666662</v>
      </c>
      <c r="I314">
        <f>AVERAGE(C312:C314)</f>
        <v>0.65666666666666684</v>
      </c>
      <c r="J314">
        <f>AVERAGE(D312:D314)</f>
        <v>0.69333333333333369</v>
      </c>
      <c r="K314">
        <f>AVERAGE(E312:E314)</f>
        <v>-0.3033333333333334</v>
      </c>
      <c r="L314">
        <f>AVERAGE(F312:F314)</f>
        <v>-0.48</v>
      </c>
      <c r="M314">
        <f t="shared" si="8"/>
        <v>2</v>
      </c>
      <c r="N314" cm="1">
        <f t="array" ref="N314">INDEX(H314:L314,M314)</f>
        <v>0.65666666666666684</v>
      </c>
      <c r="O314">
        <f t="shared" si="9"/>
        <v>282.41382249133653</v>
      </c>
      <c r="P314">
        <f>P313*(B314/100+1)</f>
        <v>1.750212351328448</v>
      </c>
      <c r="Q314">
        <f>Q313*(C314/100+1)</f>
        <v>1.126710106986937</v>
      </c>
      <c r="R314">
        <f>R313*(D314/100+1)</f>
        <v>2.5263557472116434</v>
      </c>
      <c r="S314">
        <f>S313*(E314/100+1)</f>
        <v>1.3011550481289431</v>
      </c>
      <c r="T314">
        <f>T313*(F314/100+1)</f>
        <v>1.2564700044626076</v>
      </c>
    </row>
    <row r="315" spans="1:20" x14ac:dyDescent="0.3">
      <c r="A315">
        <v>201608</v>
      </c>
      <c r="B315">
        <v>-1.1499999999999999</v>
      </c>
      <c r="C315">
        <v>-2.0499999999999998</v>
      </c>
      <c r="D315">
        <v>4.5999999999999996</v>
      </c>
      <c r="E315">
        <v>-0.54</v>
      </c>
      <c r="F315">
        <v>-1.73</v>
      </c>
      <c r="G315">
        <v>0.02</v>
      </c>
      <c r="H315">
        <f>AVERAGE(B313:B315)</f>
        <v>1.0466666666666664</v>
      </c>
      <c r="I315">
        <f>AVERAGE(C313:C315)</f>
        <v>-0.25999999999999984</v>
      </c>
      <c r="J315">
        <f>AVERAGE(D313:D315)</f>
        <v>2.4966666666666666</v>
      </c>
      <c r="K315">
        <f>AVERAGE(E313:E315)</f>
        <v>-0.41333333333333339</v>
      </c>
      <c r="L315">
        <f>AVERAGE(F313:F315)</f>
        <v>-0.63</v>
      </c>
      <c r="M315">
        <f t="shared" si="8"/>
        <v>1</v>
      </c>
      <c r="N315" cm="1">
        <f t="array" ref="N315">INDEX(H315:L315,M315)</f>
        <v>1.0466666666666664</v>
      </c>
      <c r="O315">
        <f t="shared" si="9"/>
        <v>285.36975383341252</v>
      </c>
      <c r="P315">
        <f>P314*(B315/100+1)</f>
        <v>1.7300849092881709</v>
      </c>
      <c r="Q315">
        <f>Q314*(C315/100+1)</f>
        <v>1.1036125497937048</v>
      </c>
      <c r="R315">
        <f>R314*(D315/100+1)</f>
        <v>2.6425681115833792</v>
      </c>
      <c r="S315">
        <f>S314*(E315/100+1)</f>
        <v>1.294128810869047</v>
      </c>
      <c r="T315">
        <f>T314*(F315/100+1)</f>
        <v>1.2347330733854045</v>
      </c>
    </row>
    <row r="316" spans="1:20" x14ac:dyDescent="0.3">
      <c r="A316">
        <v>201609</v>
      </c>
      <c r="B316">
        <v>2.69</v>
      </c>
      <c r="C316">
        <v>3.95</v>
      </c>
      <c r="D316">
        <v>-3.51</v>
      </c>
      <c r="E316">
        <v>0.99</v>
      </c>
      <c r="F316">
        <v>1.17</v>
      </c>
      <c r="G316">
        <v>0.02</v>
      </c>
      <c r="H316">
        <f>AVERAGE(B314:B316)</f>
        <v>2.76</v>
      </c>
      <c r="I316">
        <f>AVERAGE(C314:C316)</f>
        <v>0.31000000000000022</v>
      </c>
      <c r="J316">
        <f>AVERAGE(D314:D316)</f>
        <v>2.5099999999999998</v>
      </c>
      <c r="K316">
        <f>AVERAGE(E314:E316)</f>
        <v>-0.81333333333333346</v>
      </c>
      <c r="L316">
        <f>AVERAGE(F314:F316)</f>
        <v>-0.53666666666666674</v>
      </c>
      <c r="M316">
        <f t="shared" si="8"/>
        <v>3</v>
      </c>
      <c r="N316" cm="1">
        <f t="array" ref="N316">INDEX(H316:L316,M316)</f>
        <v>2.5099999999999998</v>
      </c>
      <c r="O316">
        <f t="shared" si="9"/>
        <v>292.53253465463115</v>
      </c>
      <c r="P316">
        <f>P315*(B316/100+1)</f>
        <v>1.7766241933480227</v>
      </c>
      <c r="Q316">
        <f>Q315*(C316/100+1)</f>
        <v>1.1472052455105564</v>
      </c>
      <c r="R316">
        <f>R315*(D316/100+1)</f>
        <v>2.5498139708668024</v>
      </c>
      <c r="S316">
        <f>S315*(E316/100+1)</f>
        <v>1.3069406860966506</v>
      </c>
      <c r="T316">
        <f>T315*(F316/100+1)</f>
        <v>1.2491794503440139</v>
      </c>
    </row>
    <row r="317" spans="1:20" x14ac:dyDescent="0.3">
      <c r="A317">
        <v>201610</v>
      </c>
      <c r="B317">
        <v>1.62</v>
      </c>
      <c r="C317">
        <v>0.55000000000000004</v>
      </c>
      <c r="D317">
        <v>3.58</v>
      </c>
      <c r="E317">
        <v>-0.42</v>
      </c>
      <c r="F317">
        <v>-0.91</v>
      </c>
      <c r="G317">
        <v>0.02</v>
      </c>
      <c r="H317">
        <f>AVERAGE(B315:B317)</f>
        <v>1.0533333333333335</v>
      </c>
      <c r="I317">
        <f>AVERAGE(C315:C317)</f>
        <v>0.81666666666666676</v>
      </c>
      <c r="J317">
        <f>AVERAGE(D315:D317)</f>
        <v>1.5566666666666666</v>
      </c>
      <c r="K317">
        <f>AVERAGE(E315:E317)</f>
        <v>9.9999999999999898E-3</v>
      </c>
      <c r="L317">
        <f>AVERAGE(F315:F317)</f>
        <v>-0.49000000000000005</v>
      </c>
      <c r="M317">
        <f t="shared" si="8"/>
        <v>1</v>
      </c>
      <c r="N317" cm="1">
        <f t="array" ref="N317">INDEX(H317:L317,M317)</f>
        <v>1.0533333333333335</v>
      </c>
      <c r="O317">
        <f t="shared" si="9"/>
        <v>295.61387735299326</v>
      </c>
      <c r="P317">
        <f>P316*(B317/100+1)</f>
        <v>1.8054055052802607</v>
      </c>
      <c r="Q317">
        <f>Q316*(C317/100+1)</f>
        <v>1.1535148743608645</v>
      </c>
      <c r="R317">
        <f>R316*(D317/100+1)</f>
        <v>2.641097311023834</v>
      </c>
      <c r="S317">
        <f>S316*(E317/100+1)</f>
        <v>1.3014515352150446</v>
      </c>
      <c r="T317">
        <f>T316*(F317/100+1)</f>
        <v>1.2378119173458835</v>
      </c>
    </row>
    <row r="318" spans="1:20" x14ac:dyDescent="0.3">
      <c r="A318">
        <v>201611</v>
      </c>
      <c r="B318">
        <v>-3.87</v>
      </c>
      <c r="C318">
        <v>-1.24</v>
      </c>
      <c r="D318">
        <v>6.31</v>
      </c>
      <c r="E318">
        <v>-2.56</v>
      </c>
      <c r="F318">
        <v>0.51</v>
      </c>
      <c r="G318">
        <v>0.01</v>
      </c>
      <c r="H318">
        <f>AVERAGE(B316:B318)</f>
        <v>0.14666666666666681</v>
      </c>
      <c r="I318">
        <f>AVERAGE(C316:C318)</f>
        <v>1.0866666666666667</v>
      </c>
      <c r="J318">
        <f>AVERAGE(D316:D318)</f>
        <v>2.1266666666666665</v>
      </c>
      <c r="K318">
        <f>AVERAGE(E316:E318)</f>
        <v>-0.66333333333333333</v>
      </c>
      <c r="L318">
        <f>AVERAGE(F316:F318)</f>
        <v>0.25666666666666665</v>
      </c>
      <c r="M318">
        <f t="shared" si="8"/>
        <v>3</v>
      </c>
      <c r="N318" cm="1">
        <f t="array" ref="N318">INDEX(H318:L318,M318)</f>
        <v>2.1266666666666665</v>
      </c>
      <c r="O318">
        <f t="shared" si="9"/>
        <v>301.90059914470027</v>
      </c>
      <c r="P318">
        <f>P317*(B318/100+1)</f>
        <v>1.7355363122259146</v>
      </c>
      <c r="Q318">
        <f>Q317*(C318/100+1)</f>
        <v>1.1392112899187898</v>
      </c>
      <c r="R318">
        <f>R317*(D318/100+1)</f>
        <v>2.8077505513494376</v>
      </c>
      <c r="S318">
        <f>S317*(E318/100+1)</f>
        <v>1.2681343759135395</v>
      </c>
      <c r="T318">
        <f>T317*(F318/100+1)</f>
        <v>1.2441247581243475</v>
      </c>
    </row>
    <row r="319" spans="1:20" x14ac:dyDescent="0.3">
      <c r="A319">
        <v>201612</v>
      </c>
      <c r="B319">
        <v>1.3800000000000001</v>
      </c>
      <c r="C319">
        <v>0.57999999999999996</v>
      </c>
      <c r="D319">
        <v>1.34</v>
      </c>
      <c r="E319">
        <v>0.48</v>
      </c>
      <c r="F319">
        <v>-0.85</v>
      </c>
      <c r="G319">
        <v>0.03</v>
      </c>
      <c r="H319">
        <f>AVERAGE(B317:B319)</f>
        <v>-0.28999999999999998</v>
      </c>
      <c r="I319">
        <f>AVERAGE(C317:C319)</f>
        <v>-3.666666666666666E-2</v>
      </c>
      <c r="J319">
        <f>AVERAGE(D317:D319)</f>
        <v>3.7433333333333336</v>
      </c>
      <c r="K319">
        <f>AVERAGE(E317:E319)</f>
        <v>-0.83333333333333337</v>
      </c>
      <c r="L319">
        <f>AVERAGE(F317:F319)</f>
        <v>-0.41666666666666669</v>
      </c>
      <c r="M319">
        <f t="shared" si="8"/>
        <v>3</v>
      </c>
      <c r="N319" cm="1">
        <f t="array" ref="N319">INDEX(H319:L319,M319)</f>
        <v>3.7433333333333336</v>
      </c>
      <c r="O319">
        <f t="shared" si="9"/>
        <v>313.20174490601693</v>
      </c>
      <c r="P319">
        <f>P318*(B319/100+1)</f>
        <v>1.7594867133346324</v>
      </c>
      <c r="Q319">
        <f>Q318*(C319/100+1)</f>
        <v>1.1458187154003188</v>
      </c>
      <c r="R319">
        <f>R318*(D319/100+1)</f>
        <v>2.8453744087375203</v>
      </c>
      <c r="S319">
        <f>S318*(E319/100+1)</f>
        <v>1.2742214209179243</v>
      </c>
      <c r="T319">
        <f>T318*(F319/100+1)</f>
        <v>1.2335496976802907</v>
      </c>
    </row>
    <row r="320" spans="1:20" x14ac:dyDescent="0.3">
      <c r="A320">
        <v>201701</v>
      </c>
      <c r="B320">
        <v>3.87</v>
      </c>
      <c r="C320">
        <v>1.98</v>
      </c>
      <c r="D320">
        <v>-0.53</v>
      </c>
      <c r="E320">
        <v>-0.34</v>
      </c>
      <c r="F320">
        <v>-0.41</v>
      </c>
      <c r="G320">
        <v>0.04</v>
      </c>
      <c r="H320">
        <f>AVERAGE(B318:B320)</f>
        <v>0.45999999999999996</v>
      </c>
      <c r="I320">
        <f>AVERAGE(C318:C320)</f>
        <v>0.43999999999999995</v>
      </c>
      <c r="J320">
        <f>AVERAGE(D318:D320)</f>
        <v>2.3733333333333331</v>
      </c>
      <c r="K320">
        <f>AVERAGE(E318:E320)</f>
        <v>-0.80666666666666664</v>
      </c>
      <c r="L320">
        <f>AVERAGE(F318:F320)</f>
        <v>-0.25</v>
      </c>
      <c r="M320">
        <f t="shared" si="8"/>
        <v>3</v>
      </c>
      <c r="N320" cm="1">
        <f t="array" ref="N320">INDEX(H320:L320,M320)</f>
        <v>2.3733333333333331</v>
      </c>
      <c r="O320">
        <f t="shared" si="9"/>
        <v>320.63506631845308</v>
      </c>
      <c r="P320">
        <f>P319*(B320/100+1)</f>
        <v>1.8275788491406826</v>
      </c>
      <c r="Q320">
        <f>Q319*(C320/100+1)</f>
        <v>1.1685059259652451</v>
      </c>
      <c r="R320">
        <f>R319*(D320/100+1)</f>
        <v>2.8302939243712117</v>
      </c>
      <c r="S320">
        <f>S319*(E320/100+1)</f>
        <v>1.2698890680868034</v>
      </c>
      <c r="T320">
        <f>T319*(F320/100+1)</f>
        <v>1.2284921439198015</v>
      </c>
    </row>
    <row r="321" spans="1:20" x14ac:dyDescent="0.3">
      <c r="A321">
        <v>201702</v>
      </c>
      <c r="B321">
        <v>1.17</v>
      </c>
      <c r="C321">
        <v>2.65</v>
      </c>
      <c r="D321">
        <v>0.8</v>
      </c>
      <c r="E321">
        <v>-0.78</v>
      </c>
      <c r="F321">
        <v>0.59</v>
      </c>
      <c r="G321">
        <v>0.04</v>
      </c>
      <c r="H321">
        <f>AVERAGE(B319:B321)</f>
        <v>2.14</v>
      </c>
      <c r="I321">
        <f>AVERAGE(C319:C321)</f>
        <v>1.7366666666666666</v>
      </c>
      <c r="J321">
        <f>AVERAGE(D319:D321)</f>
        <v>0.53666666666666674</v>
      </c>
      <c r="K321">
        <f>AVERAGE(E319:E321)</f>
        <v>-0.21333333333333337</v>
      </c>
      <c r="L321">
        <f>AVERAGE(F319:F321)</f>
        <v>-0.22333333333333336</v>
      </c>
      <c r="M321">
        <f t="shared" si="8"/>
        <v>3</v>
      </c>
      <c r="N321" cm="1">
        <f t="array" ref="N321">INDEX(H321:L321,M321)</f>
        <v>0.53666666666666674</v>
      </c>
      <c r="O321">
        <f t="shared" si="9"/>
        <v>322.35580784102882</v>
      </c>
      <c r="P321">
        <f>P320*(B321/100+1)</f>
        <v>1.8489615216756285</v>
      </c>
      <c r="Q321">
        <f>Q320*(C321/100+1)</f>
        <v>1.199471333003324</v>
      </c>
      <c r="R321">
        <f>R320*(D321/100+1)</f>
        <v>2.8529362757661816</v>
      </c>
      <c r="S321">
        <f>S320*(E321/100+1)</f>
        <v>1.2599839333557263</v>
      </c>
      <c r="T321">
        <f>T320*(F321/100+1)</f>
        <v>1.2357402475689283</v>
      </c>
    </row>
    <row r="322" spans="1:20" x14ac:dyDescent="0.3">
      <c r="A322">
        <v>201703</v>
      </c>
      <c r="B322">
        <v>0.87</v>
      </c>
      <c r="C322">
        <v>1.23</v>
      </c>
      <c r="D322">
        <v>-2.77</v>
      </c>
      <c r="E322">
        <v>1.72</v>
      </c>
      <c r="F322">
        <v>0</v>
      </c>
      <c r="G322">
        <v>0.03</v>
      </c>
      <c r="H322">
        <f>AVERAGE(B320:B322)</f>
        <v>1.97</v>
      </c>
      <c r="I322">
        <f>AVERAGE(C320:C322)</f>
        <v>1.9533333333333331</v>
      </c>
      <c r="J322">
        <f>AVERAGE(D320:D322)</f>
        <v>-0.83333333333333337</v>
      </c>
      <c r="K322">
        <f>AVERAGE(E320:E322)</f>
        <v>0.19999999999999996</v>
      </c>
      <c r="L322">
        <f>AVERAGE(F320:F322)</f>
        <v>0.06</v>
      </c>
      <c r="M322">
        <f t="shared" si="8"/>
        <v>1</v>
      </c>
      <c r="N322" cm="1">
        <f t="array" ref="N322">INDEX(H322:L322,M322)</f>
        <v>1.97</v>
      </c>
      <c r="O322">
        <f t="shared" si="9"/>
        <v>328.70621725549711</v>
      </c>
      <c r="P322">
        <f>P321*(B322/100+1)</f>
        <v>1.8650474869142064</v>
      </c>
      <c r="Q322">
        <f>Q321*(C322/100+1)</f>
        <v>1.2142248303992649</v>
      </c>
      <c r="R322">
        <f>R321*(D322/100+1)</f>
        <v>2.7739099409274584</v>
      </c>
      <c r="S322">
        <f>S321*(E322/100+1)</f>
        <v>1.2816556570094451</v>
      </c>
      <c r="T322">
        <f>T321*(F322/100+1)</f>
        <v>1.2357402475689283</v>
      </c>
    </row>
    <row r="323" spans="1:20" x14ac:dyDescent="0.3">
      <c r="A323">
        <v>201704</v>
      </c>
      <c r="B323">
        <v>1.3</v>
      </c>
      <c r="C323">
        <v>-1.37</v>
      </c>
      <c r="D323">
        <v>0.33</v>
      </c>
      <c r="E323">
        <v>0.22</v>
      </c>
      <c r="F323">
        <v>0.45</v>
      </c>
      <c r="G323">
        <v>0.05</v>
      </c>
      <c r="H323">
        <f>AVERAGE(B321:B323)</f>
        <v>1.1133333333333333</v>
      </c>
      <c r="I323">
        <f>AVERAGE(C321:C323)</f>
        <v>0.83666666666666656</v>
      </c>
      <c r="J323">
        <f>AVERAGE(D321:D323)</f>
        <v>-0.54666666666666663</v>
      </c>
      <c r="K323">
        <f>AVERAGE(E321:E323)</f>
        <v>0.38666666666666666</v>
      </c>
      <c r="L323">
        <f>AVERAGE(F321:F323)</f>
        <v>0.34666666666666668</v>
      </c>
      <c r="M323">
        <f t="shared" si="8"/>
        <v>1</v>
      </c>
      <c r="N323" cm="1">
        <f t="array" ref="N323">INDEX(H323:L323,M323)</f>
        <v>1.1133333333333333</v>
      </c>
      <c r="O323">
        <f t="shared" si="9"/>
        <v>332.36581314094167</v>
      </c>
      <c r="P323">
        <f>P322*(B323/100+1)</f>
        <v>1.8892931042440908</v>
      </c>
      <c r="Q323">
        <f>Q322*(C323/100+1)</f>
        <v>1.1975899502227949</v>
      </c>
      <c r="R323">
        <f>R322*(D323/100+1)</f>
        <v>2.7830638437325192</v>
      </c>
      <c r="S323">
        <f>S322*(E323/100+1)</f>
        <v>1.2844752994548658</v>
      </c>
      <c r="T323">
        <f>T322*(F323/100+1)</f>
        <v>1.2413010786829883</v>
      </c>
    </row>
    <row r="324" spans="1:20" x14ac:dyDescent="0.3">
      <c r="A324">
        <v>201705</v>
      </c>
      <c r="B324">
        <v>3.0100000000000002</v>
      </c>
      <c r="C324">
        <v>2.23</v>
      </c>
      <c r="D324">
        <v>-6.19</v>
      </c>
      <c r="E324">
        <v>2.93</v>
      </c>
      <c r="F324">
        <v>-0.78</v>
      </c>
      <c r="G324">
        <v>0.06</v>
      </c>
      <c r="H324">
        <f>AVERAGE(B322:B324)</f>
        <v>1.7266666666666666</v>
      </c>
      <c r="I324">
        <f>AVERAGE(C322:C324)</f>
        <v>0.69666666666666666</v>
      </c>
      <c r="J324">
        <f>AVERAGE(D322:D324)</f>
        <v>-2.8766666666666669</v>
      </c>
      <c r="K324">
        <f>AVERAGE(E322:E324)</f>
        <v>1.6233333333333333</v>
      </c>
      <c r="L324">
        <f>AVERAGE(F322:F324)</f>
        <v>-0.11</v>
      </c>
      <c r="M324">
        <f t="shared" si="8"/>
        <v>1</v>
      </c>
      <c r="N324" cm="1">
        <f t="array" ref="N324">INDEX(H324:L324,M324)</f>
        <v>1.7266666666666666</v>
      </c>
      <c r="O324">
        <f t="shared" si="9"/>
        <v>338.10466284784195</v>
      </c>
      <c r="P324">
        <f>P323*(B324/100+1)</f>
        <v>1.946160826681838</v>
      </c>
      <c r="Q324">
        <f>Q323*(C324/100+1)</f>
        <v>1.2242962061127631</v>
      </c>
      <c r="R324">
        <f>R323*(D324/100+1)</f>
        <v>2.6107921918054764</v>
      </c>
      <c r="S324">
        <f>S323*(E324/100+1)</f>
        <v>1.3221104257288936</v>
      </c>
      <c r="T324">
        <f>T323*(F324/100+1)</f>
        <v>1.2316189302692611</v>
      </c>
    </row>
    <row r="325" spans="1:20" x14ac:dyDescent="0.3">
      <c r="A325">
        <v>201706</v>
      </c>
      <c r="B325">
        <v>1.23</v>
      </c>
      <c r="C325">
        <v>1.45</v>
      </c>
      <c r="D325">
        <v>1.24</v>
      </c>
      <c r="E325">
        <v>-2.0699999999999998</v>
      </c>
      <c r="F325">
        <v>0.37</v>
      </c>
      <c r="G325">
        <v>0.06</v>
      </c>
      <c r="H325">
        <f>AVERAGE(B323:B325)</f>
        <v>1.8466666666666669</v>
      </c>
      <c r="I325">
        <f>AVERAGE(C323:C325)</f>
        <v>0.76999999999999991</v>
      </c>
      <c r="J325">
        <f>AVERAGE(D323:D325)</f>
        <v>-1.54</v>
      </c>
      <c r="K325">
        <f>AVERAGE(E323:E325)</f>
        <v>0.36000000000000015</v>
      </c>
      <c r="L325">
        <f>AVERAGE(F323:F325)</f>
        <v>1.3333333333333327E-2</v>
      </c>
      <c r="M325">
        <f t="shared" si="8"/>
        <v>1</v>
      </c>
      <c r="N325" cm="1">
        <f t="array" ref="N325">INDEX(H325:L325,M325)</f>
        <v>1.8466666666666669</v>
      </c>
      <c r="O325">
        <f t="shared" si="9"/>
        <v>344.34832895509874</v>
      </c>
      <c r="P325">
        <f>P324*(B325/100+1)</f>
        <v>1.9700986048500246</v>
      </c>
      <c r="Q325">
        <f>Q324*(C325/100+1)</f>
        <v>1.2420485011013982</v>
      </c>
      <c r="R325">
        <f>R324*(D325/100+1)</f>
        <v>2.6431660149838643</v>
      </c>
      <c r="S325">
        <f>S324*(E325/100+1)</f>
        <v>1.2947427399163054</v>
      </c>
      <c r="T325">
        <f>T324*(F325/100+1)</f>
        <v>1.2361759203112574</v>
      </c>
    </row>
    <row r="326" spans="1:20" x14ac:dyDescent="0.3">
      <c r="A326">
        <v>201707</v>
      </c>
      <c r="B326">
        <v>2.4</v>
      </c>
      <c r="C326">
        <v>1.86</v>
      </c>
      <c r="D326">
        <v>0.51</v>
      </c>
      <c r="E326">
        <v>0.99</v>
      </c>
      <c r="F326">
        <v>1.52</v>
      </c>
      <c r="G326">
        <v>7.0000000000000007E-2</v>
      </c>
      <c r="H326">
        <f>AVERAGE(B324:B326)</f>
        <v>2.2133333333333334</v>
      </c>
      <c r="I326">
        <f>AVERAGE(C324:C326)</f>
        <v>1.8466666666666667</v>
      </c>
      <c r="J326">
        <f>AVERAGE(D324:D326)</f>
        <v>-1.4800000000000002</v>
      </c>
      <c r="K326">
        <f>AVERAGE(E324:E326)</f>
        <v>0.61666666666666681</v>
      </c>
      <c r="L326">
        <f>AVERAGE(F324:F326)</f>
        <v>0.36999999999999994</v>
      </c>
      <c r="M326">
        <f t="shared" ref="M326:M374" si="10">MATCH(MAX(H325:L325),H325:L325,0)</f>
        <v>1</v>
      </c>
      <c r="N326" cm="1">
        <f t="array" ref="N326">INDEX(H326:L326,M326)</f>
        <v>2.2133333333333334</v>
      </c>
      <c r="O326">
        <f t="shared" ref="O326:O374" si="11">O325*(N326/100+1)</f>
        <v>351.96990530263827</v>
      </c>
      <c r="P326">
        <f>P325*(B326/100+1)</f>
        <v>2.0173809713664252</v>
      </c>
      <c r="Q326">
        <f>Q325*(C326/100+1)</f>
        <v>1.2651506032218842</v>
      </c>
      <c r="R326">
        <f>R325*(D326/100+1)</f>
        <v>2.6566461616602823</v>
      </c>
      <c r="S326">
        <f>S325*(E326/100+1)</f>
        <v>1.3075606930414769</v>
      </c>
      <c r="T326">
        <f>T325*(F326/100+1)</f>
        <v>1.2549657942999888</v>
      </c>
    </row>
    <row r="327" spans="1:20" x14ac:dyDescent="0.3">
      <c r="A327">
        <v>201708</v>
      </c>
      <c r="B327">
        <v>0.39</v>
      </c>
      <c r="C327">
        <v>2.29</v>
      </c>
      <c r="D327">
        <v>0.09</v>
      </c>
      <c r="E327">
        <v>0.53</v>
      </c>
      <c r="F327">
        <v>0.15</v>
      </c>
      <c r="G327">
        <v>0.09</v>
      </c>
      <c r="H327">
        <f>AVERAGE(B325:B327)</f>
        <v>1.3399999999999999</v>
      </c>
      <c r="I327">
        <f>AVERAGE(C325:C327)</f>
        <v>1.8666666666666665</v>
      </c>
      <c r="J327">
        <f>AVERAGE(D325:D327)</f>
        <v>0.6133333333333334</v>
      </c>
      <c r="K327">
        <f>AVERAGE(E325:E327)</f>
        <v>-0.18333333333333326</v>
      </c>
      <c r="L327">
        <f>AVERAGE(F325:F327)</f>
        <v>0.68</v>
      </c>
      <c r="M327">
        <f t="shared" si="10"/>
        <v>1</v>
      </c>
      <c r="N327" cm="1">
        <f t="array" ref="N327">INDEX(H327:L327,M327)</f>
        <v>1.3399999999999999</v>
      </c>
      <c r="O327">
        <f t="shared" si="11"/>
        <v>356.68630203369366</v>
      </c>
      <c r="P327">
        <f>P326*(B327/100+1)</f>
        <v>2.0252487571547544</v>
      </c>
      <c r="Q327">
        <f>Q326*(C327/100+1)</f>
        <v>1.2941225520356652</v>
      </c>
      <c r="R327">
        <f>R326*(D327/100+1)</f>
        <v>2.6590371432057762</v>
      </c>
      <c r="S327">
        <f>S326*(E327/100+1)</f>
        <v>1.3144907647145969</v>
      </c>
      <c r="T327">
        <f>T326*(F327/100+1)</f>
        <v>1.2568482429914389</v>
      </c>
    </row>
    <row r="328" spans="1:20" x14ac:dyDescent="0.3">
      <c r="A328">
        <v>201709</v>
      </c>
      <c r="B328">
        <v>1.8</v>
      </c>
      <c r="C328">
        <v>0</v>
      </c>
      <c r="D328">
        <v>2.38</v>
      </c>
      <c r="E328">
        <v>-0.61</v>
      </c>
      <c r="F328">
        <v>1.35</v>
      </c>
      <c r="G328">
        <v>0.09</v>
      </c>
      <c r="H328">
        <f>AVERAGE(B326:B328)</f>
        <v>1.53</v>
      </c>
      <c r="I328">
        <f>AVERAGE(C326:C328)</f>
        <v>1.3833333333333335</v>
      </c>
      <c r="J328">
        <f>AVERAGE(D326:D328)</f>
        <v>0.99333333333333329</v>
      </c>
      <c r="K328">
        <f>AVERAGE(E326:E328)</f>
        <v>0.30333333333333334</v>
      </c>
      <c r="L328">
        <f>AVERAGE(F326:F328)</f>
        <v>1.0066666666666666</v>
      </c>
      <c r="M328">
        <f t="shared" si="10"/>
        <v>2</v>
      </c>
      <c r="N328" cm="1">
        <f t="array" ref="N328">INDEX(H328:L328,M328)</f>
        <v>1.3833333333333335</v>
      </c>
      <c r="O328">
        <f t="shared" si="11"/>
        <v>361.6204625451598</v>
      </c>
      <c r="P328">
        <f>P327*(B328/100+1)</f>
        <v>2.0617032347835398</v>
      </c>
      <c r="Q328">
        <f>Q327*(C328/100+1)</f>
        <v>1.2941225520356652</v>
      </c>
      <c r="R328">
        <f>R327*(D328/100+1)</f>
        <v>2.7223222272140739</v>
      </c>
      <c r="S328">
        <f>S327*(E328/100+1)</f>
        <v>1.3064723710498378</v>
      </c>
      <c r="T328">
        <f>T327*(F328/100+1)</f>
        <v>1.2738156942718235</v>
      </c>
    </row>
    <row r="329" spans="1:20" x14ac:dyDescent="0.3">
      <c r="A329">
        <v>201710</v>
      </c>
      <c r="B329">
        <v>4.21</v>
      </c>
      <c r="C329">
        <v>-1.23</v>
      </c>
      <c r="D329">
        <v>-0.59</v>
      </c>
      <c r="E329">
        <v>0.26</v>
      </c>
      <c r="F329">
        <v>0.42</v>
      </c>
      <c r="G329">
        <v>0.09</v>
      </c>
      <c r="H329">
        <f>AVERAGE(B327:B329)</f>
        <v>2.1333333333333333</v>
      </c>
      <c r="I329">
        <f>AVERAGE(C327:C329)</f>
        <v>0.35333333333333333</v>
      </c>
      <c r="J329">
        <f>AVERAGE(D327:D329)</f>
        <v>0.62666666666666659</v>
      </c>
      <c r="K329">
        <f>AVERAGE(E327:E329)</f>
        <v>6.0000000000000019E-2</v>
      </c>
      <c r="L329">
        <f>AVERAGE(F327:F329)</f>
        <v>0.64</v>
      </c>
      <c r="M329">
        <f t="shared" si="10"/>
        <v>1</v>
      </c>
      <c r="N329" cm="1">
        <f t="array" ref="N329">INDEX(H329:L329,M329)</f>
        <v>2.1333333333333333</v>
      </c>
      <c r="O329">
        <f t="shared" si="11"/>
        <v>369.33503241278993</v>
      </c>
      <c r="P329">
        <f>P328*(B329/100+1)</f>
        <v>2.148500940967927</v>
      </c>
      <c r="Q329">
        <f>Q328*(C329/100+1)</f>
        <v>1.2782048446456264</v>
      </c>
      <c r="R329">
        <f>R328*(D329/100+1)</f>
        <v>2.7062605260735109</v>
      </c>
      <c r="S329">
        <f>S328*(E329/100+1)</f>
        <v>1.3098691992145672</v>
      </c>
      <c r="T329">
        <f>T328*(F329/100+1)</f>
        <v>1.2791657201877651</v>
      </c>
    </row>
    <row r="330" spans="1:20" x14ac:dyDescent="0.3">
      <c r="A330">
        <v>201711</v>
      </c>
      <c r="B330">
        <v>2.68</v>
      </c>
      <c r="C330">
        <v>0.1</v>
      </c>
      <c r="D330">
        <v>-2.2799999999999998</v>
      </c>
      <c r="E330">
        <v>1.01</v>
      </c>
      <c r="F330">
        <v>-2.4700000000000002</v>
      </c>
      <c r="G330">
        <v>0.08</v>
      </c>
      <c r="H330">
        <f>AVERAGE(B328:B330)</f>
        <v>2.8966666666666665</v>
      </c>
      <c r="I330">
        <f>AVERAGE(C328:C330)</f>
        <v>-0.37666666666666665</v>
      </c>
      <c r="J330">
        <f>AVERAGE(D328:D330)</f>
        <v>-0.16333333333333325</v>
      </c>
      <c r="K330">
        <f>AVERAGE(E328:E330)</f>
        <v>0.22</v>
      </c>
      <c r="L330">
        <f>AVERAGE(F328:F330)</f>
        <v>-0.23333333333333339</v>
      </c>
      <c r="M330">
        <f t="shared" si="10"/>
        <v>1</v>
      </c>
      <c r="N330" cm="1">
        <f t="array" ref="N330">INDEX(H330:L330,M330)</f>
        <v>2.8966666666666665</v>
      </c>
      <c r="O330">
        <f t="shared" si="11"/>
        <v>380.03343718501372</v>
      </c>
      <c r="P330">
        <f>P329*(B330/100+1)</f>
        <v>2.2060807661858672</v>
      </c>
      <c r="Q330">
        <f>Q329*(C330/100+1)</f>
        <v>1.279483049490272</v>
      </c>
      <c r="R330">
        <f>R329*(D330/100+1)</f>
        <v>2.6445577860790346</v>
      </c>
      <c r="S330">
        <f>S329*(E330/100+1)</f>
        <v>1.3230988781266344</v>
      </c>
      <c r="T330">
        <f>T329*(F330/100+1)</f>
        <v>1.2475703268991272</v>
      </c>
    </row>
    <row r="331" spans="1:20" x14ac:dyDescent="0.3">
      <c r="A331">
        <v>201712</v>
      </c>
      <c r="B331">
        <v>1.3800000000000001</v>
      </c>
      <c r="C331">
        <v>1.94</v>
      </c>
      <c r="D331">
        <v>1.96</v>
      </c>
      <c r="E331">
        <v>-1.3</v>
      </c>
      <c r="F331">
        <v>1.23</v>
      </c>
      <c r="G331">
        <v>0.09</v>
      </c>
      <c r="H331">
        <f>AVERAGE(B329:B331)</f>
        <v>2.7566666666666673</v>
      </c>
      <c r="I331">
        <f>AVERAGE(C329:C331)</f>
        <v>0.27</v>
      </c>
      <c r="J331">
        <f>AVERAGE(D329:D331)</f>
        <v>-0.30333333333333323</v>
      </c>
      <c r="K331">
        <f>AVERAGE(E329:E331)</f>
        <v>-1.0000000000000009E-2</v>
      </c>
      <c r="L331">
        <f>AVERAGE(F329:F331)</f>
        <v>-0.27333333333333343</v>
      </c>
      <c r="M331">
        <f t="shared" si="10"/>
        <v>1</v>
      </c>
      <c r="N331" cm="1">
        <f t="array" ref="N331">INDEX(H331:L331,M331)</f>
        <v>2.7566666666666673</v>
      </c>
      <c r="O331">
        <f t="shared" si="11"/>
        <v>390.50969227008062</v>
      </c>
      <c r="P331">
        <f>P330*(B331/100+1)</f>
        <v>2.2365246807592323</v>
      </c>
      <c r="Q331">
        <f>Q330*(C331/100+1)</f>
        <v>1.3043050206503835</v>
      </c>
      <c r="R331">
        <f>R330*(D331/100+1)</f>
        <v>2.6963911186861838</v>
      </c>
      <c r="S331">
        <f>S330*(E331/100+1)</f>
        <v>1.3058985927109881</v>
      </c>
      <c r="T331">
        <f>T330*(F331/100+1)</f>
        <v>1.2629154419199864</v>
      </c>
    </row>
    <row r="332" spans="1:20" x14ac:dyDescent="0.3">
      <c r="A332">
        <v>201801</v>
      </c>
      <c r="B332">
        <v>4.5200000000000005</v>
      </c>
      <c r="C332">
        <v>1.91</v>
      </c>
      <c r="D332">
        <v>-2.86</v>
      </c>
      <c r="E332">
        <v>0.3</v>
      </c>
      <c r="F332">
        <v>-0.28000000000000003</v>
      </c>
      <c r="G332">
        <v>0.11</v>
      </c>
      <c r="H332">
        <f>AVERAGE(B330:B332)</f>
        <v>2.8600000000000008</v>
      </c>
      <c r="I332">
        <f>AVERAGE(C330:C332)</f>
        <v>1.3166666666666667</v>
      </c>
      <c r="J332">
        <f>AVERAGE(D330:D332)</f>
        <v>-1.0599999999999998</v>
      </c>
      <c r="K332">
        <f>AVERAGE(E330:E332)</f>
        <v>3.3333333333333179E-3</v>
      </c>
      <c r="L332">
        <f>AVERAGE(F330:F332)</f>
        <v>-0.50666666666666671</v>
      </c>
      <c r="M332">
        <f t="shared" si="10"/>
        <v>1</v>
      </c>
      <c r="N332" cm="1">
        <f t="array" ref="N332">INDEX(H332:L332,M332)</f>
        <v>2.8600000000000008</v>
      </c>
      <c r="O332">
        <f t="shared" si="11"/>
        <v>401.67826946900493</v>
      </c>
      <c r="P332">
        <f>P331*(B332/100+1)</f>
        <v>2.3376155963295493</v>
      </c>
      <c r="Q332">
        <f>Q331*(C332/100+1)</f>
        <v>1.3292172465448056</v>
      </c>
      <c r="R332">
        <f>R331*(D332/100+1)</f>
        <v>2.6192743326917589</v>
      </c>
      <c r="S332">
        <f>S331*(E332/100+1)</f>
        <v>1.3098162884891209</v>
      </c>
      <c r="T332">
        <f>T331*(F332/100+1)</f>
        <v>1.2593792786826103</v>
      </c>
    </row>
    <row r="333" spans="1:20" x14ac:dyDescent="0.3">
      <c r="A333">
        <v>201802</v>
      </c>
      <c r="B333">
        <v>-1.3299999999999998</v>
      </c>
      <c r="C333">
        <v>0.72</v>
      </c>
      <c r="D333">
        <v>-1.82</v>
      </c>
      <c r="E333">
        <v>0.87</v>
      </c>
      <c r="F333">
        <v>-1.1299999999999999</v>
      </c>
      <c r="G333">
        <v>0.11</v>
      </c>
      <c r="H333">
        <f>AVERAGE(B331:B333)</f>
        <v>1.5233333333333334</v>
      </c>
      <c r="I333">
        <f>AVERAGE(C331:C333)</f>
        <v>1.5233333333333332</v>
      </c>
      <c r="J333">
        <f>AVERAGE(D331:D333)</f>
        <v>-0.90666666666666662</v>
      </c>
      <c r="K333">
        <f>AVERAGE(E331:E333)</f>
        <v>-4.3333333333333335E-2</v>
      </c>
      <c r="L333">
        <f>AVERAGE(F331:F333)</f>
        <v>-5.9999999999999977E-2</v>
      </c>
      <c r="M333">
        <f t="shared" si="10"/>
        <v>1</v>
      </c>
      <c r="N333" cm="1">
        <f t="array" ref="N333">INDEX(H333:L333,M333)</f>
        <v>1.5233333333333334</v>
      </c>
      <c r="O333">
        <f t="shared" si="11"/>
        <v>407.79716844058282</v>
      </c>
      <c r="P333">
        <f>P332*(B333/100+1)</f>
        <v>2.3065253088983662</v>
      </c>
      <c r="Q333">
        <f>Q332*(C333/100+1)</f>
        <v>1.3387876107199284</v>
      </c>
      <c r="R333">
        <f>R332*(D333/100+1)</f>
        <v>2.5716035398367687</v>
      </c>
      <c r="S333">
        <f>S332*(E333/100+1)</f>
        <v>1.3212116901989761</v>
      </c>
      <c r="T333">
        <f>T332*(F333/100+1)</f>
        <v>1.2451482928334969</v>
      </c>
    </row>
    <row r="334" spans="1:20" x14ac:dyDescent="0.3">
      <c r="A334">
        <v>201803</v>
      </c>
      <c r="B334">
        <v>-1.37</v>
      </c>
      <c r="C334">
        <v>-0.1</v>
      </c>
      <c r="D334">
        <v>-3.7</v>
      </c>
      <c r="E334">
        <v>1.81</v>
      </c>
      <c r="F334">
        <v>-3.49</v>
      </c>
      <c r="G334">
        <v>0.12</v>
      </c>
      <c r="H334">
        <f>AVERAGE(B332:B334)</f>
        <v>0.6066666666666668</v>
      </c>
      <c r="I334">
        <f>AVERAGE(C332:C334)</f>
        <v>0.84333333333333327</v>
      </c>
      <c r="J334">
        <f>AVERAGE(D332:D334)</f>
        <v>-2.793333333333333</v>
      </c>
      <c r="K334">
        <f>AVERAGE(E332:E334)</f>
        <v>0.99333333333333329</v>
      </c>
      <c r="L334">
        <f>AVERAGE(F332:F334)</f>
        <v>-1.6333333333333335</v>
      </c>
      <c r="M334">
        <f t="shared" si="10"/>
        <v>1</v>
      </c>
      <c r="N334" cm="1">
        <f t="array" ref="N334">INDEX(H334:L334,M334)</f>
        <v>0.6066666666666668</v>
      </c>
      <c r="O334">
        <f t="shared" si="11"/>
        <v>410.27113792912235</v>
      </c>
      <c r="P334">
        <f>P333*(B334/100+1)</f>
        <v>2.2749259121664585</v>
      </c>
      <c r="Q334">
        <f>Q333*(C334/100+1)</f>
        <v>1.3374488231092083</v>
      </c>
      <c r="R334">
        <f>R333*(D334/100+1)</f>
        <v>2.4764542088628083</v>
      </c>
      <c r="S334">
        <f>S333*(E334/100+1)</f>
        <v>1.3451256217915777</v>
      </c>
      <c r="T334">
        <f>T333*(F334/100+1)</f>
        <v>1.2016926174136078</v>
      </c>
    </row>
    <row r="335" spans="1:20" x14ac:dyDescent="0.3">
      <c r="A335">
        <v>201804</v>
      </c>
      <c r="B335">
        <v>0.42000000000000004</v>
      </c>
      <c r="C335">
        <v>-2.19</v>
      </c>
      <c r="D335">
        <v>4.4000000000000004</v>
      </c>
      <c r="E335">
        <v>-1.58</v>
      </c>
      <c r="F335">
        <v>1.36</v>
      </c>
      <c r="G335">
        <v>0.14000000000000001</v>
      </c>
      <c r="H335">
        <f>AVERAGE(B333:B335)</f>
        <v>-0.76000000000000012</v>
      </c>
      <c r="I335">
        <f>AVERAGE(C333:C335)</f>
        <v>-0.52333333333333332</v>
      </c>
      <c r="J335">
        <f>AVERAGE(D333:D335)</f>
        <v>-0.37333333333333335</v>
      </c>
      <c r="K335">
        <f>AVERAGE(E333:E335)</f>
        <v>0.3666666666666667</v>
      </c>
      <c r="L335">
        <f>AVERAGE(F333:F335)</f>
        <v>-1.0866666666666667</v>
      </c>
      <c r="M335">
        <f t="shared" si="10"/>
        <v>4</v>
      </c>
      <c r="N335" cm="1">
        <f t="array" ref="N335">INDEX(H335:L335,M335)</f>
        <v>0.3666666666666667</v>
      </c>
      <c r="O335">
        <f t="shared" si="11"/>
        <v>411.7754654348625</v>
      </c>
      <c r="P335">
        <f>P334*(B335/100+1)</f>
        <v>2.2844806009975573</v>
      </c>
      <c r="Q335">
        <f>Q334*(C335/100+1)</f>
        <v>1.3081586938831167</v>
      </c>
      <c r="R335">
        <f>R334*(D335/100+1)</f>
        <v>2.5854181940527718</v>
      </c>
      <c r="S335">
        <f>S334*(E335/100+1)</f>
        <v>1.3238726369672706</v>
      </c>
      <c r="T335">
        <f>T334*(F335/100+1)</f>
        <v>1.2180356370104328</v>
      </c>
    </row>
    <row r="336" spans="1:20" x14ac:dyDescent="0.3">
      <c r="A336">
        <v>201805</v>
      </c>
      <c r="B336">
        <v>-1.1800000000000002</v>
      </c>
      <c r="C336">
        <v>1.66</v>
      </c>
      <c r="D336">
        <v>-5.43</v>
      </c>
      <c r="E336">
        <v>3.02</v>
      </c>
      <c r="F336">
        <v>-2.92</v>
      </c>
      <c r="G336">
        <v>0.14000000000000001</v>
      </c>
      <c r="H336">
        <f>AVERAGE(B334:B336)</f>
        <v>-0.71000000000000008</v>
      </c>
      <c r="I336">
        <f>AVERAGE(C334:C336)</f>
        <v>-0.21000000000000005</v>
      </c>
      <c r="J336">
        <f>AVERAGE(D334:D336)</f>
        <v>-1.5766666666666664</v>
      </c>
      <c r="K336">
        <f>AVERAGE(E334:E336)</f>
        <v>1.0833333333333333</v>
      </c>
      <c r="L336">
        <f>AVERAGE(F334:F336)</f>
        <v>-1.6833333333333333</v>
      </c>
      <c r="M336">
        <f t="shared" si="10"/>
        <v>4</v>
      </c>
      <c r="N336" cm="1">
        <f t="array" ref="N336">INDEX(H336:L336,M336)</f>
        <v>1.0833333333333333</v>
      </c>
      <c r="O336">
        <f t="shared" si="11"/>
        <v>416.23636631040682</v>
      </c>
      <c r="P336">
        <f>P335*(B336/100+1)</f>
        <v>2.257523729905786</v>
      </c>
      <c r="Q336">
        <f>Q335*(C336/100+1)</f>
        <v>1.3298741282015762</v>
      </c>
      <c r="R336">
        <f>R335*(D336/100+1)</f>
        <v>2.4450299861157063</v>
      </c>
      <c r="S336">
        <f>S335*(E336/100+1)</f>
        <v>1.3638535906036822</v>
      </c>
      <c r="T336">
        <f>T335*(F336/100+1)</f>
        <v>1.1824689964097281</v>
      </c>
    </row>
    <row r="337" spans="1:20" x14ac:dyDescent="0.3">
      <c r="A337">
        <v>201806</v>
      </c>
      <c r="B337">
        <v>-2.42</v>
      </c>
      <c r="C337">
        <v>-0.69</v>
      </c>
      <c r="D337">
        <v>-0.66</v>
      </c>
      <c r="E337">
        <v>1.65</v>
      </c>
      <c r="F337">
        <v>-1.1299999999999999</v>
      </c>
      <c r="G337">
        <v>0.14000000000000001</v>
      </c>
      <c r="H337">
        <f>AVERAGE(B335:B337)</f>
        <v>-1.06</v>
      </c>
      <c r="I337">
        <f>AVERAGE(C335:C337)</f>
        <v>-0.40666666666666668</v>
      </c>
      <c r="J337">
        <f>AVERAGE(D335:D337)</f>
        <v>-0.56333333333333313</v>
      </c>
      <c r="K337">
        <f>AVERAGE(E335:E337)</f>
        <v>1.03</v>
      </c>
      <c r="L337">
        <f>AVERAGE(F335:F337)</f>
        <v>-0.8966666666666665</v>
      </c>
      <c r="M337">
        <f t="shared" si="10"/>
        <v>4</v>
      </c>
      <c r="N337" cm="1">
        <f t="array" ref="N337">INDEX(H337:L337,M337)</f>
        <v>1.03</v>
      </c>
      <c r="O337">
        <f t="shared" si="11"/>
        <v>420.52360088340401</v>
      </c>
      <c r="P337">
        <f>P336*(B337/100+1)</f>
        <v>2.2028916556420661</v>
      </c>
      <c r="Q337">
        <f>Q336*(C337/100+1)</f>
        <v>1.3206979967169854</v>
      </c>
      <c r="R337">
        <f>R336*(D337/100+1)</f>
        <v>2.4288927882073423</v>
      </c>
      <c r="S337">
        <f>S336*(E337/100+1)</f>
        <v>1.386357174848643</v>
      </c>
      <c r="T337">
        <f>T336*(F337/100+1)</f>
        <v>1.1691070967502983</v>
      </c>
    </row>
    <row r="338" spans="1:20" x14ac:dyDescent="0.3">
      <c r="A338">
        <v>201807</v>
      </c>
      <c r="B338">
        <v>0.03</v>
      </c>
      <c r="C338">
        <v>-1.19</v>
      </c>
      <c r="D338">
        <v>2.2799999999999998</v>
      </c>
      <c r="E338">
        <v>-0.46</v>
      </c>
      <c r="F338">
        <v>0.82</v>
      </c>
      <c r="G338">
        <v>0.16</v>
      </c>
      <c r="H338">
        <f>AVERAGE(B336:B338)</f>
        <v>-1.1900000000000002</v>
      </c>
      <c r="I338">
        <f>AVERAGE(C336:C338)</f>
        <v>-7.333333333333332E-2</v>
      </c>
      <c r="J338">
        <f>AVERAGE(D336:D338)</f>
        <v>-1.27</v>
      </c>
      <c r="K338">
        <f>AVERAGE(E336:E338)</f>
        <v>1.4033333333333333</v>
      </c>
      <c r="L338">
        <f>AVERAGE(F336:F338)</f>
        <v>-1.0766666666666667</v>
      </c>
      <c r="M338">
        <f t="shared" si="10"/>
        <v>4</v>
      </c>
      <c r="N338" cm="1">
        <f t="array" ref="N338">INDEX(H338:L338,M338)</f>
        <v>1.4033333333333333</v>
      </c>
      <c r="O338">
        <f t="shared" si="11"/>
        <v>426.42494874913444</v>
      </c>
      <c r="P338">
        <f>P337*(B338/100+1)</f>
        <v>2.2035525231387587</v>
      </c>
      <c r="Q338">
        <f>Q337*(C338/100+1)</f>
        <v>1.3049816905560532</v>
      </c>
      <c r="R338">
        <f>R337*(D338/100+1)</f>
        <v>2.4842715437784695</v>
      </c>
      <c r="S338">
        <f>S337*(E338/100+1)</f>
        <v>1.3799799318443391</v>
      </c>
      <c r="T338">
        <f>T337*(F338/100+1)</f>
        <v>1.1786937749436508</v>
      </c>
    </row>
    <row r="339" spans="1:20" x14ac:dyDescent="0.3">
      <c r="A339">
        <v>201808</v>
      </c>
      <c r="B339">
        <v>-0.27</v>
      </c>
      <c r="C339">
        <v>-0.12</v>
      </c>
      <c r="D339">
        <v>-2.93</v>
      </c>
      <c r="E339">
        <v>1.03</v>
      </c>
      <c r="F339">
        <v>-2.25</v>
      </c>
      <c r="G339">
        <v>0.16</v>
      </c>
      <c r="H339">
        <f>AVERAGE(B337:B339)</f>
        <v>-0.88666666666666671</v>
      </c>
      <c r="I339">
        <f>AVERAGE(C337:C339)</f>
        <v>-0.66666666666666663</v>
      </c>
      <c r="J339">
        <f>AVERAGE(D337:D339)</f>
        <v>-0.43666666666666681</v>
      </c>
      <c r="K339">
        <f>AVERAGE(E337:E339)</f>
        <v>0.73999999999999988</v>
      </c>
      <c r="L339">
        <f>AVERAGE(F337:F339)</f>
        <v>-0.85333333333333339</v>
      </c>
      <c r="M339">
        <f t="shared" si="10"/>
        <v>4</v>
      </c>
      <c r="N339" cm="1">
        <f t="array" ref="N339">INDEX(H339:L339,M339)</f>
        <v>0.73999999999999988</v>
      </c>
      <c r="O339">
        <f t="shared" si="11"/>
        <v>429.58049336987807</v>
      </c>
      <c r="P339">
        <f>P338*(B339/100+1)</f>
        <v>2.1976029313262839</v>
      </c>
      <c r="Q339">
        <f>Q338*(C339/100+1)</f>
        <v>1.303415712527386</v>
      </c>
      <c r="R339">
        <f>R338*(D339/100+1)</f>
        <v>2.4114823875457603</v>
      </c>
      <c r="S339">
        <f>S338*(E339/100+1)</f>
        <v>1.3941937251423357</v>
      </c>
      <c r="T339">
        <f>T338*(F339/100+1)</f>
        <v>1.1521731650074187</v>
      </c>
    </row>
    <row r="340" spans="1:20" x14ac:dyDescent="0.3">
      <c r="A340">
        <v>201809</v>
      </c>
      <c r="B340">
        <v>2.9299999999999997</v>
      </c>
      <c r="C340">
        <v>-2.17</v>
      </c>
      <c r="D340">
        <v>0.9</v>
      </c>
      <c r="E340">
        <v>-0.71</v>
      </c>
      <c r="F340">
        <v>0.9</v>
      </c>
      <c r="G340">
        <v>0.15</v>
      </c>
      <c r="H340">
        <f>AVERAGE(B338:B340)</f>
        <v>0.8966666666666665</v>
      </c>
      <c r="I340">
        <f>AVERAGE(C338:C340)</f>
        <v>-1.1599999999999999</v>
      </c>
      <c r="J340">
        <f>AVERAGE(D338:D340)</f>
        <v>8.3333333333333218E-2</v>
      </c>
      <c r="K340">
        <f>AVERAGE(E338:E340)</f>
        <v>-4.6666666666666634E-2</v>
      </c>
      <c r="L340">
        <f>AVERAGE(F338:F340)</f>
        <v>-0.17666666666666672</v>
      </c>
      <c r="M340">
        <f t="shared" si="10"/>
        <v>4</v>
      </c>
      <c r="N340" cm="1">
        <f t="array" ref="N340">INDEX(H340:L340,M340)</f>
        <v>-4.6666666666666634E-2</v>
      </c>
      <c r="O340">
        <f t="shared" si="11"/>
        <v>429.38002247297214</v>
      </c>
      <c r="P340">
        <f>P339*(B340/100+1)</f>
        <v>2.2619926972141444</v>
      </c>
      <c r="Q340">
        <f>Q339*(C340/100+1)</f>
        <v>1.2751315915655417</v>
      </c>
      <c r="R340">
        <f>R339*(D340/100+1)</f>
        <v>2.433185729033672</v>
      </c>
      <c r="S340">
        <f>S339*(E340/100+1)</f>
        <v>1.3842949496938253</v>
      </c>
      <c r="T340">
        <f>T339*(F340/100+1)</f>
        <v>1.1625427234924854</v>
      </c>
    </row>
    <row r="341" spans="1:20" x14ac:dyDescent="0.3">
      <c r="A341">
        <v>201810</v>
      </c>
      <c r="B341">
        <v>-8.6300000000000008</v>
      </c>
      <c r="C341">
        <v>-0.31</v>
      </c>
      <c r="D341">
        <v>3.9</v>
      </c>
      <c r="E341">
        <v>-1.77</v>
      </c>
      <c r="F341">
        <v>3.07</v>
      </c>
      <c r="G341">
        <v>0.19</v>
      </c>
      <c r="H341">
        <f>AVERAGE(B339:B341)</f>
        <v>-1.9900000000000002</v>
      </c>
      <c r="I341">
        <f>AVERAGE(C339:C341)</f>
        <v>-0.8666666666666667</v>
      </c>
      <c r="J341">
        <f>AVERAGE(D339:D341)</f>
        <v>0.62333333333333318</v>
      </c>
      <c r="K341">
        <f>AVERAGE(E339:E341)</f>
        <v>-0.48333333333333334</v>
      </c>
      <c r="L341">
        <f>AVERAGE(F339:F341)</f>
        <v>0.57333333333333325</v>
      </c>
      <c r="M341">
        <f t="shared" si="10"/>
        <v>1</v>
      </c>
      <c r="N341" cm="1">
        <f t="array" ref="N341">INDEX(H341:L341,M341)</f>
        <v>-1.9900000000000002</v>
      </c>
      <c r="O341">
        <f t="shared" si="11"/>
        <v>420.83536002576</v>
      </c>
      <c r="P341">
        <f>P340*(B341/100+1)</f>
        <v>2.0667827274445636</v>
      </c>
      <c r="Q341">
        <f>Q340*(C341/100+1)</f>
        <v>1.2711786836316885</v>
      </c>
      <c r="R341">
        <f>R340*(D341/100+1)</f>
        <v>2.528079972465985</v>
      </c>
      <c r="S341">
        <f>S340*(E341/100+1)</f>
        <v>1.3597929290842445</v>
      </c>
      <c r="T341">
        <f>T340*(F341/100+1)</f>
        <v>1.1982327851037047</v>
      </c>
    </row>
    <row r="342" spans="1:20" x14ac:dyDescent="0.3">
      <c r="A342">
        <v>201811</v>
      </c>
      <c r="B342">
        <v>1.01</v>
      </c>
      <c r="C342">
        <v>0.74</v>
      </c>
      <c r="D342">
        <v>-3.65</v>
      </c>
      <c r="E342">
        <v>1.2</v>
      </c>
      <c r="F342">
        <v>-2.0699999999999998</v>
      </c>
      <c r="G342">
        <v>0.18</v>
      </c>
      <c r="H342">
        <f>AVERAGE(B340:B342)</f>
        <v>-1.5633333333333337</v>
      </c>
      <c r="I342">
        <f>AVERAGE(C340:C342)</f>
        <v>-0.57999999999999996</v>
      </c>
      <c r="J342">
        <f>AVERAGE(D340:D342)</f>
        <v>0.3833333333333333</v>
      </c>
      <c r="K342">
        <f>AVERAGE(E340:E342)</f>
        <v>-0.42666666666666669</v>
      </c>
      <c r="L342">
        <f>AVERAGE(F340:F342)</f>
        <v>0.6333333333333333</v>
      </c>
      <c r="M342">
        <f t="shared" si="10"/>
        <v>3</v>
      </c>
      <c r="N342" cm="1">
        <f t="array" ref="N342">INDEX(H342:L342,M342)</f>
        <v>0.3833333333333333</v>
      </c>
      <c r="O342">
        <f t="shared" si="11"/>
        <v>422.44856223919209</v>
      </c>
      <c r="P342">
        <f>P341*(B342/100+1)</f>
        <v>2.0876572329917535</v>
      </c>
      <c r="Q342">
        <f>Q341*(C342/100+1)</f>
        <v>1.280585405890563</v>
      </c>
      <c r="R342">
        <f>R341*(D342/100+1)</f>
        <v>2.4358050534709768</v>
      </c>
      <c r="S342">
        <f>S341*(E342/100+1)</f>
        <v>1.3761104442332555</v>
      </c>
      <c r="T342">
        <f>T341*(F342/100+1)</f>
        <v>1.1734293664520579</v>
      </c>
    </row>
    <row r="343" spans="1:20" x14ac:dyDescent="0.3">
      <c r="A343">
        <v>201812</v>
      </c>
      <c r="B343">
        <v>-7.1099999999999994</v>
      </c>
      <c r="C343">
        <v>-4.05</v>
      </c>
      <c r="D343">
        <v>4.29</v>
      </c>
      <c r="E343">
        <v>-0.27</v>
      </c>
      <c r="F343">
        <v>2.96</v>
      </c>
      <c r="G343">
        <v>0.19</v>
      </c>
      <c r="H343">
        <f>AVERAGE(B341:B343)</f>
        <v>-4.91</v>
      </c>
      <c r="I343">
        <f>AVERAGE(C341:C343)</f>
        <v>-1.2066666666666666</v>
      </c>
      <c r="J343">
        <f>AVERAGE(D341:D343)</f>
        <v>1.5133333333333334</v>
      </c>
      <c r="K343">
        <f>AVERAGE(E341:E343)</f>
        <v>-0.28000000000000003</v>
      </c>
      <c r="L343">
        <f>AVERAGE(F341:F343)</f>
        <v>1.32</v>
      </c>
      <c r="M343">
        <f t="shared" si="10"/>
        <v>5</v>
      </c>
      <c r="N343" cm="1">
        <f t="array" ref="N343">INDEX(H343:L343,M343)</f>
        <v>1.32</v>
      </c>
      <c r="O343">
        <f t="shared" si="11"/>
        <v>428.02488326074945</v>
      </c>
      <c r="P343">
        <f>P342*(B343/100+1)</f>
        <v>1.93922480372604</v>
      </c>
      <c r="Q343">
        <f>Q342*(C343/100+1)</f>
        <v>1.2287216969519952</v>
      </c>
      <c r="R343">
        <f>R342*(D343/100+1)</f>
        <v>2.5403010902648817</v>
      </c>
      <c r="S343">
        <f>S342*(E343/100+1)</f>
        <v>1.3723949460338256</v>
      </c>
      <c r="T343">
        <f>T342*(F343/100+1)</f>
        <v>1.2081628756990388</v>
      </c>
    </row>
    <row r="344" spans="1:20" x14ac:dyDescent="0.3">
      <c r="A344">
        <v>201901</v>
      </c>
      <c r="B344">
        <v>5.42</v>
      </c>
      <c r="C344">
        <v>-1.17</v>
      </c>
      <c r="D344">
        <v>-1.5</v>
      </c>
      <c r="E344">
        <v>1.01</v>
      </c>
      <c r="F344">
        <v>-0.72</v>
      </c>
      <c r="G344">
        <v>0.21</v>
      </c>
      <c r="H344">
        <f>AVERAGE(B342:B344)</f>
        <v>-0.22666666666666657</v>
      </c>
      <c r="I344">
        <f>AVERAGE(C342:C344)</f>
        <v>-1.4933333333333332</v>
      </c>
      <c r="J344">
        <f>AVERAGE(D342:D344)</f>
        <v>-0.28666666666666663</v>
      </c>
      <c r="K344">
        <f>AVERAGE(E342:E344)</f>
        <v>0.64666666666666661</v>
      </c>
      <c r="L344">
        <f>AVERAGE(F342:F344)</f>
        <v>5.6666666666666719E-2</v>
      </c>
      <c r="M344">
        <f t="shared" si="10"/>
        <v>3</v>
      </c>
      <c r="N344" cm="1">
        <f t="array" ref="N344">INDEX(H344:L344,M344)</f>
        <v>-0.28666666666666663</v>
      </c>
      <c r="O344">
        <f t="shared" si="11"/>
        <v>426.79787859540198</v>
      </c>
      <c r="P344">
        <f>P343*(B344/100+1)</f>
        <v>2.0443307880879913</v>
      </c>
      <c r="Q344">
        <f>Q343*(C344/100+1)</f>
        <v>1.2143456530976569</v>
      </c>
      <c r="R344">
        <f>R343*(D344/100+1)</f>
        <v>2.5021965739109087</v>
      </c>
      <c r="S344">
        <f>S343*(E344/100+1)</f>
        <v>1.3862561349887672</v>
      </c>
      <c r="T344">
        <f>T343*(F344/100+1)</f>
        <v>1.1994641029940056</v>
      </c>
    </row>
    <row r="345" spans="1:20" x14ac:dyDescent="0.3">
      <c r="A345">
        <v>201902</v>
      </c>
      <c r="B345">
        <v>0.47</v>
      </c>
      <c r="C345">
        <v>2.2000000000000002</v>
      </c>
      <c r="D345">
        <v>-3.64</v>
      </c>
      <c r="E345">
        <v>1.19</v>
      </c>
      <c r="F345">
        <v>-2.2799999999999998</v>
      </c>
      <c r="G345">
        <v>0.18</v>
      </c>
      <c r="H345">
        <f>AVERAGE(B343:B345)</f>
        <v>-0.40666666666666651</v>
      </c>
      <c r="I345">
        <f>AVERAGE(C343:C345)</f>
        <v>-1.0066666666666666</v>
      </c>
      <c r="J345">
        <f>AVERAGE(D343:D345)</f>
        <v>-0.28333333333333338</v>
      </c>
      <c r="K345">
        <f>AVERAGE(E343:E345)</f>
        <v>0.64333333333333331</v>
      </c>
      <c r="L345">
        <f>AVERAGE(F343:F345)</f>
        <v>-1.3333333333333197E-2</v>
      </c>
      <c r="M345">
        <f t="shared" si="10"/>
        <v>4</v>
      </c>
      <c r="N345" cm="1">
        <f t="array" ref="N345">INDEX(H345:L345,M345)</f>
        <v>0.64333333333333331</v>
      </c>
      <c r="O345">
        <f t="shared" si="11"/>
        <v>429.54361161436572</v>
      </c>
      <c r="P345">
        <f>P344*(B345/100+1)</f>
        <v>2.0539391427920046</v>
      </c>
      <c r="Q345">
        <f>Q344*(C345/100+1)</f>
        <v>1.2410612574658053</v>
      </c>
      <c r="R345">
        <f>R344*(D345/100+1)</f>
        <v>2.4111166186205515</v>
      </c>
      <c r="S345">
        <f>S344*(E345/100+1)</f>
        <v>1.4027525829951335</v>
      </c>
      <c r="T345">
        <f>T344*(F345/100+1)</f>
        <v>1.1721163214457422</v>
      </c>
    </row>
    <row r="346" spans="1:20" x14ac:dyDescent="0.3">
      <c r="A346">
        <v>201903</v>
      </c>
      <c r="B346">
        <v>0.36</v>
      </c>
      <c r="C346">
        <v>-0.35</v>
      </c>
      <c r="D346">
        <v>-2.54</v>
      </c>
      <c r="E346">
        <v>0.45</v>
      </c>
      <c r="F346">
        <v>-1.1000000000000001</v>
      </c>
      <c r="G346">
        <v>0.19</v>
      </c>
      <c r="H346">
        <f>AVERAGE(B344:B346)</f>
        <v>2.0833333333333335</v>
      </c>
      <c r="I346">
        <f>AVERAGE(C344:C346)</f>
        <v>0.22666666666666677</v>
      </c>
      <c r="J346">
        <f>AVERAGE(D344:D346)</f>
        <v>-2.56</v>
      </c>
      <c r="K346">
        <f>AVERAGE(E344:E346)</f>
        <v>0.88333333333333341</v>
      </c>
      <c r="L346">
        <f>AVERAGE(F344:F346)</f>
        <v>-1.3666666666666665</v>
      </c>
      <c r="M346">
        <f t="shared" si="10"/>
        <v>4</v>
      </c>
      <c r="N346" cm="1">
        <f t="array" ref="N346">INDEX(H346:L346,M346)</f>
        <v>0.88333333333333341</v>
      </c>
      <c r="O346">
        <f t="shared" si="11"/>
        <v>433.33791351695925</v>
      </c>
      <c r="P346">
        <f>P345*(B346/100+1)</f>
        <v>2.061333323706056</v>
      </c>
      <c r="Q346">
        <f>Q345*(C346/100+1)</f>
        <v>1.2367175430646751</v>
      </c>
      <c r="R346">
        <f>R345*(D346/100+1)</f>
        <v>2.3498742565075896</v>
      </c>
      <c r="S346">
        <f>S345*(E346/100+1)</f>
        <v>1.4090649696186115</v>
      </c>
      <c r="T346">
        <f>T345*(F346/100+1)</f>
        <v>1.159223041909839</v>
      </c>
    </row>
    <row r="347" spans="1:20" x14ac:dyDescent="0.3">
      <c r="A347">
        <v>201904</v>
      </c>
      <c r="B347">
        <v>1.42</v>
      </c>
      <c r="C347">
        <v>-0.55000000000000004</v>
      </c>
      <c r="D347">
        <v>-1.43</v>
      </c>
      <c r="E347">
        <v>0.47</v>
      </c>
      <c r="F347">
        <v>-1.71</v>
      </c>
      <c r="G347">
        <v>0.21</v>
      </c>
      <c r="H347">
        <f>AVERAGE(B345:B347)</f>
        <v>0.75</v>
      </c>
      <c r="I347">
        <f>AVERAGE(C345:C347)</f>
        <v>0.43333333333333335</v>
      </c>
      <c r="J347">
        <f>AVERAGE(D345:D347)</f>
        <v>-2.5366666666666666</v>
      </c>
      <c r="K347">
        <f>AVERAGE(E345:E347)</f>
        <v>0.70333333333333325</v>
      </c>
      <c r="L347">
        <f>AVERAGE(F345:F347)</f>
        <v>-1.6966666666666665</v>
      </c>
      <c r="M347">
        <f t="shared" si="10"/>
        <v>1</v>
      </c>
      <c r="N347" cm="1">
        <f t="array" ref="N347">INDEX(H347:L347,M347)</f>
        <v>0.75</v>
      </c>
      <c r="O347">
        <f t="shared" si="11"/>
        <v>436.58794786833647</v>
      </c>
      <c r="P347">
        <f>P346*(B347/100+1)</f>
        <v>2.0906042569026821</v>
      </c>
      <c r="Q347">
        <f>Q346*(C347/100+1)</f>
        <v>1.2299155965778195</v>
      </c>
      <c r="R347">
        <f>R346*(D347/100+1)</f>
        <v>2.3162710546395311</v>
      </c>
      <c r="S347">
        <f>S346*(E347/100+1)</f>
        <v>1.4156875749758189</v>
      </c>
      <c r="T347">
        <f>T346*(F347/100+1)</f>
        <v>1.1394003278931808</v>
      </c>
    </row>
    <row r="348" spans="1:20" x14ac:dyDescent="0.3">
      <c r="A348">
        <v>201905</v>
      </c>
      <c r="B348">
        <v>-3.59</v>
      </c>
      <c r="C348">
        <v>0.54</v>
      </c>
      <c r="D348">
        <v>-1.57</v>
      </c>
      <c r="E348">
        <v>1.93</v>
      </c>
      <c r="F348">
        <v>-0.16</v>
      </c>
      <c r="G348">
        <v>0.21</v>
      </c>
      <c r="H348">
        <f>AVERAGE(B346:B348)</f>
        <v>-0.60333333333333339</v>
      </c>
      <c r="I348">
        <f>AVERAGE(C346:C348)</f>
        <v>-0.12</v>
      </c>
      <c r="J348">
        <f>AVERAGE(D346:D348)</f>
        <v>-1.8466666666666667</v>
      </c>
      <c r="K348">
        <f>AVERAGE(E346:E348)</f>
        <v>0.94999999999999984</v>
      </c>
      <c r="L348">
        <f>AVERAGE(F346:F348)</f>
        <v>-0.9900000000000001</v>
      </c>
      <c r="M348">
        <f t="shared" si="10"/>
        <v>1</v>
      </c>
      <c r="N348" cm="1">
        <f t="array" ref="N348">INDEX(H348:L348,M348)</f>
        <v>-0.60333333333333339</v>
      </c>
      <c r="O348">
        <f t="shared" si="11"/>
        <v>433.95386724953084</v>
      </c>
      <c r="P348">
        <f>P347*(B348/100+1)</f>
        <v>2.0155515640798756</v>
      </c>
      <c r="Q348">
        <f>Q347*(C348/100+1)</f>
        <v>1.2365571407993399</v>
      </c>
      <c r="R348">
        <f>R347*(D348/100+1)</f>
        <v>2.2799055990816903</v>
      </c>
      <c r="S348">
        <f>S347*(E348/100+1)</f>
        <v>1.4430103451728522</v>
      </c>
      <c r="T348">
        <f>T347*(F348/100+1)</f>
        <v>1.1375772873685517</v>
      </c>
    </row>
    <row r="349" spans="1:20" x14ac:dyDescent="0.3">
      <c r="A349">
        <v>201906</v>
      </c>
      <c r="B349">
        <v>2.69</v>
      </c>
      <c r="C349">
        <v>-0.43</v>
      </c>
      <c r="D349">
        <v>0.1</v>
      </c>
      <c r="E349">
        <v>-0.57999999999999996</v>
      </c>
      <c r="F349">
        <v>0.36</v>
      </c>
      <c r="G349">
        <v>0.18</v>
      </c>
      <c r="H349">
        <f>AVERAGE(B347:B349)</f>
        <v>0.17333333333333334</v>
      </c>
      <c r="I349">
        <f>AVERAGE(C347:C349)</f>
        <v>-0.14666666666666667</v>
      </c>
      <c r="J349">
        <f>AVERAGE(D347:D349)</f>
        <v>-0.96666666666666667</v>
      </c>
      <c r="K349">
        <f>AVERAGE(E347:E349)</f>
        <v>0.60666666666666658</v>
      </c>
      <c r="L349">
        <f>AVERAGE(F347:F349)</f>
        <v>-0.5033333333333333</v>
      </c>
      <c r="M349">
        <f t="shared" si="10"/>
        <v>4</v>
      </c>
      <c r="N349" cm="1">
        <f t="array" ref="N349">INDEX(H349:L349,M349)</f>
        <v>0.60666666666666658</v>
      </c>
      <c r="O349">
        <f t="shared" si="11"/>
        <v>436.58652071084464</v>
      </c>
      <c r="P349">
        <f>P348*(B349/100+1)</f>
        <v>2.0697699011536241</v>
      </c>
      <c r="Q349">
        <f>Q348*(C349/100+1)</f>
        <v>1.2312399450939027</v>
      </c>
      <c r="R349">
        <f>R348*(D349/100+1)</f>
        <v>2.282185504680772</v>
      </c>
      <c r="S349">
        <f>S348*(E349/100+1)</f>
        <v>1.4346408851708496</v>
      </c>
      <c r="T349">
        <f>T348*(F349/100+1)</f>
        <v>1.1416725656030786</v>
      </c>
    </row>
    <row r="350" spans="1:20" x14ac:dyDescent="0.3">
      <c r="A350">
        <v>201907</v>
      </c>
      <c r="B350">
        <v>0.53</v>
      </c>
      <c r="C350">
        <v>1.25</v>
      </c>
      <c r="D350">
        <v>-2.37</v>
      </c>
      <c r="E350">
        <v>2.14</v>
      </c>
      <c r="F350">
        <v>-1.92</v>
      </c>
      <c r="G350">
        <v>0.19</v>
      </c>
      <c r="H350">
        <f>AVERAGE(B348:B350)</f>
        <v>-0.12333333333333329</v>
      </c>
      <c r="I350">
        <f>AVERAGE(C348:C350)</f>
        <v>0.45333333333333337</v>
      </c>
      <c r="J350">
        <f>AVERAGE(D348:D350)</f>
        <v>-1.28</v>
      </c>
      <c r="K350">
        <f>AVERAGE(E348:E350)</f>
        <v>1.1633333333333333</v>
      </c>
      <c r="L350">
        <f>AVERAGE(F348:F350)</f>
        <v>-0.57333333333333336</v>
      </c>
      <c r="M350">
        <f t="shared" si="10"/>
        <v>4</v>
      </c>
      <c r="N350" cm="1">
        <f t="array" ref="N350">INDEX(H350:L350,M350)</f>
        <v>1.1633333333333333</v>
      </c>
      <c r="O350">
        <f t="shared" si="11"/>
        <v>441.66547723511417</v>
      </c>
      <c r="P350">
        <f>P349*(B350/100+1)</f>
        <v>2.0807396816297383</v>
      </c>
      <c r="Q350">
        <f>Q349*(C350/100+1)</f>
        <v>1.2466304444075764</v>
      </c>
      <c r="R350">
        <f>R349*(D350/100+1)</f>
        <v>2.2280977082198374</v>
      </c>
      <c r="S350">
        <f>S349*(E350/100+1)</f>
        <v>1.4653422001135059</v>
      </c>
      <c r="T350">
        <f>T349*(F350/100+1)</f>
        <v>1.1197524523434994</v>
      </c>
    </row>
    <row r="351" spans="1:20" x14ac:dyDescent="0.3">
      <c r="A351">
        <v>201908</v>
      </c>
      <c r="B351">
        <v>-1.1200000000000001</v>
      </c>
      <c r="C351">
        <v>-2.0299999999999998</v>
      </c>
      <c r="D351">
        <v>-2.38</v>
      </c>
      <c r="E351">
        <v>0.89</v>
      </c>
      <c r="F351">
        <v>0.85</v>
      </c>
      <c r="G351">
        <v>0.16</v>
      </c>
      <c r="H351">
        <f>AVERAGE(B349:B351)</f>
        <v>0.69999999999999984</v>
      </c>
      <c r="I351">
        <f>AVERAGE(C349:C351)</f>
        <v>-0.40333333333333327</v>
      </c>
      <c r="J351">
        <f>AVERAGE(D349:D351)</f>
        <v>-1.55</v>
      </c>
      <c r="K351">
        <f>AVERAGE(E349:E351)</f>
        <v>0.81666666666666676</v>
      </c>
      <c r="L351">
        <f>AVERAGE(F349:F351)</f>
        <v>-0.23666666666666669</v>
      </c>
      <c r="M351">
        <f t="shared" si="10"/>
        <v>4</v>
      </c>
      <c r="N351" cm="1">
        <f t="array" ref="N351">INDEX(H351:L351,M351)</f>
        <v>0.81666666666666676</v>
      </c>
      <c r="O351">
        <f t="shared" si="11"/>
        <v>445.2724119658676</v>
      </c>
      <c r="P351">
        <f>P350*(B351/100+1)</f>
        <v>2.0574353971954853</v>
      </c>
      <c r="Q351">
        <f>Q350*(C351/100+1)</f>
        <v>1.2213238463861027</v>
      </c>
      <c r="R351">
        <f>R350*(D351/100+1)</f>
        <v>2.1750689827642051</v>
      </c>
      <c r="S351">
        <f>S350*(E351/100+1)</f>
        <v>1.4783837456945159</v>
      </c>
      <c r="T351">
        <f>T350*(F351/100+1)</f>
        <v>1.1292703481884192</v>
      </c>
    </row>
    <row r="352" spans="1:20" x14ac:dyDescent="0.3">
      <c r="A352">
        <v>201909</v>
      </c>
      <c r="B352">
        <v>4.01</v>
      </c>
      <c r="C352">
        <v>-0.63</v>
      </c>
      <c r="D352">
        <v>3.3</v>
      </c>
      <c r="E352">
        <v>-1.82</v>
      </c>
      <c r="F352">
        <v>0.97</v>
      </c>
      <c r="G352">
        <v>0.18</v>
      </c>
      <c r="H352">
        <f>AVERAGE(B350:B352)</f>
        <v>1.1399999999999999</v>
      </c>
      <c r="I352">
        <f>AVERAGE(C350:C352)</f>
        <v>-0.46999999999999992</v>
      </c>
      <c r="J352">
        <f>AVERAGE(D350:D352)</f>
        <v>-0.48333333333333339</v>
      </c>
      <c r="K352">
        <f>AVERAGE(E350:E352)</f>
        <v>0.40333333333333338</v>
      </c>
      <c r="L352">
        <f>AVERAGE(F350:F352)</f>
        <v>-3.3333333333333291E-2</v>
      </c>
      <c r="M352">
        <f t="shared" si="10"/>
        <v>4</v>
      </c>
      <c r="N352" cm="1">
        <f t="array" ref="N352">INDEX(H352:L352,M352)</f>
        <v>0.40333333333333338</v>
      </c>
      <c r="O352">
        <f t="shared" si="11"/>
        <v>447.0683440274633</v>
      </c>
      <c r="P352">
        <f>P351*(B352/100+1)</f>
        <v>2.1399385566230245</v>
      </c>
      <c r="Q352">
        <f>Q351*(C352/100+1)</f>
        <v>1.2136295061538702</v>
      </c>
      <c r="R352">
        <f>R351*(D352/100+1)</f>
        <v>2.2468462591954239</v>
      </c>
      <c r="S352">
        <f>S351*(E352/100+1)</f>
        <v>1.4514771615228756</v>
      </c>
      <c r="T352">
        <f>T351*(F352/100+1)</f>
        <v>1.140224270565847</v>
      </c>
    </row>
    <row r="353" spans="1:20" x14ac:dyDescent="0.3">
      <c r="A353">
        <v>201910</v>
      </c>
      <c r="B353">
        <v>4.9800000000000004</v>
      </c>
      <c r="C353">
        <v>0.84</v>
      </c>
      <c r="D353">
        <v>2.42</v>
      </c>
      <c r="E353">
        <v>0.39</v>
      </c>
      <c r="F353">
        <v>0.31</v>
      </c>
      <c r="G353">
        <v>0.15</v>
      </c>
      <c r="H353">
        <f>AVERAGE(B351:B353)</f>
        <v>2.6233333333333335</v>
      </c>
      <c r="I353">
        <f>AVERAGE(C351:C353)</f>
        <v>-0.60666666666666658</v>
      </c>
      <c r="J353">
        <f>AVERAGE(D351:D353)</f>
        <v>1.1133333333333333</v>
      </c>
      <c r="K353">
        <f>AVERAGE(E351:E353)</f>
        <v>-0.18000000000000002</v>
      </c>
      <c r="L353">
        <f>AVERAGE(F351:F353)</f>
        <v>0.71</v>
      </c>
      <c r="M353">
        <f t="shared" si="10"/>
        <v>1</v>
      </c>
      <c r="N353" cm="1">
        <f t="array" ref="N353">INDEX(H353:L353,M353)</f>
        <v>2.6233333333333335</v>
      </c>
      <c r="O353">
        <f t="shared" si="11"/>
        <v>458.79643691911707</v>
      </c>
      <c r="P353">
        <f>P352*(B353/100+1)</f>
        <v>2.2465074967428511</v>
      </c>
      <c r="Q353">
        <f>Q352*(C353/100+1)</f>
        <v>1.2238239940055626</v>
      </c>
      <c r="R353">
        <f>R352*(D353/100+1)</f>
        <v>2.3012199386679533</v>
      </c>
      <c r="S353">
        <f>S352*(E353/100+1)</f>
        <v>1.4571379224528149</v>
      </c>
      <c r="T353">
        <f>T352*(F353/100+1)</f>
        <v>1.1437589658046012</v>
      </c>
    </row>
    <row r="354" spans="1:20" x14ac:dyDescent="0.3">
      <c r="A354">
        <v>201911</v>
      </c>
      <c r="B354">
        <v>0.79</v>
      </c>
      <c r="C354">
        <v>1.31</v>
      </c>
      <c r="D354">
        <v>-1.97</v>
      </c>
      <c r="E354">
        <v>0.16</v>
      </c>
      <c r="F354">
        <v>-0.8</v>
      </c>
      <c r="G354">
        <v>0.12</v>
      </c>
      <c r="H354">
        <f>AVERAGE(B352:B354)</f>
        <v>3.2600000000000002</v>
      </c>
      <c r="I354">
        <f>AVERAGE(C352:C354)</f>
        <v>0.50666666666666671</v>
      </c>
      <c r="J354">
        <f>AVERAGE(D352:D354)</f>
        <v>1.25</v>
      </c>
      <c r="K354">
        <f>AVERAGE(E352:E354)</f>
        <v>-0.42333333333333339</v>
      </c>
      <c r="L354">
        <f>AVERAGE(F352:F354)</f>
        <v>0.16</v>
      </c>
      <c r="M354">
        <f t="shared" si="10"/>
        <v>1</v>
      </c>
      <c r="N354" cm="1">
        <f t="array" ref="N354">INDEX(H354:L354,M354)</f>
        <v>3.2600000000000002</v>
      </c>
      <c r="O354">
        <f t="shared" si="11"/>
        <v>473.75320076268025</v>
      </c>
      <c r="P354">
        <f>P353*(B354/100+1)</f>
        <v>2.2642549059671198</v>
      </c>
      <c r="Q354">
        <f>Q353*(C354/100+1)</f>
        <v>1.2398560883270355</v>
      </c>
      <c r="R354">
        <f>R353*(D354/100+1)</f>
        <v>2.2558859058761946</v>
      </c>
      <c r="S354">
        <f>S353*(E354/100+1)</f>
        <v>1.4594693431287395</v>
      </c>
      <c r="T354">
        <f>T353*(F354/100+1)</f>
        <v>1.1346088940781645</v>
      </c>
    </row>
    <row r="355" spans="1:20" x14ac:dyDescent="0.3">
      <c r="A355">
        <v>201912</v>
      </c>
      <c r="B355">
        <v>2.2200000000000002</v>
      </c>
      <c r="C355">
        <v>0.92</v>
      </c>
      <c r="D355">
        <v>0.94</v>
      </c>
      <c r="E355">
        <v>-0.24</v>
      </c>
      <c r="F355">
        <v>-1.18</v>
      </c>
      <c r="G355">
        <v>0.14000000000000001</v>
      </c>
      <c r="H355">
        <f>AVERAGE(B353:B355)</f>
        <v>2.6633333333333336</v>
      </c>
      <c r="I355">
        <f>AVERAGE(C353:C355)</f>
        <v>1.0233333333333332</v>
      </c>
      <c r="J355">
        <f>AVERAGE(D353:D355)</f>
        <v>0.46333333333333332</v>
      </c>
      <c r="K355">
        <f>AVERAGE(E353:E355)</f>
        <v>0.10333333333333335</v>
      </c>
      <c r="L355">
        <f>AVERAGE(F353:F355)</f>
        <v>-0.55666666666666664</v>
      </c>
      <c r="M355">
        <f t="shared" si="10"/>
        <v>1</v>
      </c>
      <c r="N355" cm="1">
        <f t="array" ref="N355">INDEX(H355:L355,M355)</f>
        <v>2.6633333333333336</v>
      </c>
      <c r="O355">
        <f t="shared" si="11"/>
        <v>486.37082767632626</v>
      </c>
      <c r="P355">
        <f>P354*(B355/100+1)</f>
        <v>2.3145213648795897</v>
      </c>
      <c r="Q355">
        <f>Q354*(C355/100+1)</f>
        <v>1.2512627643396443</v>
      </c>
      <c r="R355">
        <f>R354*(D355/100+1)</f>
        <v>2.277091233391431</v>
      </c>
      <c r="S355">
        <f>S354*(E355/100+1)</f>
        <v>1.4559666167052305</v>
      </c>
      <c r="T355">
        <f>T354*(F355/100+1)</f>
        <v>1.1212205091280421</v>
      </c>
    </row>
    <row r="356" spans="1:20" x14ac:dyDescent="0.3">
      <c r="A356">
        <v>202001</v>
      </c>
      <c r="B356">
        <v>-1.92</v>
      </c>
      <c r="C356">
        <v>-1.56</v>
      </c>
      <c r="D356">
        <v>-1.47</v>
      </c>
      <c r="E356">
        <v>-0.23</v>
      </c>
      <c r="F356">
        <v>1.05</v>
      </c>
      <c r="G356">
        <v>0.13</v>
      </c>
      <c r="H356">
        <f>AVERAGE(B354:B356)</f>
        <v>0.36333333333333345</v>
      </c>
      <c r="I356">
        <f>AVERAGE(C354:C356)</f>
        <v>0.2233333333333333</v>
      </c>
      <c r="J356">
        <f>AVERAGE(D354:D356)</f>
        <v>-0.83333333333333337</v>
      </c>
      <c r="K356">
        <f>AVERAGE(E354:E356)</f>
        <v>-0.10333333333333333</v>
      </c>
      <c r="L356">
        <f>AVERAGE(F354:F356)</f>
        <v>-0.31</v>
      </c>
      <c r="M356">
        <f t="shared" si="10"/>
        <v>1</v>
      </c>
      <c r="N356" cm="1">
        <f t="array" ref="N356">INDEX(H356:L356,M356)</f>
        <v>0.36333333333333345</v>
      </c>
      <c r="O356">
        <f t="shared" si="11"/>
        <v>488.13797501688362</v>
      </c>
      <c r="P356">
        <f>P355*(B356/100+1)</f>
        <v>2.2700825546739014</v>
      </c>
      <c r="Q356">
        <f>Q355*(C356/100+1)</f>
        <v>1.231743065215946</v>
      </c>
      <c r="R356">
        <f>R355*(D356/100+1)</f>
        <v>2.2436179922605768</v>
      </c>
      <c r="S356">
        <f>S355*(E356/100+1)</f>
        <v>1.4526178934868086</v>
      </c>
      <c r="T356">
        <f>T355*(F356/100+1)</f>
        <v>1.1329933244738863</v>
      </c>
    </row>
    <row r="357" spans="1:20" x14ac:dyDescent="0.3">
      <c r="A357">
        <v>202002</v>
      </c>
      <c r="B357">
        <v>-9.9700000000000006</v>
      </c>
      <c r="C357">
        <v>-4.99</v>
      </c>
      <c r="D357">
        <v>2.19</v>
      </c>
      <c r="E357">
        <v>-0.79</v>
      </c>
      <c r="F357">
        <v>-0.06</v>
      </c>
      <c r="G357">
        <v>0.12</v>
      </c>
      <c r="H357">
        <f>AVERAGE(B355:B357)</f>
        <v>-3.2233333333333332</v>
      </c>
      <c r="I357">
        <f>AVERAGE(C355:C357)</f>
        <v>-1.8766666666666667</v>
      </c>
      <c r="J357">
        <f>AVERAGE(D355:D357)</f>
        <v>0.55333333333333334</v>
      </c>
      <c r="K357">
        <f>AVERAGE(E355:E357)</f>
        <v>-0.42</v>
      </c>
      <c r="L357">
        <f>AVERAGE(F355:F357)</f>
        <v>-6.3333333333333297E-2</v>
      </c>
      <c r="M357">
        <f t="shared" si="10"/>
        <v>1</v>
      </c>
      <c r="N357" cm="1">
        <f t="array" ref="N357">INDEX(H357:L357,M357)</f>
        <v>-3.2233333333333332</v>
      </c>
      <c r="O357">
        <f t="shared" si="11"/>
        <v>472.40366095550604</v>
      </c>
      <c r="P357">
        <f>P356*(B357/100+1)</f>
        <v>2.0437553239729134</v>
      </c>
      <c r="Q357">
        <f>Q356*(C357/100+1)</f>
        <v>1.1702790862616703</v>
      </c>
      <c r="R357">
        <f>R356*(D357/100+1)</f>
        <v>2.2927532262910835</v>
      </c>
      <c r="S357">
        <f>S356*(E357/100+1)</f>
        <v>1.4411422121282629</v>
      </c>
      <c r="T357">
        <f>T356*(F357/100+1)</f>
        <v>1.1323135284792019</v>
      </c>
    </row>
    <row r="358" spans="1:20" x14ac:dyDescent="0.3">
      <c r="A358">
        <v>202003</v>
      </c>
      <c r="B358">
        <v>-5.09</v>
      </c>
      <c r="C358">
        <v>0.93</v>
      </c>
      <c r="D358">
        <v>-3.52</v>
      </c>
      <c r="E358">
        <v>-1.67</v>
      </c>
      <c r="F358">
        <v>1.08</v>
      </c>
      <c r="G358">
        <v>0.12</v>
      </c>
      <c r="H358">
        <f>AVERAGE(B356:B358)</f>
        <v>-5.66</v>
      </c>
      <c r="I358">
        <f>AVERAGE(C356:C358)</f>
        <v>-1.8733333333333337</v>
      </c>
      <c r="J358">
        <f>AVERAGE(D356:D358)</f>
        <v>-0.93333333333333324</v>
      </c>
      <c r="K358">
        <f>AVERAGE(E356:E358)</f>
        <v>-0.89666666666666661</v>
      </c>
      <c r="L358">
        <f>AVERAGE(F356:F358)</f>
        <v>0.69000000000000006</v>
      </c>
      <c r="M358">
        <f t="shared" si="10"/>
        <v>3</v>
      </c>
      <c r="N358" cm="1">
        <f t="array" ref="N358">INDEX(H358:L358,M358)</f>
        <v>-0.93333333333333324</v>
      </c>
      <c r="O358">
        <f t="shared" si="11"/>
        <v>467.99456011992135</v>
      </c>
      <c r="P358">
        <f>P357*(B358/100+1)</f>
        <v>1.9397281779826923</v>
      </c>
      <c r="Q358">
        <f>Q357*(C358/100+1)</f>
        <v>1.181162681763904</v>
      </c>
      <c r="R358">
        <f>R357*(D358/100+1)</f>
        <v>2.2120483127256372</v>
      </c>
      <c r="S358">
        <f>S357*(E358/100+1)</f>
        <v>1.4170751371857209</v>
      </c>
      <c r="T358">
        <f>T357*(F358/100+1)</f>
        <v>1.1445425145867771</v>
      </c>
    </row>
    <row r="359" spans="1:20" x14ac:dyDescent="0.3">
      <c r="A359">
        <v>202004</v>
      </c>
      <c r="B359">
        <v>4.96</v>
      </c>
      <c r="C359">
        <v>2.2000000000000002</v>
      </c>
      <c r="D359">
        <v>-7</v>
      </c>
      <c r="E359">
        <v>3.59</v>
      </c>
      <c r="F359">
        <v>-6.12</v>
      </c>
      <c r="G359">
        <v>0</v>
      </c>
      <c r="H359">
        <f>AVERAGE(B357:B359)</f>
        <v>-3.3666666666666671</v>
      </c>
      <c r="I359">
        <f>AVERAGE(C357:C359)</f>
        <v>-0.62000000000000011</v>
      </c>
      <c r="J359">
        <f>AVERAGE(D357:D359)</f>
        <v>-2.7766666666666668</v>
      </c>
      <c r="K359">
        <f>AVERAGE(E357:E359)</f>
        <v>0.37666666666666665</v>
      </c>
      <c r="L359">
        <f>AVERAGE(F357:F359)</f>
        <v>-1.7</v>
      </c>
      <c r="M359">
        <f t="shared" si="10"/>
        <v>5</v>
      </c>
      <c r="N359" cm="1">
        <f t="array" ref="N359">INDEX(H359:L359,M359)</f>
        <v>-1.7</v>
      </c>
      <c r="O359">
        <f t="shared" si="11"/>
        <v>460.03865259788267</v>
      </c>
      <c r="P359">
        <f>P358*(B359/100+1)</f>
        <v>2.0359386956106338</v>
      </c>
      <c r="Q359">
        <f>Q358*(C359/100+1)</f>
        <v>1.20714826076271</v>
      </c>
      <c r="R359">
        <f>R358*(D359/100+1)</f>
        <v>2.0572049308348426</v>
      </c>
      <c r="S359">
        <f>S358*(E359/100+1)</f>
        <v>1.4679481346106884</v>
      </c>
      <c r="T359">
        <f>T358*(F359/100+1)</f>
        <v>1.0744965126940664</v>
      </c>
    </row>
    <row r="360" spans="1:20" x14ac:dyDescent="0.3">
      <c r="A360">
        <v>202005</v>
      </c>
      <c r="B360">
        <v>6.4399999999999995</v>
      </c>
      <c r="C360">
        <v>2.87</v>
      </c>
      <c r="D360">
        <v>-7.39</v>
      </c>
      <c r="E360">
        <v>2.14</v>
      </c>
      <c r="F360">
        <v>-2.79</v>
      </c>
      <c r="G360">
        <v>0.01</v>
      </c>
      <c r="H360">
        <f>AVERAGE(B358:B360)</f>
        <v>2.1033333333333331</v>
      </c>
      <c r="I360">
        <f>AVERAGE(C358:C360)</f>
        <v>2</v>
      </c>
      <c r="J360">
        <f>AVERAGE(D358:D360)</f>
        <v>-5.97</v>
      </c>
      <c r="K360">
        <f>AVERAGE(E358:E360)</f>
        <v>1.3533333333333335</v>
      </c>
      <c r="L360">
        <f>AVERAGE(F358:F360)</f>
        <v>-2.61</v>
      </c>
      <c r="M360">
        <f t="shared" si="10"/>
        <v>4</v>
      </c>
      <c r="N360" cm="1">
        <f t="array" ref="N360">INDEX(H360:L360,M360)</f>
        <v>1.3533333333333335</v>
      </c>
      <c r="O360">
        <f t="shared" si="11"/>
        <v>466.26450902970737</v>
      </c>
      <c r="P360">
        <f>P359*(B360/100+1)</f>
        <v>2.1670531476079584</v>
      </c>
      <c r="Q360">
        <f>Q359*(C360/100+1)</f>
        <v>1.2417934158465997</v>
      </c>
      <c r="R360">
        <f>R359*(D360/100+1)</f>
        <v>1.9051774864461477</v>
      </c>
      <c r="S360">
        <f>S359*(E360/100+1)</f>
        <v>1.4993622246913572</v>
      </c>
      <c r="T360">
        <f>T359*(F360/100+1)</f>
        <v>1.044518059989902</v>
      </c>
    </row>
    <row r="361" spans="1:20" x14ac:dyDescent="0.3">
      <c r="A361">
        <v>202006</v>
      </c>
      <c r="B361">
        <v>-0.21</v>
      </c>
      <c r="C361">
        <v>0.33</v>
      </c>
      <c r="D361">
        <v>-3.97</v>
      </c>
      <c r="E361">
        <v>2.17</v>
      </c>
      <c r="F361">
        <v>-2.5499999999999998</v>
      </c>
      <c r="G361">
        <v>0.01</v>
      </c>
      <c r="H361">
        <f>AVERAGE(B359:B361)</f>
        <v>3.7299999999999991</v>
      </c>
      <c r="I361">
        <f>AVERAGE(C359:C361)</f>
        <v>1.8</v>
      </c>
      <c r="J361">
        <f>AVERAGE(D359:D361)</f>
        <v>-6.12</v>
      </c>
      <c r="K361">
        <f>AVERAGE(E359:E361)</f>
        <v>2.6333333333333333</v>
      </c>
      <c r="L361">
        <f>AVERAGE(F359:F361)</f>
        <v>-3.8200000000000003</v>
      </c>
      <c r="M361">
        <f t="shared" si="10"/>
        <v>1</v>
      </c>
      <c r="N361" cm="1">
        <f t="array" ref="N361">INDEX(H361:L361,M361)</f>
        <v>3.7299999999999991</v>
      </c>
      <c r="O361">
        <f t="shared" si="11"/>
        <v>483.65617521651541</v>
      </c>
      <c r="P361">
        <f>P360*(B361/100+1)</f>
        <v>2.1625023359979818</v>
      </c>
      <c r="Q361">
        <f>Q360*(C361/100+1)</f>
        <v>1.2458913341188935</v>
      </c>
      <c r="R361">
        <f>R360*(D361/100+1)</f>
        <v>1.8295419402342357</v>
      </c>
      <c r="S361">
        <f>S360*(E361/100+1)</f>
        <v>1.5318983849671597</v>
      </c>
      <c r="T361">
        <f>T360*(F361/100+1)</f>
        <v>1.0178828494601595</v>
      </c>
    </row>
    <row r="362" spans="1:20" x14ac:dyDescent="0.3">
      <c r="A362">
        <v>202007</v>
      </c>
      <c r="B362">
        <v>-1.97</v>
      </c>
      <c r="C362">
        <v>-1.77</v>
      </c>
      <c r="D362">
        <v>-2.76</v>
      </c>
      <c r="E362">
        <v>0.77</v>
      </c>
      <c r="F362">
        <v>-2.57</v>
      </c>
      <c r="G362">
        <v>0.01</v>
      </c>
      <c r="H362">
        <f>AVERAGE(B360:B362)</f>
        <v>1.42</v>
      </c>
      <c r="I362">
        <f>AVERAGE(C360:C362)</f>
        <v>0.47666666666666674</v>
      </c>
      <c r="J362">
        <f>AVERAGE(D360:D362)</f>
        <v>-4.7066666666666661</v>
      </c>
      <c r="K362">
        <f>AVERAGE(E360:E362)</f>
        <v>1.6933333333333334</v>
      </c>
      <c r="L362">
        <f>AVERAGE(F360:F362)</f>
        <v>-2.6366666666666667</v>
      </c>
      <c r="M362">
        <f t="shared" si="10"/>
        <v>1</v>
      </c>
      <c r="N362" cm="1">
        <f t="array" ref="N362">INDEX(H362:L362,M362)</f>
        <v>1.42</v>
      </c>
      <c r="O362">
        <f t="shared" si="11"/>
        <v>490.52409290458991</v>
      </c>
      <c r="P362">
        <f>P361*(B362/100+1)</f>
        <v>2.1199010399788216</v>
      </c>
      <c r="Q362">
        <f>Q361*(C362/100+1)</f>
        <v>1.2238390575049891</v>
      </c>
      <c r="R362">
        <f>R361*(D362/100+1)</f>
        <v>1.7790465826837709</v>
      </c>
      <c r="S362">
        <f>S361*(E362/100+1)</f>
        <v>1.543694002531407</v>
      </c>
      <c r="T362">
        <f>T361*(F362/100+1)</f>
        <v>0.99172326022903345</v>
      </c>
    </row>
    <row r="363" spans="1:20" x14ac:dyDescent="0.3">
      <c r="A363">
        <v>202008</v>
      </c>
      <c r="B363">
        <v>7.8599999999999994</v>
      </c>
      <c r="C363">
        <v>0.89</v>
      </c>
      <c r="D363">
        <v>-0.31</v>
      </c>
      <c r="E363">
        <v>0.34</v>
      </c>
      <c r="F363">
        <v>0.51</v>
      </c>
      <c r="G363">
        <v>0.01</v>
      </c>
      <c r="H363">
        <f>AVERAGE(B361:B363)</f>
        <v>1.8933333333333333</v>
      </c>
      <c r="I363">
        <f>AVERAGE(C361:C363)</f>
        <v>-0.18333333333333332</v>
      </c>
      <c r="J363">
        <f>AVERAGE(D361:D363)</f>
        <v>-2.3466666666666667</v>
      </c>
      <c r="K363">
        <f>AVERAGE(E361:E363)</f>
        <v>1.0933333333333333</v>
      </c>
      <c r="L363">
        <f>AVERAGE(F361:F363)</f>
        <v>-1.5366666666666664</v>
      </c>
      <c r="M363">
        <f t="shared" si="10"/>
        <v>4</v>
      </c>
      <c r="N363" cm="1">
        <f t="array" ref="N363">INDEX(H363:L363,M363)</f>
        <v>1.0933333333333333</v>
      </c>
      <c r="O363">
        <f t="shared" si="11"/>
        <v>495.88715632034672</v>
      </c>
      <c r="P363">
        <f>P362*(B363/100+1)</f>
        <v>2.2865252617211569</v>
      </c>
      <c r="Q363">
        <f>Q362*(C363/100+1)</f>
        <v>1.2347312251167835</v>
      </c>
      <c r="R363">
        <f>R362*(D363/100+1)</f>
        <v>1.7735315382774512</v>
      </c>
      <c r="S363">
        <f>S362*(E363/100+1)</f>
        <v>1.5489425621400139</v>
      </c>
      <c r="T363">
        <f>T362*(F363/100+1)</f>
        <v>0.99678104885620167</v>
      </c>
    </row>
    <row r="364" spans="1:20" x14ac:dyDescent="0.3">
      <c r="A364">
        <v>202009</v>
      </c>
      <c r="B364">
        <v>2.1199999999999997</v>
      </c>
      <c r="C364">
        <v>4.5199999999999996</v>
      </c>
      <c r="D364">
        <v>-4.12</v>
      </c>
      <c r="E364">
        <v>0.73</v>
      </c>
      <c r="F364">
        <v>-0.83</v>
      </c>
      <c r="G364">
        <v>0.01</v>
      </c>
      <c r="H364">
        <f>AVERAGE(B362:B364)</f>
        <v>2.67</v>
      </c>
      <c r="I364">
        <f>AVERAGE(C362:C364)</f>
        <v>1.2133333333333332</v>
      </c>
      <c r="J364">
        <f>AVERAGE(D362:D364)</f>
        <v>-2.3966666666666665</v>
      </c>
      <c r="K364">
        <f>AVERAGE(E362:E364)</f>
        <v>0.6133333333333334</v>
      </c>
      <c r="L364">
        <f>AVERAGE(F362:F364)</f>
        <v>-0.96333333333333326</v>
      </c>
      <c r="M364">
        <f t="shared" si="10"/>
        <v>1</v>
      </c>
      <c r="N364" cm="1">
        <f t="array" ref="N364">INDEX(H364:L364,M364)</f>
        <v>2.67</v>
      </c>
      <c r="O364">
        <f t="shared" si="11"/>
        <v>509.12734339409997</v>
      </c>
      <c r="P364">
        <f>P363*(B364/100+1)</f>
        <v>2.3349995972696451</v>
      </c>
      <c r="Q364">
        <f>Q363*(C364/100+1)</f>
        <v>1.290541076492062</v>
      </c>
      <c r="R364">
        <f>R363*(D364/100+1)</f>
        <v>1.7004620389004201</v>
      </c>
      <c r="S364">
        <f>S363*(E364/100+1)</f>
        <v>1.5602498428436362</v>
      </c>
      <c r="T364">
        <f>T363*(F364/100+1)</f>
        <v>0.98850776615069524</v>
      </c>
    </row>
    <row r="365" spans="1:20" x14ac:dyDescent="0.3">
      <c r="A365">
        <v>202010</v>
      </c>
      <c r="B365">
        <v>-1.98</v>
      </c>
      <c r="C365">
        <v>-1.38</v>
      </c>
      <c r="D365">
        <v>-0.41</v>
      </c>
      <c r="E365">
        <v>2.96</v>
      </c>
      <c r="F365">
        <v>0.49</v>
      </c>
      <c r="G365">
        <v>0.01</v>
      </c>
      <c r="H365">
        <f>AVERAGE(B363:B365)</f>
        <v>2.6666666666666661</v>
      </c>
      <c r="I365">
        <f>AVERAGE(C363:C365)</f>
        <v>1.343333333333333</v>
      </c>
      <c r="J365">
        <f>AVERAGE(D363:D365)</f>
        <v>-1.6133333333333333</v>
      </c>
      <c r="K365">
        <f>AVERAGE(E363:E365)</f>
        <v>1.3433333333333335</v>
      </c>
      <c r="L365">
        <f>AVERAGE(F363:F365)</f>
        <v>5.6666666666666678E-2</v>
      </c>
      <c r="M365">
        <f t="shared" si="10"/>
        <v>1</v>
      </c>
      <c r="N365" cm="1">
        <f t="array" ref="N365">INDEX(H365:L365,M365)</f>
        <v>2.6666666666666661</v>
      </c>
      <c r="O365">
        <f t="shared" si="11"/>
        <v>522.70407255127589</v>
      </c>
      <c r="P365">
        <f>P364*(B365/100+1)</f>
        <v>2.2887666052437061</v>
      </c>
      <c r="Q365">
        <f>Q364*(C365/100+1)</f>
        <v>1.2727316096364714</v>
      </c>
      <c r="R365">
        <f>R364*(D365/100+1)</f>
        <v>1.6934901445409285</v>
      </c>
      <c r="S365">
        <f>S364*(E365/100+1)</f>
        <v>1.6064332381918081</v>
      </c>
      <c r="T365">
        <f>T364*(F365/100+1)</f>
        <v>0.99335145420483351</v>
      </c>
    </row>
    <row r="366" spans="1:20" x14ac:dyDescent="0.3">
      <c r="A366">
        <v>202011</v>
      </c>
      <c r="B366">
        <v>10.93</v>
      </c>
      <c r="C366">
        <v>-5.0599999999999996</v>
      </c>
      <c r="D366">
        <v>-4.63</v>
      </c>
      <c r="E366">
        <v>3.64</v>
      </c>
      <c r="F366">
        <v>-4.1500000000000004</v>
      </c>
      <c r="G366">
        <v>0.01</v>
      </c>
      <c r="H366">
        <f>AVERAGE(B364:B366)</f>
        <v>3.69</v>
      </c>
      <c r="I366">
        <f>AVERAGE(C364:C366)</f>
        <v>-0.64</v>
      </c>
      <c r="J366">
        <f>AVERAGE(D364:D366)</f>
        <v>-3.0533333333333332</v>
      </c>
      <c r="K366">
        <f>AVERAGE(E364:E366)</f>
        <v>2.4433333333333334</v>
      </c>
      <c r="L366">
        <f>AVERAGE(F364:F366)</f>
        <v>-1.4966666666666668</v>
      </c>
      <c r="M366">
        <f t="shared" si="10"/>
        <v>1</v>
      </c>
      <c r="N366" cm="1">
        <f t="array" ref="N366">INDEX(H366:L366,M366)</f>
        <v>3.69</v>
      </c>
      <c r="O366">
        <f t="shared" si="11"/>
        <v>541.9918528284179</v>
      </c>
      <c r="P366">
        <f>P365*(B366/100+1)</f>
        <v>2.5389287951968429</v>
      </c>
      <c r="Q366">
        <f>Q365*(C366/100+1)</f>
        <v>1.2083313901888659</v>
      </c>
      <c r="R366">
        <f>R365*(D366/100+1)</f>
        <v>1.6150815508486835</v>
      </c>
      <c r="S366">
        <f>S365*(E366/100+1)</f>
        <v>1.6649074080619899</v>
      </c>
      <c r="T366">
        <f>T365*(F366/100+1)</f>
        <v>0.95212736885533289</v>
      </c>
    </row>
    <row r="367" spans="1:20" x14ac:dyDescent="0.3">
      <c r="A367">
        <v>202012</v>
      </c>
      <c r="B367">
        <v>4</v>
      </c>
      <c r="C367">
        <v>-1.69</v>
      </c>
      <c r="D367">
        <v>3.13</v>
      </c>
      <c r="E367">
        <v>0.56000000000000005</v>
      </c>
      <c r="F367">
        <v>1.27</v>
      </c>
      <c r="G367">
        <v>0.01</v>
      </c>
      <c r="H367">
        <f>AVERAGE(B365:B367)</f>
        <v>4.3166666666666664</v>
      </c>
      <c r="I367">
        <f>AVERAGE(C365:C367)</f>
        <v>-2.7099999999999995</v>
      </c>
      <c r="J367">
        <f>AVERAGE(D365:D367)</f>
        <v>-0.63666666666666671</v>
      </c>
      <c r="K367">
        <f>AVERAGE(E365:E367)</f>
        <v>2.3866666666666667</v>
      </c>
      <c r="L367">
        <f>AVERAGE(F365:F367)</f>
        <v>-0.79666666666666675</v>
      </c>
      <c r="M367">
        <f t="shared" si="10"/>
        <v>1</v>
      </c>
      <c r="N367" cm="1">
        <f t="array" ref="N367">INDEX(H367:L367,M367)</f>
        <v>4.3166666666666664</v>
      </c>
      <c r="O367">
        <f t="shared" si="11"/>
        <v>565.38783447551123</v>
      </c>
      <c r="P367">
        <f>P366*(B367/100+1)</f>
        <v>2.6404859470047168</v>
      </c>
      <c r="Q367">
        <f>Q366*(C367/100+1)</f>
        <v>1.187910589694674</v>
      </c>
      <c r="R367">
        <f>R366*(D367/100+1)</f>
        <v>1.6656336033902475</v>
      </c>
      <c r="S367">
        <f>S366*(E367/100+1)</f>
        <v>1.6742308895471372</v>
      </c>
      <c r="T367">
        <f>T366*(F367/100+1)</f>
        <v>0.96421938643979554</v>
      </c>
    </row>
    <row r="368" spans="1:20" x14ac:dyDescent="0.3">
      <c r="A368">
        <v>202101</v>
      </c>
      <c r="B368">
        <v>-1.23</v>
      </c>
      <c r="C368">
        <v>-0.45</v>
      </c>
      <c r="D368">
        <v>1.68</v>
      </c>
      <c r="E368">
        <v>-1.1299999999999999</v>
      </c>
      <c r="F368">
        <v>2.2200000000000002</v>
      </c>
      <c r="G368">
        <v>0</v>
      </c>
      <c r="H368">
        <f>AVERAGE(B366:B368)</f>
        <v>4.5666666666666664</v>
      </c>
      <c r="I368">
        <f>AVERAGE(C366:C368)</f>
        <v>-2.4</v>
      </c>
      <c r="J368">
        <f>AVERAGE(D366:D368)</f>
        <v>5.9999999999999977E-2</v>
      </c>
      <c r="K368">
        <f>AVERAGE(E366:E368)</f>
        <v>1.0233333333333334</v>
      </c>
      <c r="L368">
        <f>AVERAGE(F366:F368)</f>
        <v>-0.22000000000000006</v>
      </c>
      <c r="M368">
        <f t="shared" si="10"/>
        <v>1</v>
      </c>
      <c r="N368" cm="1">
        <f t="array" ref="N368">INDEX(H368:L368,M368)</f>
        <v>4.5666666666666664</v>
      </c>
      <c r="O368">
        <f t="shared" si="11"/>
        <v>591.2072122498929</v>
      </c>
      <c r="P368">
        <f>P367*(B368/100+1)</f>
        <v>2.6080079698565588</v>
      </c>
      <c r="Q368">
        <f>Q367*(C368/100+1)</f>
        <v>1.1825649920410479</v>
      </c>
      <c r="R368">
        <f>R367*(D368/100+1)</f>
        <v>1.6936162479272034</v>
      </c>
      <c r="S368">
        <f>S367*(E368/100+1)</f>
        <v>1.6553120804952546</v>
      </c>
      <c r="T368">
        <f>T367*(F368/100+1)</f>
        <v>0.985625056818759</v>
      </c>
    </row>
    <row r="369" spans="1:20" x14ac:dyDescent="0.3">
      <c r="A369">
        <v>202102</v>
      </c>
      <c r="B369">
        <v>1.1399999999999999</v>
      </c>
      <c r="C369">
        <v>-1.67</v>
      </c>
      <c r="D369">
        <v>6.6</v>
      </c>
      <c r="E369">
        <v>-0.52</v>
      </c>
      <c r="F369">
        <v>1.9</v>
      </c>
      <c r="G369">
        <v>0</v>
      </c>
      <c r="H369">
        <f>AVERAGE(B367:B369)</f>
        <v>1.3033333333333335</v>
      </c>
      <c r="I369">
        <f>AVERAGE(C367:C369)</f>
        <v>-1.27</v>
      </c>
      <c r="J369">
        <f>AVERAGE(D367:D369)</f>
        <v>3.8033333333333332</v>
      </c>
      <c r="K369">
        <f>AVERAGE(E367:E369)</f>
        <v>-0.36333333333333329</v>
      </c>
      <c r="L369">
        <f>AVERAGE(F367:F369)</f>
        <v>1.7966666666666669</v>
      </c>
      <c r="M369">
        <f t="shared" si="10"/>
        <v>1</v>
      </c>
      <c r="N369" cm="1">
        <f t="array" ref="N369">INDEX(H369:L369,M369)</f>
        <v>1.3033333333333335</v>
      </c>
      <c r="O369">
        <f t="shared" si="11"/>
        <v>598.9126129162164</v>
      </c>
      <c r="P369">
        <f>P368*(B369/100+1)</f>
        <v>2.637739260712924</v>
      </c>
      <c r="Q369">
        <f>Q368*(C369/100+1)</f>
        <v>1.1628161566739623</v>
      </c>
      <c r="R369">
        <f>R368*(D369/100+1)</f>
        <v>1.8053949202903989</v>
      </c>
      <c r="S369">
        <f>S368*(E369/100+1)</f>
        <v>1.6467044576766794</v>
      </c>
      <c r="T369">
        <f>T368*(F369/100+1)</f>
        <v>1.0043519328983153</v>
      </c>
    </row>
    <row r="370" spans="1:20" x14ac:dyDescent="0.3">
      <c r="A370">
        <v>202103</v>
      </c>
      <c r="B370">
        <v>1.33</v>
      </c>
      <c r="C370">
        <v>1.22</v>
      </c>
      <c r="D370">
        <v>5.53</v>
      </c>
      <c r="E370">
        <v>-2.17</v>
      </c>
      <c r="F370">
        <v>1.91</v>
      </c>
      <c r="G370">
        <v>0</v>
      </c>
      <c r="H370">
        <f>AVERAGE(B368:B370)</f>
        <v>0.41333333333333333</v>
      </c>
      <c r="I370">
        <f>AVERAGE(C368:C370)</f>
        <v>-0.30000000000000004</v>
      </c>
      <c r="J370">
        <f>AVERAGE(D368:D370)</f>
        <v>4.6033333333333326</v>
      </c>
      <c r="K370">
        <f>AVERAGE(E368:E370)</f>
        <v>-1.2733333333333332</v>
      </c>
      <c r="L370">
        <f>AVERAGE(F368:F370)</f>
        <v>2.0100000000000002</v>
      </c>
      <c r="M370">
        <f t="shared" si="10"/>
        <v>3</v>
      </c>
      <c r="N370" cm="1">
        <f t="array" ref="N370">INDEX(H370:L370,M370)</f>
        <v>4.6033333333333326</v>
      </c>
      <c r="O370">
        <f t="shared" si="11"/>
        <v>626.48255686412631</v>
      </c>
      <c r="P370">
        <f>P369*(B370/100+1)</f>
        <v>2.6728211928804062</v>
      </c>
      <c r="Q370">
        <f>Q369*(C370/100+1)</f>
        <v>1.1770025137853846</v>
      </c>
      <c r="R370">
        <f>R369*(D370/100+1)</f>
        <v>1.9052332593824579</v>
      </c>
      <c r="S370">
        <f>S369*(E370/100+1)</f>
        <v>1.6109709709450954</v>
      </c>
      <c r="T370">
        <f>T369*(F370/100+1)</f>
        <v>1.0235350548166731</v>
      </c>
    </row>
    <row r="371" spans="1:20" x14ac:dyDescent="0.3">
      <c r="A371">
        <v>202104</v>
      </c>
      <c r="B371">
        <v>-1.58</v>
      </c>
      <c r="C371">
        <v>-0.08</v>
      </c>
      <c r="D371">
        <v>-1.01</v>
      </c>
      <c r="E371">
        <v>1.23</v>
      </c>
      <c r="F371">
        <v>-0.02</v>
      </c>
      <c r="G371">
        <v>0</v>
      </c>
      <c r="H371">
        <f>AVERAGE(B369:B371)</f>
        <v>0.29666666666666658</v>
      </c>
      <c r="I371">
        <f>AVERAGE(C369:C371)</f>
        <v>-0.17666666666666664</v>
      </c>
      <c r="J371">
        <f>AVERAGE(D369:D371)</f>
        <v>3.7066666666666666</v>
      </c>
      <c r="K371">
        <f>AVERAGE(E369:E371)</f>
        <v>-0.48666666666666664</v>
      </c>
      <c r="L371">
        <f>AVERAGE(F369:F371)</f>
        <v>1.2633333333333332</v>
      </c>
      <c r="M371">
        <f t="shared" si="10"/>
        <v>3</v>
      </c>
      <c r="N371" cm="1">
        <f t="array" ref="N371">INDEX(H371:L371,M371)</f>
        <v>3.7066666666666666</v>
      </c>
      <c r="O371">
        <f t="shared" si="11"/>
        <v>649.70417697188986</v>
      </c>
      <c r="P371">
        <f>P370*(B371/100+1)</f>
        <v>2.6305906180328957</v>
      </c>
      <c r="Q371">
        <f>Q370*(C371/100+1)</f>
        <v>1.1760609117743561</v>
      </c>
      <c r="R371">
        <f>R370*(D371/100+1)</f>
        <v>1.8859904034626951</v>
      </c>
      <c r="S371">
        <f>S370*(E371/100+1)</f>
        <v>1.6307859138877201</v>
      </c>
      <c r="T371">
        <f>T370*(F371/100+1)</f>
        <v>1.0233303478057096</v>
      </c>
    </row>
    <row r="372" spans="1:20" x14ac:dyDescent="0.3">
      <c r="A372">
        <v>202105</v>
      </c>
      <c r="B372">
        <v>0.86</v>
      </c>
      <c r="C372">
        <v>-1.86</v>
      </c>
      <c r="D372">
        <v>2.4500000000000002</v>
      </c>
      <c r="E372">
        <v>-1.03</v>
      </c>
      <c r="F372">
        <v>1.8</v>
      </c>
      <c r="G372">
        <v>0</v>
      </c>
      <c r="H372">
        <f>AVERAGE(B370:B372)</f>
        <v>0.20333333333333334</v>
      </c>
      <c r="I372">
        <f>AVERAGE(C370:C372)</f>
        <v>-0.24000000000000007</v>
      </c>
      <c r="J372">
        <f>AVERAGE(D370:D372)</f>
        <v>2.3233333333333337</v>
      </c>
      <c r="K372">
        <f>AVERAGE(E370:E372)</f>
        <v>-0.65666666666666662</v>
      </c>
      <c r="L372">
        <f>AVERAGE(F370:F372)</f>
        <v>1.23</v>
      </c>
      <c r="M372">
        <f t="shared" si="10"/>
        <v>3</v>
      </c>
      <c r="N372" cm="1">
        <f t="array" ref="N372">INDEX(H372:L372,M372)</f>
        <v>2.3233333333333337</v>
      </c>
      <c r="O372">
        <f t="shared" si="11"/>
        <v>664.79897068353682</v>
      </c>
      <c r="P372">
        <f>P371*(B372/100+1)</f>
        <v>2.6532136973479785</v>
      </c>
      <c r="Q372">
        <f>Q371*(C372/100+1)</f>
        <v>1.1541861788153531</v>
      </c>
      <c r="R372">
        <f>R371*(D372/100+1)</f>
        <v>1.932197168347531</v>
      </c>
      <c r="S372">
        <f>S371*(E372/100+1)</f>
        <v>1.6139888189746767</v>
      </c>
      <c r="T372">
        <f>T371*(F372/100+1)</f>
        <v>1.0417502940662124</v>
      </c>
    </row>
    <row r="373" spans="1:20" x14ac:dyDescent="0.3">
      <c r="A373">
        <v>202106</v>
      </c>
      <c r="B373">
        <v>0.05</v>
      </c>
      <c r="C373">
        <v>1.71</v>
      </c>
      <c r="D373">
        <v>-3.35</v>
      </c>
      <c r="E373">
        <v>1.52</v>
      </c>
      <c r="F373">
        <v>-0.47</v>
      </c>
      <c r="G373">
        <v>0</v>
      </c>
      <c r="H373">
        <f t="shared" ref="H373:L374" si="12">AVERAGE(B371:B373)</f>
        <v>-0.22333333333333336</v>
      </c>
      <c r="I373">
        <f t="shared" si="12"/>
        <v>-7.666666666666673E-2</v>
      </c>
      <c r="J373">
        <f t="shared" si="12"/>
        <v>-0.6366666666666666</v>
      </c>
      <c r="K373">
        <f t="shared" si="12"/>
        <v>0.57333333333333336</v>
      </c>
      <c r="L373">
        <f t="shared" si="12"/>
        <v>0.4366666666666667</v>
      </c>
      <c r="M373">
        <f t="shared" si="10"/>
        <v>3</v>
      </c>
      <c r="N373" cm="1">
        <f t="array" ref="N373">INDEX(H373:L373,M373)</f>
        <v>-0.6366666666666666</v>
      </c>
      <c r="O373">
        <f t="shared" si="11"/>
        <v>660.56641723685163</v>
      </c>
      <c r="P373">
        <f>P372*(B373/100+1)</f>
        <v>2.6545403041966522</v>
      </c>
      <c r="Q373">
        <f>Q372*(C373/100+1)</f>
        <v>1.1739227624730955</v>
      </c>
      <c r="R373">
        <f>R372*(D373/100+1)</f>
        <v>1.8674685632078887</v>
      </c>
      <c r="S373">
        <f>S372*(E373/100+1)</f>
        <v>1.6385214490230919</v>
      </c>
      <c r="T373">
        <f>T372*(F373/100+1)</f>
        <v>1.0368540676841012</v>
      </c>
    </row>
    <row r="374" spans="1:20" x14ac:dyDescent="0.3">
      <c r="A374">
        <v>202107</v>
      </c>
      <c r="B374">
        <v>-1.0900000000000001</v>
      </c>
      <c r="C374">
        <v>1.1000000000000001</v>
      </c>
      <c r="D374">
        <v>3.54</v>
      </c>
      <c r="E374">
        <v>-0.04</v>
      </c>
      <c r="F374">
        <v>1.48</v>
      </c>
      <c r="G374">
        <v>0</v>
      </c>
      <c r="H374">
        <f t="shared" si="12"/>
        <v>-6.0000000000000019E-2</v>
      </c>
      <c r="I374">
        <f t="shared" si="12"/>
        <v>0.31666666666666665</v>
      </c>
      <c r="J374">
        <f t="shared" si="12"/>
        <v>0.88</v>
      </c>
      <c r="K374">
        <f t="shared" si="12"/>
        <v>0.15</v>
      </c>
      <c r="L374">
        <f t="shared" si="12"/>
        <v>0.93666666666666665</v>
      </c>
      <c r="M374">
        <f t="shared" si="10"/>
        <v>4</v>
      </c>
      <c r="N374" cm="1">
        <f t="array" ref="N374">INDEX(H374:L374,M374)</f>
        <v>0.15</v>
      </c>
      <c r="O374">
        <f t="shared" si="11"/>
        <v>661.55726686270691</v>
      </c>
      <c r="P374">
        <f>P373*(B374/100+1)</f>
        <v>2.6256058148809087</v>
      </c>
      <c r="Q374">
        <f>Q373*(C374/100+1)</f>
        <v>1.1868359128602994</v>
      </c>
      <c r="R374">
        <f>R373*(D374/100+1)</f>
        <v>1.9335769503454481</v>
      </c>
      <c r="S374">
        <f>S373*(E374/100+1)</f>
        <v>1.6378660404434828</v>
      </c>
      <c r="T374">
        <f>T373*(F374/100+1)</f>
        <v>1.0521995078858257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EBB-F8DB-428A-8973-010CC7961970}">
  <dimension ref="A1:T374"/>
  <sheetViews>
    <sheetView tabSelected="1" topLeftCell="E1" workbookViewId="0">
      <selection activeCell="O21" sqref="O21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0" x14ac:dyDescent="0.3">
      <c r="A2">
        <v>199007</v>
      </c>
      <c r="B2">
        <v>4.88</v>
      </c>
      <c r="C2">
        <v>-2.82</v>
      </c>
      <c r="D2">
        <v>-1.46</v>
      </c>
      <c r="E2">
        <v>2.34</v>
      </c>
      <c r="F2">
        <v>0.91</v>
      </c>
      <c r="G2">
        <v>0.68</v>
      </c>
    </row>
    <row r="3" spans="1:20" x14ac:dyDescent="0.3">
      <c r="A3">
        <v>199008</v>
      </c>
      <c r="B3">
        <v>-8.02</v>
      </c>
      <c r="C3">
        <v>3.61</v>
      </c>
      <c r="D3">
        <v>1.73</v>
      </c>
      <c r="E3">
        <v>0.27</v>
      </c>
      <c r="F3">
        <v>0.67</v>
      </c>
      <c r="G3">
        <v>0.66</v>
      </c>
      <c r="O3" t="s">
        <v>6</v>
      </c>
      <c r="P3" t="s">
        <v>0</v>
      </c>
      <c r="Q3" t="s">
        <v>1</v>
      </c>
      <c r="R3" t="s">
        <v>2</v>
      </c>
      <c r="S3" t="s">
        <v>3</v>
      </c>
      <c r="T3" t="s">
        <v>4</v>
      </c>
    </row>
    <row r="4" spans="1:20" x14ac:dyDescent="0.3">
      <c r="A4">
        <v>199009</v>
      </c>
      <c r="B4">
        <v>-8.2000000000000011</v>
      </c>
      <c r="C4">
        <v>3.65</v>
      </c>
      <c r="D4">
        <v>-0.06</v>
      </c>
      <c r="E4">
        <v>0.97</v>
      </c>
      <c r="F4">
        <v>4.17</v>
      </c>
      <c r="G4">
        <v>0.6</v>
      </c>
      <c r="H4">
        <f>AVERAGE(B2:B4)</f>
        <v>-3.78</v>
      </c>
      <c r="I4">
        <f>AVERAGE(C2:C4)</f>
        <v>1.4799999999999998</v>
      </c>
      <c r="J4">
        <f>AVERAGE(D2:D4)</f>
        <v>7.0000000000000007E-2</v>
      </c>
      <c r="K4">
        <f>AVERAGE(E2:E4)</f>
        <v>1.1933333333333334</v>
      </c>
      <c r="L4">
        <f>AVERAGE(F2:F4)</f>
        <v>1.9166666666666667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>
        <v>199010</v>
      </c>
      <c r="B5">
        <v>-1.27</v>
      </c>
      <c r="C5">
        <v>-4.76</v>
      </c>
      <c r="D5">
        <v>-1.48</v>
      </c>
      <c r="E5">
        <v>0.68</v>
      </c>
      <c r="F5">
        <v>-2.73</v>
      </c>
      <c r="G5">
        <v>0.68</v>
      </c>
      <c r="H5">
        <f>AVERAGE(B3:B5)</f>
        <v>-5.8299999999999992</v>
      </c>
      <c r="I5">
        <f>AVERAGE(C3:C5)</f>
        <v>0.83333333333333337</v>
      </c>
      <c r="J5">
        <f>AVERAGE(D3:D5)</f>
        <v>6.3333333333333311E-2</v>
      </c>
      <c r="K5">
        <f>AVERAGE(E3:E5)</f>
        <v>0.64</v>
      </c>
      <c r="L5">
        <f>AVERAGE(F3:F5)</f>
        <v>0.70333333333333325</v>
      </c>
      <c r="M5">
        <f>MATCH(MAX(H4:L4),H4:L4,0)</f>
        <v>5</v>
      </c>
      <c r="N5" cm="1">
        <f t="array" ref="N5">INDEX(H5:L5,M5)</f>
        <v>0.70333333333333325</v>
      </c>
      <c r="O5">
        <f>O4*(N5/100+1)</f>
        <v>1.0070333333333332</v>
      </c>
      <c r="P5">
        <f>P4*(B5/100+1)</f>
        <v>0.98729999999999996</v>
      </c>
      <c r="Q5">
        <f>Q4*(C5/100+1)</f>
        <v>0.95240000000000002</v>
      </c>
      <c r="R5">
        <f>R4*(D5/100+1)</f>
        <v>0.98519999999999996</v>
      </c>
      <c r="S5">
        <f>S4*(E5/100+1)</f>
        <v>1.0067999999999999</v>
      </c>
      <c r="T5">
        <f>T4*(F5/100+1)</f>
        <v>0.97270000000000001</v>
      </c>
    </row>
    <row r="6" spans="1:20" x14ac:dyDescent="0.3">
      <c r="A6">
        <v>199011</v>
      </c>
      <c r="B6">
        <v>-2.41</v>
      </c>
      <c r="C6">
        <v>-1.58</v>
      </c>
      <c r="D6">
        <v>-0.77</v>
      </c>
      <c r="E6">
        <v>2.65</v>
      </c>
      <c r="F6">
        <v>0.56000000000000005</v>
      </c>
      <c r="G6">
        <v>0.56999999999999995</v>
      </c>
      <c r="H6">
        <f>AVERAGE(B4:B6)</f>
        <v>-3.9600000000000004</v>
      </c>
      <c r="I6">
        <f>AVERAGE(C4:C6)</f>
        <v>-0.89666666666666661</v>
      </c>
      <c r="J6">
        <f>AVERAGE(D4:D6)</f>
        <v>-0.77</v>
      </c>
      <c r="K6">
        <f>AVERAGE(E4:E6)</f>
        <v>1.4333333333333333</v>
      </c>
      <c r="L6">
        <f>AVERAGE(F4:F6)</f>
        <v>0.66666666666666663</v>
      </c>
      <c r="M6">
        <f t="shared" ref="M6:M69" si="0">MATCH(MAX(H5:L5),H5:L5,0)</f>
        <v>2</v>
      </c>
      <c r="N6" cm="1">
        <f t="array" ref="N6">INDEX(H6:L6,M6)</f>
        <v>-0.89666666666666661</v>
      </c>
      <c r="O6">
        <f t="shared" ref="O6:O69" si="1">O5*(N6/100+1)</f>
        <v>0.99800360111111097</v>
      </c>
      <c r="P6">
        <f>P5*(B6/100+1)</f>
        <v>0.96350606999999999</v>
      </c>
      <c r="Q6">
        <f>Q5*(C6/100+1)</f>
        <v>0.93735208000000003</v>
      </c>
      <c r="R6">
        <f>R5*(D6/100+1)</f>
        <v>0.97761395999999989</v>
      </c>
      <c r="S6">
        <f>S5*(E6/100+1)</f>
        <v>1.0334801999999998</v>
      </c>
      <c r="T6">
        <f>T5*(F6/100+1)</f>
        <v>0.97814712000000004</v>
      </c>
    </row>
    <row r="7" spans="1:20" x14ac:dyDescent="0.3">
      <c r="A7">
        <v>199012</v>
      </c>
      <c r="B7">
        <v>-0.50000000000000011</v>
      </c>
      <c r="C7">
        <v>-2.74</v>
      </c>
      <c r="D7">
        <v>-1.02</v>
      </c>
      <c r="E7">
        <v>0.28000000000000003</v>
      </c>
      <c r="F7">
        <v>-1.49</v>
      </c>
      <c r="G7">
        <v>0.6</v>
      </c>
      <c r="H7">
        <f>AVERAGE(B5:B7)</f>
        <v>-1.3933333333333335</v>
      </c>
      <c r="I7">
        <f>AVERAGE(C5:C7)</f>
        <v>-3.0266666666666668</v>
      </c>
      <c r="J7">
        <f>AVERAGE(D5:D7)</f>
        <v>-1.0900000000000001</v>
      </c>
      <c r="K7">
        <f>AVERAGE(E5:E7)</f>
        <v>1.2033333333333334</v>
      </c>
      <c r="L7">
        <f>AVERAGE(F5:F7)</f>
        <v>-1.22</v>
      </c>
      <c r="M7">
        <f t="shared" si="0"/>
        <v>4</v>
      </c>
      <c r="N7" cm="1">
        <f t="array" ref="N7">INDEX(H7:L7,M7)</f>
        <v>1.2033333333333334</v>
      </c>
      <c r="O7">
        <f t="shared" si="1"/>
        <v>1.010012911111148</v>
      </c>
      <c r="P7">
        <f>P6*(B7/100+1)</f>
        <v>0.95868853965</v>
      </c>
      <c r="Q7">
        <f>Q6*(C7/100+1)</f>
        <v>0.91166863300800005</v>
      </c>
      <c r="R7">
        <f>R6*(D7/100+1)</f>
        <v>0.96764229760799991</v>
      </c>
      <c r="S7">
        <f>S6*(E7/100+1)</f>
        <v>1.0363739445599998</v>
      </c>
      <c r="T7">
        <f>T6*(F7/100+1)</f>
        <v>0.96357272791199999</v>
      </c>
    </row>
    <row r="8" spans="1:20" x14ac:dyDescent="0.3">
      <c r="A8">
        <v>199101</v>
      </c>
      <c r="B8">
        <v>5.8000000000000007</v>
      </c>
      <c r="C8">
        <v>-3.52</v>
      </c>
      <c r="D8">
        <v>1.34</v>
      </c>
      <c r="E8">
        <v>0.84</v>
      </c>
      <c r="F8">
        <v>-0.06</v>
      </c>
      <c r="G8">
        <v>0.52</v>
      </c>
      <c r="H8">
        <f>AVERAGE(B6:B8)</f>
        <v>0.96333333333333349</v>
      </c>
      <c r="I8">
        <f>AVERAGE(C6:C8)</f>
        <v>-2.6133333333333333</v>
      </c>
      <c r="J8">
        <f>AVERAGE(D6:D8)</f>
        <v>-0.15</v>
      </c>
      <c r="K8">
        <f>AVERAGE(E6:E8)</f>
        <v>1.2566666666666666</v>
      </c>
      <c r="L8">
        <f>AVERAGE(F6:F8)</f>
        <v>-0.33</v>
      </c>
      <c r="M8">
        <f t="shared" si="0"/>
        <v>4</v>
      </c>
      <c r="N8" cm="1">
        <f t="array" ref="N8">INDEX(H8:L8,M8)</f>
        <v>1.2566666666666666</v>
      </c>
      <c r="O8">
        <f t="shared" si="1"/>
        <v>1.0227054066941115</v>
      </c>
      <c r="P8">
        <f>P7*(B8/100+1)</f>
        <v>1.0142924749497</v>
      </c>
      <c r="Q8">
        <f>Q7*(C8/100+1)</f>
        <v>0.87957789712611845</v>
      </c>
      <c r="R8">
        <f>R7*(D8/100+1)</f>
        <v>0.98060870439594716</v>
      </c>
      <c r="S8">
        <f>S7*(E8/100+1)</f>
        <v>1.0450794856943038</v>
      </c>
      <c r="T8">
        <f>T7*(F8/100+1)</f>
        <v>0.96299458427525275</v>
      </c>
    </row>
    <row r="9" spans="1:20" x14ac:dyDescent="0.3">
      <c r="A9">
        <v>199102</v>
      </c>
      <c r="B9">
        <v>9.56</v>
      </c>
      <c r="C9">
        <v>-1.68</v>
      </c>
      <c r="D9">
        <v>-1.6</v>
      </c>
      <c r="E9">
        <v>1.63</v>
      </c>
      <c r="F9">
        <v>-0.56999999999999995</v>
      </c>
      <c r="G9">
        <v>0.48</v>
      </c>
      <c r="H9">
        <f>AVERAGE(B7:B9)</f>
        <v>4.953333333333334</v>
      </c>
      <c r="I9">
        <f>AVERAGE(C7:C9)</f>
        <v>-2.6466666666666665</v>
      </c>
      <c r="J9">
        <f>AVERAGE(D7:D9)</f>
        <v>-0.42666666666666669</v>
      </c>
      <c r="K9">
        <f>AVERAGE(E7:E9)</f>
        <v>0.91666666666666663</v>
      </c>
      <c r="L9">
        <f>AVERAGE(F7:F9)</f>
        <v>-0.70666666666666667</v>
      </c>
      <c r="M9">
        <f t="shared" si="0"/>
        <v>4</v>
      </c>
      <c r="N9" cm="1">
        <f t="array" ref="N9">INDEX(H9:L9,M9)</f>
        <v>0.91666666666666663</v>
      </c>
      <c r="O9">
        <f t="shared" si="1"/>
        <v>1.0320802062554744</v>
      </c>
      <c r="P9">
        <f>P8*(B9/100+1)</f>
        <v>1.1112588355548911</v>
      </c>
      <c r="Q9">
        <f>Q8*(C9/100+1)</f>
        <v>0.86480098845439968</v>
      </c>
      <c r="R9">
        <f>R8*(D9/100+1)</f>
        <v>0.96491896512561204</v>
      </c>
      <c r="S9">
        <f>S8*(E9/100+1)</f>
        <v>1.0621142813111208</v>
      </c>
      <c r="T9">
        <f>T8*(F9/100+1)</f>
        <v>0.9575055151448838</v>
      </c>
    </row>
    <row r="10" spans="1:20" x14ac:dyDescent="0.3">
      <c r="A10">
        <v>199103</v>
      </c>
      <c r="B10">
        <v>2.7199999999999998</v>
      </c>
      <c r="C10">
        <v>-1</v>
      </c>
      <c r="D10">
        <v>1.8</v>
      </c>
      <c r="E10">
        <v>-1.57</v>
      </c>
      <c r="F10">
        <v>1.36</v>
      </c>
      <c r="G10">
        <v>0.44</v>
      </c>
      <c r="H10">
        <f>AVERAGE(B8:B10)</f>
        <v>6.0266666666666673</v>
      </c>
      <c r="I10">
        <f>AVERAGE(C8:C10)</f>
        <v>-2.0666666666666669</v>
      </c>
      <c r="J10">
        <f>AVERAGE(D8:D10)</f>
        <v>0.51333333333333331</v>
      </c>
      <c r="K10">
        <f>AVERAGE(E8:E10)</f>
        <v>0.29999999999999988</v>
      </c>
      <c r="L10">
        <f>AVERAGE(F8:F10)</f>
        <v>0.2433333333333334</v>
      </c>
      <c r="M10">
        <f t="shared" si="0"/>
        <v>1</v>
      </c>
      <c r="N10" cm="1">
        <f t="array" ref="N10">INDEX(H10:L10,M10)</f>
        <v>6.0266666666666673</v>
      </c>
      <c r="O10">
        <f t="shared" si="1"/>
        <v>1.0942802400191376</v>
      </c>
      <c r="P10">
        <f>P9*(B10/100+1)</f>
        <v>1.1414850758819841</v>
      </c>
      <c r="Q10">
        <f>Q9*(C10/100+1)</f>
        <v>0.85615297856985573</v>
      </c>
      <c r="R10">
        <f>R9*(D10/100+1)</f>
        <v>0.98228750649787311</v>
      </c>
      <c r="S10">
        <f>S9*(E10/100+1)</f>
        <v>1.0454390870945363</v>
      </c>
      <c r="T10">
        <f>T9*(F10/100+1)</f>
        <v>0.97052759015085432</v>
      </c>
    </row>
    <row r="11" spans="1:20" x14ac:dyDescent="0.3">
      <c r="A11">
        <v>199104</v>
      </c>
      <c r="B11">
        <v>2.62</v>
      </c>
      <c r="C11">
        <v>1.3</v>
      </c>
      <c r="D11">
        <v>-0.12</v>
      </c>
      <c r="E11">
        <v>1.83</v>
      </c>
      <c r="F11">
        <v>1.66</v>
      </c>
      <c r="G11">
        <v>0.53</v>
      </c>
      <c r="H11">
        <f>AVERAGE(B9:B11)</f>
        <v>4.9666666666666677</v>
      </c>
      <c r="I11">
        <f>AVERAGE(C9:C11)</f>
        <v>-0.45999999999999991</v>
      </c>
      <c r="J11">
        <f>AVERAGE(D9:D11)</f>
        <v>2.6666666666666655E-2</v>
      </c>
      <c r="K11">
        <f>AVERAGE(E9:E11)</f>
        <v>0.63</v>
      </c>
      <c r="L11">
        <f>AVERAGE(F9:F11)</f>
        <v>0.81666666666666676</v>
      </c>
      <c r="M11">
        <f t="shared" si="0"/>
        <v>1</v>
      </c>
      <c r="N11" cm="1">
        <f t="array" ref="N11">INDEX(H11:L11,M11)</f>
        <v>4.9666666666666677</v>
      </c>
      <c r="O11">
        <f t="shared" si="1"/>
        <v>1.1486294919400881</v>
      </c>
      <c r="P11">
        <f>P10*(B11/100+1)</f>
        <v>1.171391984870092</v>
      </c>
      <c r="Q11">
        <f>Q10*(C11/100+1)</f>
        <v>0.86728296729126375</v>
      </c>
      <c r="R11">
        <f>R10*(D11/100+1)</f>
        <v>0.98110876149007564</v>
      </c>
      <c r="S11">
        <f>S10*(E11/100+1)</f>
        <v>1.0645706223883662</v>
      </c>
      <c r="T11">
        <f>T10*(F11/100+1)</f>
        <v>0.9866383481473584</v>
      </c>
    </row>
    <row r="12" spans="1:20" x14ac:dyDescent="0.3">
      <c r="A12">
        <v>199105</v>
      </c>
      <c r="B12">
        <v>-8.0000000000000071E-2</v>
      </c>
      <c r="C12">
        <v>-0.96</v>
      </c>
      <c r="D12">
        <v>1.45</v>
      </c>
      <c r="E12">
        <v>-2.19</v>
      </c>
      <c r="F12">
        <v>0.92</v>
      </c>
      <c r="G12">
        <v>0.47</v>
      </c>
      <c r="H12">
        <f>AVERAGE(B10:B12)</f>
        <v>1.7533333333333332</v>
      </c>
      <c r="I12">
        <f>AVERAGE(C10:C12)</f>
        <v>-0.21999999999999997</v>
      </c>
      <c r="J12">
        <f>AVERAGE(D10:D12)</f>
        <v>1.0433333333333332</v>
      </c>
      <c r="K12">
        <f>AVERAGE(E10:E12)</f>
        <v>-0.64333333333333331</v>
      </c>
      <c r="L12">
        <f>AVERAGE(F10:F12)</f>
        <v>1.3133333333333332</v>
      </c>
      <c r="M12">
        <f t="shared" si="0"/>
        <v>1</v>
      </c>
      <c r="N12" cm="1">
        <f t="array" ref="N12">INDEX(H12:L12,M12)</f>
        <v>1.7533333333333332</v>
      </c>
      <c r="O12">
        <f t="shared" si="1"/>
        <v>1.1687687956987711</v>
      </c>
      <c r="P12">
        <f>P11*(B12/100+1)</f>
        <v>1.1704548712821958</v>
      </c>
      <c r="Q12">
        <f>Q11*(C12/100+1)</f>
        <v>0.85895705080526752</v>
      </c>
      <c r="R12">
        <f>R11*(D12/100+1)</f>
        <v>0.9953348385316817</v>
      </c>
      <c r="S12">
        <f>S11*(E12/100+1)</f>
        <v>1.041256525758061</v>
      </c>
      <c r="T12">
        <f>T11*(F12/100+1)</f>
        <v>0.99571542095031418</v>
      </c>
    </row>
    <row r="13" spans="1:20" x14ac:dyDescent="0.3">
      <c r="A13">
        <v>199106</v>
      </c>
      <c r="B13">
        <v>-0.22000000000000003</v>
      </c>
      <c r="C13">
        <v>0.4</v>
      </c>
      <c r="D13">
        <v>-0.28999999999999998</v>
      </c>
      <c r="E13">
        <v>7.0000000000000007E-2</v>
      </c>
      <c r="F13">
        <v>1.48</v>
      </c>
      <c r="G13">
        <v>0.42</v>
      </c>
      <c r="H13">
        <f>AVERAGE(B11:B13)</f>
        <v>0.77333333333333332</v>
      </c>
      <c r="I13">
        <f>AVERAGE(C11:C13)</f>
        <v>0.2466666666666667</v>
      </c>
      <c r="J13">
        <f>AVERAGE(D11:D13)</f>
        <v>0.34666666666666668</v>
      </c>
      <c r="K13">
        <f>AVERAGE(E11:E13)</f>
        <v>-9.6666666666666623E-2</v>
      </c>
      <c r="L13">
        <f>AVERAGE(F11:F13)</f>
        <v>1.3533333333333335</v>
      </c>
      <c r="M13">
        <f t="shared" si="0"/>
        <v>1</v>
      </c>
      <c r="N13" cm="1">
        <f t="array" ref="N13">INDEX(H13:L13,M13)</f>
        <v>0.77333333333333332</v>
      </c>
      <c r="O13">
        <f t="shared" si="1"/>
        <v>1.1778072743855084</v>
      </c>
      <c r="P13">
        <f>P12*(B13/100+1)</f>
        <v>1.167879870565375</v>
      </c>
      <c r="Q13">
        <f>Q12*(C13/100+1)</f>
        <v>0.8623928790084886</v>
      </c>
      <c r="R13">
        <f>R12*(D13/100+1)</f>
        <v>0.99244836749993981</v>
      </c>
      <c r="S13">
        <f>S12*(E13/100+1)</f>
        <v>1.0419854053260915</v>
      </c>
      <c r="T13">
        <f>T12*(F13/100+1)</f>
        <v>1.0104520091803788</v>
      </c>
    </row>
    <row r="14" spans="1:20" x14ac:dyDescent="0.3">
      <c r="A14">
        <v>199107</v>
      </c>
      <c r="B14">
        <v>6.2700000000000005</v>
      </c>
      <c r="C14">
        <v>-0.44</v>
      </c>
      <c r="D14">
        <v>4.3899999999999997</v>
      </c>
      <c r="E14">
        <v>-1.51</v>
      </c>
      <c r="F14">
        <v>2.97</v>
      </c>
      <c r="G14">
        <v>0.49</v>
      </c>
      <c r="H14">
        <f>AVERAGE(B12:B14)</f>
        <v>1.9900000000000002</v>
      </c>
      <c r="I14">
        <f>AVERAGE(C12:C14)</f>
        <v>-0.33333333333333331</v>
      </c>
      <c r="J14">
        <f>AVERAGE(D12:D14)</f>
        <v>1.8499999999999999</v>
      </c>
      <c r="K14">
        <f>AVERAGE(E12:E14)</f>
        <v>-1.21</v>
      </c>
      <c r="L14">
        <f>AVERAGE(F12:F14)</f>
        <v>1.79</v>
      </c>
      <c r="M14">
        <f t="shared" si="0"/>
        <v>5</v>
      </c>
      <c r="N14" cm="1">
        <f t="array" ref="N14">INDEX(H14:L14,M14)</f>
        <v>1.79</v>
      </c>
      <c r="O14">
        <f t="shared" si="1"/>
        <v>1.1988900245970089</v>
      </c>
      <c r="P14">
        <f>P13*(B14/100+1)</f>
        <v>1.241105938449824</v>
      </c>
      <c r="Q14">
        <f>Q13*(C14/100+1)</f>
        <v>0.8585983503408513</v>
      </c>
      <c r="R14">
        <f>R13*(D14/100+1)</f>
        <v>1.0360168508331873</v>
      </c>
      <c r="S14">
        <f>S13*(E14/100+1)</f>
        <v>1.0262514257056676</v>
      </c>
      <c r="T14">
        <f>T13*(F14/100+1)</f>
        <v>1.0404624338530362</v>
      </c>
    </row>
    <row r="15" spans="1:20" x14ac:dyDescent="0.3">
      <c r="A15">
        <v>199108</v>
      </c>
      <c r="B15">
        <v>-1.1300000000000001</v>
      </c>
      <c r="C15">
        <v>-0.12</v>
      </c>
      <c r="D15">
        <v>1.41</v>
      </c>
      <c r="E15">
        <v>-0.23</v>
      </c>
      <c r="F15">
        <v>1.1200000000000001</v>
      </c>
      <c r="G15">
        <v>0.46</v>
      </c>
      <c r="H15">
        <f>AVERAGE(B13:B15)</f>
        <v>1.6400000000000003</v>
      </c>
      <c r="I15">
        <f>AVERAGE(C13:C15)</f>
        <v>-5.3333333333333323E-2</v>
      </c>
      <c r="J15">
        <f>AVERAGE(D13:D15)</f>
        <v>1.8366666666666667</v>
      </c>
      <c r="K15">
        <f>AVERAGE(E13:E15)</f>
        <v>-0.55666666666666664</v>
      </c>
      <c r="L15">
        <f>AVERAGE(F13:F15)</f>
        <v>1.8566666666666667</v>
      </c>
      <c r="M15">
        <f t="shared" si="0"/>
        <v>1</v>
      </c>
      <c r="N15" cm="1">
        <f t="array" ref="N15">INDEX(H15:L15,M15)</f>
        <v>1.6400000000000003</v>
      </c>
      <c r="O15">
        <f t="shared" si="1"/>
        <v>1.2185518210003998</v>
      </c>
      <c r="P15">
        <f>P14*(B15/100+1)</f>
        <v>1.227081441345341</v>
      </c>
      <c r="Q15">
        <f>Q14*(C15/100+1)</f>
        <v>0.85756803232044232</v>
      </c>
      <c r="R15">
        <f>R14*(D15/100+1)</f>
        <v>1.0506246884299353</v>
      </c>
      <c r="S15">
        <f>S14*(E15/100+1)</f>
        <v>1.0238910474265446</v>
      </c>
      <c r="T15">
        <f>T14*(F15/100+1)</f>
        <v>1.0521156131121903</v>
      </c>
    </row>
    <row r="16" spans="1:20" x14ac:dyDescent="0.3">
      <c r="A16">
        <v>199109</v>
      </c>
      <c r="B16">
        <v>1.27</v>
      </c>
      <c r="C16">
        <v>1.77</v>
      </c>
      <c r="D16">
        <v>1.8</v>
      </c>
      <c r="E16">
        <v>-0.11</v>
      </c>
      <c r="F16">
        <v>0.17</v>
      </c>
      <c r="G16">
        <v>0.46</v>
      </c>
      <c r="H16">
        <f>AVERAGE(B14:B16)</f>
        <v>2.1366666666666667</v>
      </c>
      <c r="I16">
        <f>AVERAGE(C14:C16)</f>
        <v>0.40333333333333332</v>
      </c>
      <c r="J16">
        <f>AVERAGE(D14:D16)</f>
        <v>2.5333333333333332</v>
      </c>
      <c r="K16">
        <f>AVERAGE(E14:E16)</f>
        <v>-0.6166666666666667</v>
      </c>
      <c r="L16">
        <f>AVERAGE(F14:F16)</f>
        <v>1.42</v>
      </c>
      <c r="M16">
        <f t="shared" si="0"/>
        <v>5</v>
      </c>
      <c r="N16" cm="1">
        <f t="array" ref="N16">INDEX(H16:L16,M16)</f>
        <v>1.42</v>
      </c>
      <c r="O16">
        <f t="shared" si="1"/>
        <v>1.2358552568586054</v>
      </c>
      <c r="P16">
        <f>P15*(B16/100+1)</f>
        <v>1.2426653756504267</v>
      </c>
      <c r="Q16">
        <f>Q15*(C16/100+1)</f>
        <v>0.87274698649251414</v>
      </c>
      <c r="R16">
        <f>R15*(D16/100+1)</f>
        <v>1.069535932821674</v>
      </c>
      <c r="S16">
        <f>S15*(E16/100+1)</f>
        <v>1.0227647672743754</v>
      </c>
      <c r="T16">
        <f>T15*(F16/100+1)</f>
        <v>1.0539042096544811</v>
      </c>
    </row>
    <row r="17" spans="1:20" x14ac:dyDescent="0.3">
      <c r="A17">
        <v>199110</v>
      </c>
      <c r="B17">
        <v>4.1900000000000004</v>
      </c>
      <c r="C17">
        <v>1.66</v>
      </c>
      <c r="D17">
        <v>1.29</v>
      </c>
      <c r="E17">
        <v>-0.56999999999999995</v>
      </c>
      <c r="F17">
        <v>-1.24</v>
      </c>
      <c r="G17">
        <v>0.42</v>
      </c>
      <c r="H17">
        <f>AVERAGE(B15:B17)</f>
        <v>1.4433333333333334</v>
      </c>
      <c r="I17">
        <f>AVERAGE(C15:C17)</f>
        <v>1.1033333333333333</v>
      </c>
      <c r="J17">
        <f>AVERAGE(D15:D17)</f>
        <v>1.5</v>
      </c>
      <c r="K17">
        <f>AVERAGE(E15:E17)</f>
        <v>-0.30333333333333329</v>
      </c>
      <c r="L17">
        <f>AVERAGE(F15:F17)</f>
        <v>1.666666666666668E-2</v>
      </c>
      <c r="M17">
        <f t="shared" si="0"/>
        <v>3</v>
      </c>
      <c r="N17" cm="1">
        <f t="array" ref="N17">INDEX(H17:L17,M17)</f>
        <v>1.5</v>
      </c>
      <c r="O17">
        <f t="shared" si="1"/>
        <v>1.2543930857114844</v>
      </c>
      <c r="P17">
        <f>P16*(B17/100+1)</f>
        <v>1.2947330548901796</v>
      </c>
      <c r="Q17">
        <f>Q16*(C17/100+1)</f>
        <v>0.88723458646828979</v>
      </c>
      <c r="R17">
        <f>R16*(D17/100+1)</f>
        <v>1.0833329463550736</v>
      </c>
      <c r="S17">
        <f>S16*(E17/100+1)</f>
        <v>1.0169350081009114</v>
      </c>
      <c r="T17">
        <f>T16*(F17/100+1)</f>
        <v>1.0408357974547655</v>
      </c>
    </row>
    <row r="18" spans="1:20" x14ac:dyDescent="0.3">
      <c r="A18">
        <v>199111</v>
      </c>
      <c r="B18">
        <v>4.0000000000000036E-2</v>
      </c>
      <c r="C18">
        <v>2.58</v>
      </c>
      <c r="D18">
        <v>0.51</v>
      </c>
      <c r="E18">
        <v>-0.52</v>
      </c>
      <c r="F18">
        <v>-2.78</v>
      </c>
      <c r="G18">
        <v>0.39</v>
      </c>
      <c r="H18">
        <f>AVERAGE(B16:B18)</f>
        <v>1.8333333333333337</v>
      </c>
      <c r="I18">
        <f>AVERAGE(C16:C18)</f>
        <v>2.0033333333333334</v>
      </c>
      <c r="J18">
        <f>AVERAGE(D16:D18)</f>
        <v>1.2</v>
      </c>
      <c r="K18">
        <f>AVERAGE(E16:E18)</f>
        <v>-0.39999999999999997</v>
      </c>
      <c r="L18">
        <f>AVERAGE(F16:F18)</f>
        <v>-1.2833333333333332</v>
      </c>
      <c r="M18">
        <f t="shared" si="0"/>
        <v>3</v>
      </c>
      <c r="N18" cm="1">
        <f t="array" ref="N18">INDEX(H18:L18,M18)</f>
        <v>1.2</v>
      </c>
      <c r="O18">
        <f t="shared" si="1"/>
        <v>1.2694458027400222</v>
      </c>
      <c r="P18">
        <f>P17*(B18/100+1)</f>
        <v>1.2952509481121357</v>
      </c>
      <c r="Q18">
        <f>Q17*(C18/100+1)</f>
        <v>0.91012523879917173</v>
      </c>
      <c r="R18">
        <f>R17*(D18/100+1)</f>
        <v>1.0888579443814845</v>
      </c>
      <c r="S18">
        <f>S17*(E18/100+1)</f>
        <v>1.0116469460587867</v>
      </c>
      <c r="T18">
        <f>T17*(F18/100+1)</f>
        <v>1.0119005622855231</v>
      </c>
    </row>
    <row r="19" spans="1:20" x14ac:dyDescent="0.3">
      <c r="A19">
        <v>199112</v>
      </c>
      <c r="B19">
        <v>1.7400000000000002</v>
      </c>
      <c r="C19">
        <v>-2.64</v>
      </c>
      <c r="D19">
        <v>-0.96</v>
      </c>
      <c r="E19">
        <v>0.4</v>
      </c>
      <c r="F19">
        <v>-0.83</v>
      </c>
      <c r="G19">
        <v>0.38</v>
      </c>
      <c r="H19">
        <f>AVERAGE(B17:B19)</f>
        <v>1.9900000000000002</v>
      </c>
      <c r="I19">
        <f>AVERAGE(C17:C19)</f>
        <v>0.53333333333333333</v>
      </c>
      <c r="J19">
        <f>AVERAGE(D17:D19)</f>
        <v>0.28000000000000003</v>
      </c>
      <c r="K19">
        <f>AVERAGE(E17:E19)</f>
        <v>-0.22999999999999995</v>
      </c>
      <c r="L19">
        <f>AVERAGE(F17:F19)</f>
        <v>-1.6166666666666665</v>
      </c>
      <c r="M19">
        <f t="shared" si="0"/>
        <v>2</v>
      </c>
      <c r="N19" cm="1">
        <f t="array" ref="N19">INDEX(H19:L19,M19)</f>
        <v>0.53333333333333333</v>
      </c>
      <c r="O19">
        <f t="shared" si="1"/>
        <v>1.2762161803546357</v>
      </c>
      <c r="P19">
        <f>P18*(B19/100+1)</f>
        <v>1.317788314609287</v>
      </c>
      <c r="Q19">
        <f>Q18*(C19/100+1)</f>
        <v>0.88609793249487356</v>
      </c>
      <c r="R19">
        <f>R18*(D19/100+1)</f>
        <v>1.0784049081154223</v>
      </c>
      <c r="S19">
        <f>S18*(E19/100+1)</f>
        <v>1.0156935338430217</v>
      </c>
      <c r="T19">
        <f>T18*(F19/100+1)</f>
        <v>1.0035017876185532</v>
      </c>
    </row>
    <row r="20" spans="1:20" x14ac:dyDescent="0.3">
      <c r="A20">
        <v>199201</v>
      </c>
      <c r="B20">
        <v>1.6400000000000001</v>
      </c>
      <c r="C20">
        <v>0.16</v>
      </c>
      <c r="D20">
        <v>0.63</v>
      </c>
      <c r="E20">
        <v>-1.02</v>
      </c>
      <c r="F20">
        <v>-1.73</v>
      </c>
      <c r="G20">
        <v>0.34</v>
      </c>
      <c r="H20">
        <f>AVERAGE(B18:B20)</f>
        <v>1.1400000000000001</v>
      </c>
      <c r="I20">
        <f>AVERAGE(C18:C20)</f>
        <v>3.3333333333333319E-2</v>
      </c>
      <c r="J20">
        <f>AVERAGE(D18:D20)</f>
        <v>6.0000000000000019E-2</v>
      </c>
      <c r="K20">
        <f>AVERAGE(E18:E20)</f>
        <v>-0.38000000000000006</v>
      </c>
      <c r="L20">
        <f>AVERAGE(F18:F20)</f>
        <v>-1.78</v>
      </c>
      <c r="M20">
        <f t="shared" si="0"/>
        <v>1</v>
      </c>
      <c r="N20" cm="1">
        <f t="array" ref="N20">INDEX(H20:L20,M20)</f>
        <v>1.1400000000000001</v>
      </c>
      <c r="O20">
        <f t="shared" si="1"/>
        <v>1.2907650448106787</v>
      </c>
      <c r="P20">
        <f>P19*(B20/100+1)</f>
        <v>1.3394000429688793</v>
      </c>
      <c r="Q20">
        <f>Q19*(C20/100+1)</f>
        <v>0.88751568918686541</v>
      </c>
      <c r="R20">
        <f>R19*(D20/100+1)</f>
        <v>1.0851988590365496</v>
      </c>
      <c r="S20">
        <f>S19*(E20/100+1)</f>
        <v>1.005333459797823</v>
      </c>
      <c r="T20">
        <f>T19*(F20/100+1)</f>
        <v>0.98614120669275229</v>
      </c>
    </row>
    <row r="21" spans="1:20" x14ac:dyDescent="0.3">
      <c r="A21">
        <v>199202</v>
      </c>
      <c r="B21">
        <v>2.2800000000000002</v>
      </c>
      <c r="C21">
        <v>0.43</v>
      </c>
      <c r="D21">
        <v>2.17</v>
      </c>
      <c r="E21">
        <v>1.04</v>
      </c>
      <c r="F21">
        <v>0.88</v>
      </c>
      <c r="G21">
        <v>0.28000000000000003</v>
      </c>
      <c r="H21">
        <f>AVERAGE(B19:B21)</f>
        <v>1.8866666666666667</v>
      </c>
      <c r="I21">
        <f>AVERAGE(C19:C21)</f>
        <v>-0.68333333333333324</v>
      </c>
      <c r="J21">
        <f>AVERAGE(D19:D21)</f>
        <v>0.61333333333333329</v>
      </c>
      <c r="K21">
        <f>AVERAGE(E19:E21)</f>
        <v>0.14000000000000001</v>
      </c>
      <c r="L21">
        <f>AVERAGE(F19:F21)</f>
        <v>-0.56000000000000005</v>
      </c>
      <c r="M21">
        <f t="shared" si="0"/>
        <v>1</v>
      </c>
      <c r="N21" cm="1">
        <f t="array" ref="N21">INDEX(H21:L21,M21)</f>
        <v>1.8866666666666667</v>
      </c>
      <c r="O21">
        <f t="shared" si="1"/>
        <v>1.3151174786561066</v>
      </c>
      <c r="P21">
        <f>P20*(B21/100+1)</f>
        <v>1.3699383639485696</v>
      </c>
      <c r="Q21">
        <f>Q20*(C21/100+1)</f>
        <v>0.89133200665036894</v>
      </c>
      <c r="R21">
        <f>R20*(D21/100+1)</f>
        <v>1.1087476742776428</v>
      </c>
      <c r="S21">
        <f>S20*(E21/100+1)</f>
        <v>1.0157889277797203</v>
      </c>
      <c r="T21">
        <f>T20*(F21/100+1)</f>
        <v>0.99481924931164845</v>
      </c>
    </row>
    <row r="22" spans="1:20" x14ac:dyDescent="0.3">
      <c r="A22">
        <v>199203</v>
      </c>
      <c r="B22">
        <v>7.0000000000000007E-2</v>
      </c>
      <c r="C22">
        <v>-0.25</v>
      </c>
      <c r="D22">
        <v>-1.17</v>
      </c>
      <c r="E22">
        <v>0.88</v>
      </c>
      <c r="F22">
        <v>-0.02</v>
      </c>
      <c r="G22">
        <v>0.34</v>
      </c>
      <c r="H22">
        <f>AVERAGE(B20:B22)</f>
        <v>1.33</v>
      </c>
      <c r="I22">
        <f>AVERAGE(C20:C22)</f>
        <v>0.11333333333333333</v>
      </c>
      <c r="J22">
        <f>AVERAGE(D20:D22)</f>
        <v>0.54333333333333333</v>
      </c>
      <c r="K22">
        <f>AVERAGE(E20:E22)</f>
        <v>0.3</v>
      </c>
      <c r="L22">
        <f>AVERAGE(F20:F22)</f>
        <v>-0.28999999999999998</v>
      </c>
      <c r="M22">
        <f t="shared" si="0"/>
        <v>1</v>
      </c>
      <c r="N22" cm="1">
        <f t="array" ref="N22">INDEX(H22:L22,M22)</f>
        <v>1.33</v>
      </c>
      <c r="O22">
        <f t="shared" si="1"/>
        <v>1.332608541122233</v>
      </c>
      <c r="P22">
        <f>P21*(B22/100+1)</f>
        <v>1.3708973208033335</v>
      </c>
      <c r="Q22">
        <f>Q21*(C22/100+1)</f>
        <v>0.88910367663374301</v>
      </c>
      <c r="R22">
        <f>R21*(D22/100+1)</f>
        <v>1.0957753264885943</v>
      </c>
      <c r="S22">
        <f>S21*(E22/100+1)</f>
        <v>1.0247278703441818</v>
      </c>
      <c r="T22">
        <f>T21*(F22/100+1)</f>
        <v>0.99462028546178616</v>
      </c>
    </row>
    <row r="23" spans="1:20" x14ac:dyDescent="0.3">
      <c r="A23">
        <v>199204</v>
      </c>
      <c r="B23">
        <v>5.71</v>
      </c>
      <c r="C23">
        <v>-4.38</v>
      </c>
      <c r="D23">
        <v>-0.23</v>
      </c>
      <c r="E23">
        <v>2.16</v>
      </c>
      <c r="F23">
        <v>-0.22</v>
      </c>
      <c r="G23">
        <v>0.32</v>
      </c>
      <c r="H23">
        <f>AVERAGE(B21:B23)</f>
        <v>2.686666666666667</v>
      </c>
      <c r="I23">
        <f>AVERAGE(C21:C23)</f>
        <v>-1.4000000000000001</v>
      </c>
      <c r="J23">
        <f>AVERAGE(D21:D23)</f>
        <v>0.25666666666666665</v>
      </c>
      <c r="K23">
        <f>AVERAGE(E21:E23)</f>
        <v>1.36</v>
      </c>
      <c r="L23">
        <f>AVERAGE(F21:F23)</f>
        <v>0.21333333333333335</v>
      </c>
      <c r="M23">
        <f t="shared" si="0"/>
        <v>1</v>
      </c>
      <c r="N23" cm="1">
        <f t="array" ref="N23">INDEX(H23:L23,M23)</f>
        <v>2.686666666666667</v>
      </c>
      <c r="O23">
        <f t="shared" si="1"/>
        <v>1.3684112905937169</v>
      </c>
      <c r="P23">
        <f>P22*(B23/100+1)</f>
        <v>1.4491755578212038</v>
      </c>
      <c r="Q23">
        <f>Q22*(C23/100+1)</f>
        <v>0.85016093559718509</v>
      </c>
      <c r="R23">
        <f>R22*(D23/100+1)</f>
        <v>1.0932550432376706</v>
      </c>
      <c r="S23">
        <f>S22*(E23/100+1)</f>
        <v>1.0468619923436162</v>
      </c>
      <c r="T23">
        <f>T22*(F23/100+1)</f>
        <v>0.9924321208337703</v>
      </c>
    </row>
    <row r="24" spans="1:20" x14ac:dyDescent="0.3">
      <c r="A24">
        <v>199205</v>
      </c>
      <c r="B24">
        <v>8.1999999999999993</v>
      </c>
      <c r="C24">
        <v>-3.18</v>
      </c>
      <c r="D24">
        <v>4.41</v>
      </c>
      <c r="E24">
        <v>-5.39</v>
      </c>
      <c r="F24">
        <v>2.0299999999999998</v>
      </c>
      <c r="G24">
        <v>0.28000000000000003</v>
      </c>
      <c r="H24">
        <f>AVERAGE(B22:B24)</f>
        <v>4.66</v>
      </c>
      <c r="I24">
        <f>AVERAGE(C22:C24)</f>
        <v>-2.6033333333333335</v>
      </c>
      <c r="J24">
        <f>AVERAGE(D22:D24)</f>
        <v>1.0033333333333334</v>
      </c>
      <c r="K24">
        <f>AVERAGE(E22:E24)</f>
        <v>-0.78333333333333321</v>
      </c>
      <c r="L24">
        <f>AVERAGE(F22:F24)</f>
        <v>0.59666666666666657</v>
      </c>
      <c r="M24">
        <f t="shared" si="0"/>
        <v>1</v>
      </c>
      <c r="N24" cm="1">
        <f t="array" ref="N24">INDEX(H24:L24,M24)</f>
        <v>4.66</v>
      </c>
      <c r="O24">
        <f t="shared" si="1"/>
        <v>1.4321792567353842</v>
      </c>
      <c r="P24">
        <f>P23*(B24/100+1)</f>
        <v>1.5680079535625426</v>
      </c>
      <c r="Q24">
        <f>Q23*(C24/100+1)</f>
        <v>0.82312581784519456</v>
      </c>
      <c r="R24">
        <f>R23*(D24/100+1)</f>
        <v>1.141467590644452</v>
      </c>
      <c r="S24">
        <f>S23*(E24/100+1)</f>
        <v>0.99043613095629535</v>
      </c>
      <c r="T24">
        <f>T23*(F24/100+1)</f>
        <v>1.0125784928866959</v>
      </c>
    </row>
    <row r="25" spans="1:20" x14ac:dyDescent="0.3">
      <c r="A25">
        <v>199206</v>
      </c>
      <c r="B25">
        <v>-0.85999999999999988</v>
      </c>
      <c r="C25">
        <v>-0.13</v>
      </c>
      <c r="D25">
        <v>0.08</v>
      </c>
      <c r="E25">
        <v>-1.27</v>
      </c>
      <c r="F25">
        <v>-0.4</v>
      </c>
      <c r="G25">
        <v>0.32</v>
      </c>
      <c r="H25">
        <f>AVERAGE(B23:B25)</f>
        <v>4.3500000000000005</v>
      </c>
      <c r="I25">
        <f>AVERAGE(C23:C25)</f>
        <v>-2.5633333333333335</v>
      </c>
      <c r="J25">
        <f>AVERAGE(D23:D25)</f>
        <v>1.42</v>
      </c>
      <c r="K25">
        <f>AVERAGE(E23:E25)</f>
        <v>-1.5</v>
      </c>
      <c r="L25">
        <f>AVERAGE(F23:F25)</f>
        <v>0.46999999999999992</v>
      </c>
      <c r="M25">
        <f t="shared" si="0"/>
        <v>1</v>
      </c>
      <c r="N25" cm="1">
        <f t="array" ref="N25">INDEX(H25:L25,M25)</f>
        <v>4.3500000000000005</v>
      </c>
      <c r="O25">
        <f t="shared" si="1"/>
        <v>1.4944790544033735</v>
      </c>
      <c r="P25">
        <f>P24*(B25/100+1)</f>
        <v>1.5545230851619047</v>
      </c>
      <c r="Q25">
        <f>Q24*(C25/100+1)</f>
        <v>0.82205575428199584</v>
      </c>
      <c r="R25">
        <f>R24*(D25/100+1)</f>
        <v>1.1423807647169675</v>
      </c>
      <c r="S25">
        <f>S24*(E25/100+1)</f>
        <v>0.97785759209315037</v>
      </c>
      <c r="T25">
        <f>T24*(F25/100+1)</f>
        <v>1.008528178915149</v>
      </c>
    </row>
    <row r="26" spans="1:20" x14ac:dyDescent="0.3">
      <c r="A26">
        <v>199207</v>
      </c>
      <c r="B26">
        <v>-3.06</v>
      </c>
      <c r="C26">
        <v>1.68</v>
      </c>
      <c r="D26">
        <v>-0.56000000000000005</v>
      </c>
      <c r="E26">
        <v>1.1200000000000001</v>
      </c>
      <c r="F26">
        <v>2.79</v>
      </c>
      <c r="G26">
        <v>0.31</v>
      </c>
      <c r="H26">
        <f>AVERAGE(B24:B26)</f>
        <v>1.4266666666666665</v>
      </c>
      <c r="I26">
        <f>AVERAGE(C24:C26)</f>
        <v>-0.54333333333333333</v>
      </c>
      <c r="J26">
        <f>AVERAGE(D24:D26)</f>
        <v>1.31</v>
      </c>
      <c r="K26">
        <f>AVERAGE(E24:E26)</f>
        <v>-1.8466666666666667</v>
      </c>
      <c r="L26">
        <f>AVERAGE(F24:F26)</f>
        <v>1.4733333333333334</v>
      </c>
      <c r="M26">
        <f t="shared" si="0"/>
        <v>1</v>
      </c>
      <c r="N26" cm="1">
        <f t="array" ref="N26">INDEX(H26:L26,M26)</f>
        <v>1.4266666666666665</v>
      </c>
      <c r="O26">
        <f t="shared" si="1"/>
        <v>1.5158002889128617</v>
      </c>
      <c r="P26">
        <f>P25*(B26/100+1)</f>
        <v>1.5069546787559505</v>
      </c>
      <c r="Q26">
        <f>Q25*(C26/100+1)</f>
        <v>0.83586629095393328</v>
      </c>
      <c r="R26">
        <f>R25*(D26/100+1)</f>
        <v>1.1359834324345524</v>
      </c>
      <c r="S26">
        <f>S25*(E26/100+1)</f>
        <v>0.98880959712459371</v>
      </c>
      <c r="T26">
        <f>T25*(F26/100+1)</f>
        <v>1.0366661151068817</v>
      </c>
    </row>
    <row r="27" spans="1:20" x14ac:dyDescent="0.3">
      <c r="A27">
        <v>199208</v>
      </c>
      <c r="B27">
        <v>-5.8100000000000005</v>
      </c>
      <c r="C27">
        <v>0.16</v>
      </c>
      <c r="D27">
        <v>1.25</v>
      </c>
      <c r="E27">
        <v>0.33</v>
      </c>
      <c r="F27">
        <v>-1.64</v>
      </c>
      <c r="G27">
        <v>0.26</v>
      </c>
      <c r="H27">
        <f>AVERAGE(B25:B27)</f>
        <v>-3.2433333333333336</v>
      </c>
      <c r="I27">
        <f>AVERAGE(C25:C27)</f>
        <v>0.56999999999999995</v>
      </c>
      <c r="J27">
        <f>AVERAGE(D25:D27)</f>
        <v>0.25666666666666665</v>
      </c>
      <c r="K27">
        <f>AVERAGE(E25:E27)</f>
        <v>6.0000000000000032E-2</v>
      </c>
      <c r="L27">
        <f>AVERAGE(F25:F27)</f>
        <v>0.25000000000000006</v>
      </c>
      <c r="M27">
        <f t="shared" si="0"/>
        <v>5</v>
      </c>
      <c r="N27" cm="1">
        <f t="array" ref="N27">INDEX(H27:L27,M27)</f>
        <v>0.25000000000000006</v>
      </c>
      <c r="O27">
        <f t="shared" si="1"/>
        <v>1.5195897896351438</v>
      </c>
      <c r="P27">
        <f>P26*(B27/100+1)</f>
        <v>1.4194006119202296</v>
      </c>
      <c r="Q27">
        <f>Q26*(C27/100+1)</f>
        <v>0.83720367701945964</v>
      </c>
      <c r="R27">
        <f>R26*(D27/100+1)</f>
        <v>1.1501832253399842</v>
      </c>
      <c r="S27">
        <f>S26*(E27/100+1)</f>
        <v>0.99207266879510492</v>
      </c>
      <c r="T27">
        <f>T26*(F27/100+1)</f>
        <v>1.0196647908191288</v>
      </c>
    </row>
    <row r="28" spans="1:20" x14ac:dyDescent="0.3">
      <c r="A28">
        <v>199209</v>
      </c>
      <c r="B28">
        <v>-2.25</v>
      </c>
      <c r="C28">
        <v>1.08</v>
      </c>
      <c r="D28">
        <v>2.4300000000000002</v>
      </c>
      <c r="E28">
        <v>-0.08</v>
      </c>
      <c r="F28">
        <v>-1.27</v>
      </c>
      <c r="G28">
        <v>0.26</v>
      </c>
      <c r="H28">
        <f>AVERAGE(B26:B28)</f>
        <v>-3.706666666666667</v>
      </c>
      <c r="I28">
        <f>AVERAGE(C26:C28)</f>
        <v>0.97333333333333327</v>
      </c>
      <c r="J28">
        <f>AVERAGE(D26:D28)</f>
        <v>1.04</v>
      </c>
      <c r="K28">
        <f>AVERAGE(E26:E28)</f>
        <v>0.45666666666666672</v>
      </c>
      <c r="L28">
        <f>AVERAGE(F26:F28)</f>
        <v>-3.9999999999999959E-2</v>
      </c>
      <c r="M28">
        <f t="shared" si="0"/>
        <v>2</v>
      </c>
      <c r="N28" cm="1">
        <f t="array" ref="N28">INDEX(H28:L28,M28)</f>
        <v>0.97333333333333327</v>
      </c>
      <c r="O28">
        <f t="shared" si="1"/>
        <v>1.5343804635875926</v>
      </c>
      <c r="P28">
        <f>P27*(B28/100+1)</f>
        <v>1.3874640981520245</v>
      </c>
      <c r="Q28">
        <f>Q27*(C28/100+1)</f>
        <v>0.84624547673126971</v>
      </c>
      <c r="R28">
        <f>R27*(D28/100+1)</f>
        <v>1.1781326777157457</v>
      </c>
      <c r="S28">
        <f>S27*(E28/100+1)</f>
        <v>0.99127901066006885</v>
      </c>
      <c r="T28">
        <f>T27*(F28/100+1)</f>
        <v>1.0067150479757259</v>
      </c>
    </row>
    <row r="29" spans="1:20" x14ac:dyDescent="0.3">
      <c r="A29">
        <v>199210</v>
      </c>
      <c r="B29">
        <v>3.12</v>
      </c>
      <c r="C29">
        <v>-2.72</v>
      </c>
      <c r="D29">
        <v>2.21</v>
      </c>
      <c r="E29">
        <v>-0.9</v>
      </c>
      <c r="F29">
        <v>-5.75</v>
      </c>
      <c r="G29">
        <v>0.23</v>
      </c>
      <c r="H29">
        <f>AVERAGE(B27:B29)</f>
        <v>-1.6466666666666667</v>
      </c>
      <c r="I29">
        <f>AVERAGE(C27:C29)</f>
        <v>-0.4933333333333334</v>
      </c>
      <c r="J29">
        <f>AVERAGE(D27:D29)</f>
        <v>1.9633333333333336</v>
      </c>
      <c r="K29">
        <f>AVERAGE(E27:E29)</f>
        <v>-0.21666666666666667</v>
      </c>
      <c r="L29">
        <f>AVERAGE(F27:F29)</f>
        <v>-2.8866666666666667</v>
      </c>
      <c r="M29">
        <f t="shared" si="0"/>
        <v>3</v>
      </c>
      <c r="N29" cm="1">
        <f t="array" ref="N29">INDEX(H29:L29,M29)</f>
        <v>1.9633333333333336</v>
      </c>
      <c r="O29">
        <f t="shared" si="1"/>
        <v>1.5645054666893625</v>
      </c>
      <c r="P29">
        <f>P28*(B29/100+1)</f>
        <v>1.4307529780143675</v>
      </c>
      <c r="Q29">
        <f>Q28*(C29/100+1)</f>
        <v>0.82322759976417914</v>
      </c>
      <c r="R29">
        <f>R28*(D29/100+1)</f>
        <v>1.2041694098932636</v>
      </c>
      <c r="S29">
        <f>S28*(E29/100+1)</f>
        <v>0.98235749956412821</v>
      </c>
      <c r="T29">
        <f>T28*(F29/100+1)</f>
        <v>0.94882893271712165</v>
      </c>
    </row>
    <row r="30" spans="1:20" x14ac:dyDescent="0.3">
      <c r="A30">
        <v>199211</v>
      </c>
      <c r="B30">
        <v>-1.75</v>
      </c>
      <c r="C30">
        <v>2.88</v>
      </c>
      <c r="D30">
        <v>-0.57999999999999996</v>
      </c>
      <c r="E30">
        <v>1.04</v>
      </c>
      <c r="F30">
        <v>1.53</v>
      </c>
      <c r="G30">
        <v>0.23</v>
      </c>
      <c r="H30">
        <f>AVERAGE(B28:B30)</f>
        <v>-0.29333333333333328</v>
      </c>
      <c r="I30">
        <f>AVERAGE(C28:C30)</f>
        <v>0.41333333333333327</v>
      </c>
      <c r="J30">
        <f>AVERAGE(D28:D30)</f>
        <v>1.3533333333333335</v>
      </c>
      <c r="K30">
        <f>AVERAGE(E28:E30)</f>
        <v>2.0000000000000018E-2</v>
      </c>
      <c r="L30">
        <f>AVERAGE(F28:F30)</f>
        <v>-1.8299999999999998</v>
      </c>
      <c r="M30">
        <f t="shared" si="0"/>
        <v>3</v>
      </c>
      <c r="N30" cm="1">
        <f t="array" ref="N30">INDEX(H30:L30,M30)</f>
        <v>1.3533333333333335</v>
      </c>
      <c r="O30">
        <f t="shared" si="1"/>
        <v>1.585678440671892</v>
      </c>
      <c r="P30">
        <f>P29*(B30/100+1)</f>
        <v>1.405714800899116</v>
      </c>
      <c r="Q30">
        <f>Q29*(C30/100+1)</f>
        <v>0.84693655463738748</v>
      </c>
      <c r="R30">
        <f>R29*(D30/100+1)</f>
        <v>1.1971852273158827</v>
      </c>
      <c r="S30">
        <f>S29*(E30/100+1)</f>
        <v>0.99257401755959507</v>
      </c>
      <c r="T30">
        <f>T29*(F30/100+1)</f>
        <v>0.96334601538769371</v>
      </c>
    </row>
    <row r="31" spans="1:20" x14ac:dyDescent="0.3">
      <c r="A31">
        <v>199212</v>
      </c>
      <c r="B31">
        <v>0.91</v>
      </c>
      <c r="C31">
        <v>1.28</v>
      </c>
      <c r="D31">
        <v>-4.75</v>
      </c>
      <c r="E31">
        <v>4.4800000000000004</v>
      </c>
      <c r="F31">
        <v>4.8899999999999997</v>
      </c>
      <c r="G31">
        <v>0.28000000000000003</v>
      </c>
      <c r="H31">
        <f>AVERAGE(B29:B31)</f>
        <v>0.76000000000000012</v>
      </c>
      <c r="I31">
        <f>AVERAGE(C29:C31)</f>
        <v>0.47999999999999993</v>
      </c>
      <c r="J31">
        <f>AVERAGE(D29:D31)</f>
        <v>-1.04</v>
      </c>
      <c r="K31">
        <f>AVERAGE(E29:E31)</f>
        <v>1.54</v>
      </c>
      <c r="L31">
        <f>AVERAGE(F29:F31)</f>
        <v>0.2233333333333333</v>
      </c>
      <c r="M31">
        <f t="shared" si="0"/>
        <v>3</v>
      </c>
      <c r="N31" cm="1">
        <f t="array" ref="N31">INDEX(H31:L31,M31)</f>
        <v>-1.04</v>
      </c>
      <c r="O31">
        <f t="shared" si="1"/>
        <v>1.5691873848889044</v>
      </c>
      <c r="P31">
        <f>P30*(B31/100+1)</f>
        <v>1.4185068055872982</v>
      </c>
      <c r="Q31">
        <f>Q30*(C31/100+1)</f>
        <v>0.85777734253674598</v>
      </c>
      <c r="R31">
        <f>R30*(D31/100+1)</f>
        <v>1.1403189290183784</v>
      </c>
      <c r="S31">
        <f>S30*(E31/100+1)</f>
        <v>1.0370413335462649</v>
      </c>
      <c r="T31">
        <f>T30*(F31/100+1)</f>
        <v>1.0104536355401519</v>
      </c>
    </row>
    <row r="32" spans="1:20" x14ac:dyDescent="0.3">
      <c r="A32">
        <v>199301</v>
      </c>
      <c r="B32">
        <v>1.26</v>
      </c>
      <c r="C32">
        <v>0.63</v>
      </c>
      <c r="D32">
        <v>1.0900000000000001</v>
      </c>
      <c r="E32">
        <v>-0.41</v>
      </c>
      <c r="F32">
        <v>-2.35</v>
      </c>
      <c r="G32">
        <v>0.23</v>
      </c>
      <c r="H32">
        <f>AVERAGE(B30:B32)</f>
        <v>0.14000000000000001</v>
      </c>
      <c r="I32">
        <f>AVERAGE(C30:C32)</f>
        <v>1.5966666666666667</v>
      </c>
      <c r="J32">
        <f>AVERAGE(D30:D32)</f>
        <v>-1.4133333333333333</v>
      </c>
      <c r="K32">
        <f>AVERAGE(E30:E32)</f>
        <v>1.7033333333333334</v>
      </c>
      <c r="L32">
        <f>AVERAGE(F30:F32)</f>
        <v>1.3566666666666667</v>
      </c>
      <c r="M32">
        <f t="shared" si="0"/>
        <v>4</v>
      </c>
      <c r="N32" cm="1">
        <f t="array" ref="N32">INDEX(H32:L32,M32)</f>
        <v>1.7033333333333334</v>
      </c>
      <c r="O32">
        <f t="shared" si="1"/>
        <v>1.5959158766781787</v>
      </c>
      <c r="P32">
        <f>P31*(B32/100+1)</f>
        <v>1.4363799913376982</v>
      </c>
      <c r="Q32">
        <f>Q31*(C32/100+1)</f>
        <v>0.86318133979472744</v>
      </c>
      <c r="R32">
        <f>R31*(D32/100+1)</f>
        <v>1.1527484053446786</v>
      </c>
      <c r="S32">
        <f>S31*(E32/100+1)</f>
        <v>1.0327894640787252</v>
      </c>
      <c r="T32">
        <f>T31*(F32/100+1)</f>
        <v>0.98670797510495833</v>
      </c>
    </row>
    <row r="33" spans="1:20" x14ac:dyDescent="0.3">
      <c r="A33">
        <v>199302</v>
      </c>
      <c r="B33">
        <v>8.2800000000000011</v>
      </c>
      <c r="C33">
        <v>-1.1599999999999999</v>
      </c>
      <c r="D33">
        <v>1.32</v>
      </c>
      <c r="E33">
        <v>-2.14</v>
      </c>
      <c r="F33">
        <v>-1.1200000000000001</v>
      </c>
      <c r="G33">
        <v>0.22</v>
      </c>
      <c r="H33">
        <f>AVERAGE(B31:B33)</f>
        <v>3.4833333333333338</v>
      </c>
      <c r="I33">
        <f>AVERAGE(C31:C33)</f>
        <v>0.25000000000000006</v>
      </c>
      <c r="J33">
        <f>AVERAGE(D31:D33)</f>
        <v>-0.77999999999999992</v>
      </c>
      <c r="K33">
        <f>AVERAGE(E31:E33)</f>
        <v>0.64333333333333342</v>
      </c>
      <c r="L33">
        <f>AVERAGE(F31:F33)</f>
        <v>0.47333333333333316</v>
      </c>
      <c r="M33">
        <f t="shared" si="0"/>
        <v>4</v>
      </c>
      <c r="N33" cm="1">
        <f t="array" ref="N33">INDEX(H33:L33,M33)</f>
        <v>0.64333333333333342</v>
      </c>
      <c r="O33">
        <f t="shared" si="1"/>
        <v>1.6061829354848083</v>
      </c>
      <c r="P33">
        <f>P32*(B33/100+1)</f>
        <v>1.5553122546204596</v>
      </c>
      <c r="Q33">
        <f>Q32*(C33/100+1)</f>
        <v>0.85316843625310856</v>
      </c>
      <c r="R33">
        <f>R32*(D33/100+1)</f>
        <v>1.1679646842952285</v>
      </c>
      <c r="S33">
        <f>S32*(E33/100+1)</f>
        <v>1.0106877695474406</v>
      </c>
      <c r="T33">
        <f>T32*(F33/100+1)</f>
        <v>0.97565684578378287</v>
      </c>
    </row>
    <row r="34" spans="1:20" x14ac:dyDescent="0.3">
      <c r="A34">
        <v>199303</v>
      </c>
      <c r="B34">
        <v>3.01</v>
      </c>
      <c r="C34">
        <v>3.69</v>
      </c>
      <c r="D34">
        <v>-1.29</v>
      </c>
      <c r="E34">
        <v>1.82</v>
      </c>
      <c r="F34">
        <v>1.76</v>
      </c>
      <c r="G34">
        <v>0.25</v>
      </c>
      <c r="H34">
        <f>AVERAGE(B32:B34)</f>
        <v>4.1833333333333336</v>
      </c>
      <c r="I34">
        <f>AVERAGE(C32:C34)</f>
        <v>1.0533333333333335</v>
      </c>
      <c r="J34">
        <f>AVERAGE(D32:D34)</f>
        <v>0.37333333333333335</v>
      </c>
      <c r="K34">
        <f>AVERAGE(E32:E34)</f>
        <v>-0.2433333333333334</v>
      </c>
      <c r="L34">
        <f>AVERAGE(F32:F34)</f>
        <v>-0.57000000000000006</v>
      </c>
      <c r="M34">
        <f t="shared" si="0"/>
        <v>1</v>
      </c>
      <c r="N34" cm="1">
        <f t="array" ref="N34">INDEX(H34:L34,M34)</f>
        <v>4.1833333333333336</v>
      </c>
      <c r="O34">
        <f t="shared" si="1"/>
        <v>1.6733749216192562</v>
      </c>
      <c r="P34">
        <f>P33*(B34/100+1)</f>
        <v>1.6021271534845354</v>
      </c>
      <c r="Q34">
        <f>Q33*(C34/100+1)</f>
        <v>0.88465035155084826</v>
      </c>
      <c r="R34">
        <f>R33*(D34/100+1)</f>
        <v>1.1528979398678201</v>
      </c>
      <c r="S34">
        <f>S33*(E34/100+1)</f>
        <v>1.0290822869532039</v>
      </c>
      <c r="T34">
        <f>T33*(F34/100+1)</f>
        <v>0.99282840626957747</v>
      </c>
    </row>
    <row r="35" spans="1:20" x14ac:dyDescent="0.3">
      <c r="A35">
        <v>199304</v>
      </c>
      <c r="B35">
        <v>5.75</v>
      </c>
      <c r="C35">
        <v>3.27</v>
      </c>
      <c r="D35">
        <v>1.3</v>
      </c>
      <c r="E35">
        <v>-3.7</v>
      </c>
      <c r="F35">
        <v>-0.46</v>
      </c>
      <c r="G35">
        <v>0.24</v>
      </c>
      <c r="H35">
        <f>AVERAGE(B33:B35)</f>
        <v>5.68</v>
      </c>
      <c r="I35">
        <f>AVERAGE(C33:C35)</f>
        <v>1.9333333333333336</v>
      </c>
      <c r="J35">
        <f>AVERAGE(D33:D35)</f>
        <v>0.44333333333333336</v>
      </c>
      <c r="K35">
        <f>AVERAGE(E33:E35)</f>
        <v>-1.34</v>
      </c>
      <c r="L35">
        <f>AVERAGE(F33:F35)</f>
        <v>5.9999999999999963E-2</v>
      </c>
      <c r="M35">
        <f t="shared" si="0"/>
        <v>1</v>
      </c>
      <c r="N35" cm="1">
        <f t="array" ref="N35">INDEX(H35:L35,M35)</f>
        <v>5.68</v>
      </c>
      <c r="O35">
        <f t="shared" si="1"/>
        <v>1.7684226171672299</v>
      </c>
      <c r="P35">
        <f>P34*(B35/100+1)</f>
        <v>1.6942494648098962</v>
      </c>
      <c r="Q35">
        <f>Q34*(C35/100+1)</f>
        <v>0.91357841804656092</v>
      </c>
      <c r="R35">
        <f>R34*(D35/100+1)</f>
        <v>1.1678856130861017</v>
      </c>
      <c r="S35">
        <f>S34*(E35/100+1)</f>
        <v>0.99100624233593537</v>
      </c>
      <c r="T35">
        <f>T34*(F35/100+1)</f>
        <v>0.98826139560073734</v>
      </c>
    </row>
    <row r="36" spans="1:20" x14ac:dyDescent="0.3">
      <c r="A36">
        <v>199305</v>
      </c>
      <c r="B36">
        <v>5.1099999999999994</v>
      </c>
      <c r="C36">
        <v>3.02</v>
      </c>
      <c r="D36">
        <v>0.79</v>
      </c>
      <c r="E36">
        <v>-2.0099999999999998</v>
      </c>
      <c r="F36">
        <v>-1.98</v>
      </c>
      <c r="G36">
        <v>0.22</v>
      </c>
      <c r="H36">
        <f>AVERAGE(B34:B36)</f>
        <v>4.6233333333333331</v>
      </c>
      <c r="I36">
        <f>AVERAGE(C34:C36)</f>
        <v>3.3266666666666667</v>
      </c>
      <c r="J36">
        <f>AVERAGE(D34:D36)</f>
        <v>0.26666666666666666</v>
      </c>
      <c r="K36">
        <f>AVERAGE(E34:E36)</f>
        <v>-1.2966666666666666</v>
      </c>
      <c r="L36">
        <f>AVERAGE(F34:F36)</f>
        <v>-0.22666666666666666</v>
      </c>
      <c r="M36">
        <f t="shared" si="0"/>
        <v>1</v>
      </c>
      <c r="N36" cm="1">
        <f t="array" ref="N36">INDEX(H36:L36,M36)</f>
        <v>4.6233333333333331</v>
      </c>
      <c r="O36">
        <f t="shared" si="1"/>
        <v>1.8501826895009281</v>
      </c>
      <c r="P36">
        <f>P35*(B36/100+1)</f>
        <v>1.7808256124616819</v>
      </c>
      <c r="Q36">
        <f>Q35*(C36/100+1)</f>
        <v>0.94116848627156702</v>
      </c>
      <c r="R36">
        <f>R35*(D36/100+1)</f>
        <v>1.177111909429482</v>
      </c>
      <c r="S36">
        <f>S35*(E36/100+1)</f>
        <v>0.97108701686498311</v>
      </c>
      <c r="T36">
        <f>T35*(F36/100+1)</f>
        <v>0.96869381996784265</v>
      </c>
    </row>
    <row r="37" spans="1:20" x14ac:dyDescent="0.3">
      <c r="A37">
        <v>199306</v>
      </c>
      <c r="B37">
        <v>-2.54</v>
      </c>
      <c r="C37">
        <v>3.39</v>
      </c>
      <c r="D37">
        <v>2.33</v>
      </c>
      <c r="E37">
        <v>0.39</v>
      </c>
      <c r="F37">
        <v>-0.3</v>
      </c>
      <c r="G37">
        <v>0.25</v>
      </c>
      <c r="H37">
        <f>AVERAGE(B35:B37)</f>
        <v>2.7733333333333334</v>
      </c>
      <c r="I37">
        <f>AVERAGE(C35:C37)</f>
        <v>3.2266666666666666</v>
      </c>
      <c r="J37">
        <f>AVERAGE(D35:D37)</f>
        <v>1.4733333333333334</v>
      </c>
      <c r="K37">
        <f>AVERAGE(E35:E37)</f>
        <v>-1.7733333333333334</v>
      </c>
      <c r="L37">
        <f>AVERAGE(F35:F37)</f>
        <v>-0.91333333333333322</v>
      </c>
      <c r="M37">
        <f t="shared" si="0"/>
        <v>1</v>
      </c>
      <c r="N37" cm="1">
        <f t="array" ref="N37">INDEX(H37:L37,M37)</f>
        <v>2.7733333333333334</v>
      </c>
      <c r="O37">
        <f t="shared" si="1"/>
        <v>1.9014944227564206</v>
      </c>
      <c r="P37">
        <f>P36*(B37/100+1)</f>
        <v>1.7355926419051553</v>
      </c>
      <c r="Q37">
        <f>Q36*(C37/100+1)</f>
        <v>0.97307409795617317</v>
      </c>
      <c r="R37">
        <f>R36*(D37/100+1)</f>
        <v>1.204538616919189</v>
      </c>
      <c r="S37">
        <f>S36*(E37/100+1)</f>
        <v>0.97487425623075652</v>
      </c>
      <c r="T37">
        <f>T36*(F37/100+1)</f>
        <v>0.96578773850793909</v>
      </c>
    </row>
    <row r="38" spans="1:20" x14ac:dyDescent="0.3">
      <c r="A38">
        <v>199307</v>
      </c>
      <c r="B38">
        <v>2.4500000000000002</v>
      </c>
      <c r="C38">
        <v>1.01</v>
      </c>
      <c r="D38">
        <v>-1.86</v>
      </c>
      <c r="E38">
        <v>0.51</v>
      </c>
      <c r="F38">
        <v>5.86</v>
      </c>
      <c r="G38">
        <v>0.24</v>
      </c>
      <c r="H38">
        <f>AVERAGE(B36:B38)</f>
        <v>1.6733333333333331</v>
      </c>
      <c r="I38">
        <f>AVERAGE(C36:C38)</f>
        <v>2.4733333333333332</v>
      </c>
      <c r="J38">
        <f>AVERAGE(D36:D38)</f>
        <v>0.42</v>
      </c>
      <c r="K38">
        <f>AVERAGE(E36:E38)</f>
        <v>-0.36999999999999988</v>
      </c>
      <c r="L38">
        <f>AVERAGE(F36:F38)</f>
        <v>1.1933333333333336</v>
      </c>
      <c r="M38">
        <f t="shared" si="0"/>
        <v>2</v>
      </c>
      <c r="N38" cm="1">
        <f t="array" ref="N38">INDEX(H38:L38,M38)</f>
        <v>2.4733333333333332</v>
      </c>
      <c r="O38">
        <f t="shared" si="1"/>
        <v>1.9485247181459293</v>
      </c>
      <c r="P38">
        <f>P37*(B38/100+1)</f>
        <v>1.7781146616318315</v>
      </c>
      <c r="Q38">
        <f>Q37*(C38/100+1)</f>
        <v>0.98290214634553053</v>
      </c>
      <c r="R38">
        <f>R37*(D38/100+1)</f>
        <v>1.1821341986444922</v>
      </c>
      <c r="S38">
        <f>S37*(E38/100+1)</f>
        <v>0.97984611493753349</v>
      </c>
      <c r="T38">
        <f>T37*(F38/100+1)</f>
        <v>1.0223828999845044</v>
      </c>
    </row>
    <row r="39" spans="1:20" x14ac:dyDescent="0.3">
      <c r="A39">
        <v>199308</v>
      </c>
      <c r="B39">
        <v>6.62</v>
      </c>
      <c r="C39">
        <v>-0.9</v>
      </c>
      <c r="D39">
        <v>0.86</v>
      </c>
      <c r="E39">
        <v>-1.03</v>
      </c>
      <c r="F39">
        <v>-2</v>
      </c>
      <c r="G39">
        <v>0.25</v>
      </c>
      <c r="H39">
        <f>AVERAGE(B37:B39)</f>
        <v>2.1766666666666667</v>
      </c>
      <c r="I39">
        <f>AVERAGE(C37:C39)</f>
        <v>1.1666666666666667</v>
      </c>
      <c r="J39">
        <f>AVERAGE(D37:D39)</f>
        <v>0.44333333333333336</v>
      </c>
      <c r="K39">
        <f>AVERAGE(E37:E39)</f>
        <v>-4.3333333333333335E-2</v>
      </c>
      <c r="L39">
        <f>AVERAGE(F37:F39)</f>
        <v>1.1866666666666668</v>
      </c>
      <c r="M39">
        <f t="shared" si="0"/>
        <v>2</v>
      </c>
      <c r="N39" cm="1">
        <f t="array" ref="N39">INDEX(H39:L39,M39)</f>
        <v>1.1666666666666667</v>
      </c>
      <c r="O39">
        <f t="shared" si="1"/>
        <v>1.9712575065242985</v>
      </c>
      <c r="P39">
        <f>P38*(B39/100+1)</f>
        <v>1.8958258522318587</v>
      </c>
      <c r="Q39">
        <f>Q38*(C39/100+1)</f>
        <v>0.97405602702842076</v>
      </c>
      <c r="R39">
        <f>R38*(D39/100+1)</f>
        <v>1.1923005527528348</v>
      </c>
      <c r="S39">
        <f>S38*(E39/100+1)</f>
        <v>0.96975369995367688</v>
      </c>
      <c r="T39">
        <f>T38*(F39/100+1)</f>
        <v>1.0019352419848142</v>
      </c>
    </row>
    <row r="40" spans="1:20" x14ac:dyDescent="0.3">
      <c r="A40">
        <v>199309</v>
      </c>
      <c r="B40">
        <v>0.27</v>
      </c>
      <c r="C40">
        <v>-2.9</v>
      </c>
      <c r="D40">
        <v>0.53</v>
      </c>
      <c r="E40">
        <v>-0.01</v>
      </c>
      <c r="F40">
        <v>-3.06</v>
      </c>
      <c r="G40">
        <v>0.26</v>
      </c>
      <c r="H40">
        <f>AVERAGE(B38:B40)</f>
        <v>3.1133333333333333</v>
      </c>
      <c r="I40">
        <f>AVERAGE(C38:C40)</f>
        <v>-0.93</v>
      </c>
      <c r="J40">
        <f>AVERAGE(D38:D40)</f>
        <v>-0.15666666666666665</v>
      </c>
      <c r="K40">
        <f>AVERAGE(E38:E40)</f>
        <v>-0.17666666666666667</v>
      </c>
      <c r="L40">
        <f>AVERAGE(F38:F40)</f>
        <v>0.26666666666666677</v>
      </c>
      <c r="M40">
        <f t="shared" si="0"/>
        <v>1</v>
      </c>
      <c r="N40" cm="1">
        <f t="array" ref="N40">INDEX(H40:L40,M40)</f>
        <v>3.1133333333333333</v>
      </c>
      <c r="O40">
        <f t="shared" si="1"/>
        <v>2.0326293235607547</v>
      </c>
      <c r="P40">
        <f>P39*(B40/100+1)</f>
        <v>1.9009445820328845</v>
      </c>
      <c r="Q40">
        <f>Q39*(C40/100+1)</f>
        <v>0.9458084022445965</v>
      </c>
      <c r="R40">
        <f>R39*(D40/100+1)</f>
        <v>1.1986197456824248</v>
      </c>
      <c r="S40">
        <f>S39*(E40/100+1)</f>
        <v>0.96965672458368157</v>
      </c>
      <c r="T40">
        <f>T39*(F40/100+1)</f>
        <v>0.97127602358007892</v>
      </c>
    </row>
    <row r="41" spans="1:20" x14ac:dyDescent="0.3">
      <c r="A41">
        <v>199310</v>
      </c>
      <c r="B41">
        <v>16.04</v>
      </c>
      <c r="C41">
        <v>-5.05</v>
      </c>
      <c r="D41">
        <v>1.71</v>
      </c>
      <c r="E41">
        <v>-0.72</v>
      </c>
      <c r="F41">
        <v>-6.14</v>
      </c>
      <c r="G41">
        <v>0.22</v>
      </c>
      <c r="H41">
        <f>AVERAGE(B39:B41)</f>
        <v>7.6433333333333335</v>
      </c>
      <c r="I41">
        <f>AVERAGE(C39:C41)</f>
        <v>-2.9499999999999997</v>
      </c>
      <c r="J41">
        <f>AVERAGE(D39:D41)</f>
        <v>1.0333333333333334</v>
      </c>
      <c r="K41">
        <f>AVERAGE(E39:E41)</f>
        <v>-0.58666666666666667</v>
      </c>
      <c r="L41">
        <f>AVERAGE(F39:F41)</f>
        <v>-3.7333333333333329</v>
      </c>
      <c r="M41">
        <f t="shared" si="0"/>
        <v>1</v>
      </c>
      <c r="N41" cm="1">
        <f t="array" ref="N41">INDEX(H41:L41,M41)</f>
        <v>7.6433333333333335</v>
      </c>
      <c r="O41">
        <f t="shared" si="1"/>
        <v>2.1879899581915816</v>
      </c>
      <c r="P41">
        <f>P40*(B41/100+1)</f>
        <v>2.2058560929909592</v>
      </c>
      <c r="Q41">
        <f>Q40*(C41/100+1)</f>
        <v>0.89804507793124444</v>
      </c>
      <c r="R41">
        <f>R40*(D41/100+1)</f>
        <v>1.2191161433335942</v>
      </c>
      <c r="S41">
        <f>S40*(E41/100+1)</f>
        <v>0.96267519616667907</v>
      </c>
      <c r="T41">
        <f>T40*(F41/100+1)</f>
        <v>0.91163967573226201</v>
      </c>
    </row>
    <row r="42" spans="1:20" x14ac:dyDescent="0.3">
      <c r="A42">
        <v>199311</v>
      </c>
      <c r="B42">
        <v>-2.13</v>
      </c>
      <c r="C42">
        <v>2.48</v>
      </c>
      <c r="D42">
        <v>1.83</v>
      </c>
      <c r="E42">
        <v>0.23</v>
      </c>
      <c r="F42">
        <v>-1.27</v>
      </c>
      <c r="G42">
        <v>0.25</v>
      </c>
      <c r="H42">
        <f>AVERAGE(B40:B42)</f>
        <v>4.7266666666666666</v>
      </c>
      <c r="I42">
        <f>AVERAGE(C40:C42)</f>
        <v>-1.823333333333333</v>
      </c>
      <c r="J42">
        <f>AVERAGE(D40:D42)</f>
        <v>1.3566666666666667</v>
      </c>
      <c r="K42">
        <f>AVERAGE(E40:E42)</f>
        <v>-0.16666666666666666</v>
      </c>
      <c r="L42">
        <f>AVERAGE(F40:F42)</f>
        <v>-3.4899999999999998</v>
      </c>
      <c r="M42">
        <f t="shared" si="0"/>
        <v>1</v>
      </c>
      <c r="N42" cm="1">
        <f t="array" ref="N42">INDEX(H42:L42,M42)</f>
        <v>4.7266666666666666</v>
      </c>
      <c r="O42">
        <f t="shared" si="1"/>
        <v>2.2914089502154367</v>
      </c>
      <c r="P42">
        <f>P41*(B42/100+1)</f>
        <v>2.1588713582102517</v>
      </c>
      <c r="Q42">
        <f>Q41*(C42/100+1)</f>
        <v>0.92031659586393921</v>
      </c>
      <c r="R42">
        <f>R41*(D42/100+1)</f>
        <v>1.2414259687565989</v>
      </c>
      <c r="S42">
        <f>S41*(E42/100+1)</f>
        <v>0.96488934911786239</v>
      </c>
      <c r="T42">
        <f>T41*(F42/100+1)</f>
        <v>0.90006185185046228</v>
      </c>
    </row>
    <row r="43" spans="1:20" x14ac:dyDescent="0.3">
      <c r="A43">
        <v>199312</v>
      </c>
      <c r="B43">
        <v>20.75</v>
      </c>
      <c r="C43">
        <v>-5.24</v>
      </c>
      <c r="D43">
        <v>7.23</v>
      </c>
      <c r="E43">
        <v>-6</v>
      </c>
      <c r="F43">
        <v>-6.62</v>
      </c>
      <c r="G43">
        <v>0.23</v>
      </c>
      <c r="H43">
        <f>AVERAGE(B41:B43)</f>
        <v>11.553333333333333</v>
      </c>
      <c r="I43">
        <f>AVERAGE(C41:C43)</f>
        <v>-2.6033333333333335</v>
      </c>
      <c r="J43">
        <f>AVERAGE(D41:D43)</f>
        <v>3.59</v>
      </c>
      <c r="K43">
        <f>AVERAGE(E41:E43)</f>
        <v>-2.1633333333333336</v>
      </c>
      <c r="L43">
        <f>AVERAGE(F41:F43)</f>
        <v>-4.6766666666666667</v>
      </c>
      <c r="M43">
        <f t="shared" si="0"/>
        <v>1</v>
      </c>
      <c r="N43" cm="1">
        <f t="array" ref="N43">INDEX(H43:L43,M43)</f>
        <v>11.553333333333333</v>
      </c>
      <c r="O43">
        <f t="shared" si="1"/>
        <v>2.5561430642636598</v>
      </c>
      <c r="P43">
        <f>P42*(B43/100+1)</f>
        <v>2.6068371650388791</v>
      </c>
      <c r="Q43">
        <f>Q42*(C43/100+1)</f>
        <v>0.87209200624066885</v>
      </c>
      <c r="R43">
        <f>R42*(D43/100+1)</f>
        <v>1.3311810662977011</v>
      </c>
      <c r="S43">
        <f>S42*(E43/100+1)</f>
        <v>0.90699598817079063</v>
      </c>
      <c r="T43">
        <f>T42*(F43/100+1)</f>
        <v>0.8404777572579617</v>
      </c>
    </row>
    <row r="44" spans="1:20" x14ac:dyDescent="0.3">
      <c r="A44">
        <v>199401</v>
      </c>
      <c r="B44">
        <v>1.1099999999999999</v>
      </c>
      <c r="C44">
        <v>3.29</v>
      </c>
      <c r="D44">
        <v>2.16</v>
      </c>
      <c r="E44">
        <v>-3.71</v>
      </c>
      <c r="F44">
        <v>8.1300000000000008</v>
      </c>
      <c r="G44">
        <v>0.25</v>
      </c>
      <c r="H44">
        <f>AVERAGE(B42:B44)</f>
        <v>6.5766666666666671</v>
      </c>
      <c r="I44">
        <f>AVERAGE(C42:C44)</f>
        <v>0.17666666666666661</v>
      </c>
      <c r="J44">
        <f>AVERAGE(D42:D44)</f>
        <v>3.74</v>
      </c>
      <c r="K44">
        <f>AVERAGE(E42:E44)</f>
        <v>-3.16</v>
      </c>
      <c r="L44">
        <f>AVERAGE(F42:F44)</f>
        <v>8.0000000000000071E-2</v>
      </c>
      <c r="M44">
        <f t="shared" si="0"/>
        <v>1</v>
      </c>
      <c r="N44" cm="1">
        <f t="array" ref="N44">INDEX(H44:L44,M44)</f>
        <v>6.5766666666666671</v>
      </c>
      <c r="O44">
        <f t="shared" si="1"/>
        <v>2.7242520731234001</v>
      </c>
      <c r="P44">
        <f>P43*(B44/100+1)</f>
        <v>2.6357730575708103</v>
      </c>
      <c r="Q44">
        <f>Q43*(C44/100+1)</f>
        <v>0.90078383324598676</v>
      </c>
      <c r="R44">
        <f>R43*(D44/100+1)</f>
        <v>1.3599345773297316</v>
      </c>
      <c r="S44">
        <f>S43*(E44/100+1)</f>
        <v>0.87334643700965431</v>
      </c>
      <c r="T44">
        <f>T43*(F44/100+1)</f>
        <v>0.90880859892303389</v>
      </c>
    </row>
    <row r="45" spans="1:20" x14ac:dyDescent="0.3">
      <c r="A45">
        <v>199402</v>
      </c>
      <c r="B45">
        <v>-6.31</v>
      </c>
      <c r="C45">
        <v>5.87</v>
      </c>
      <c r="D45">
        <v>0.76</v>
      </c>
      <c r="E45">
        <v>-2.2200000000000002</v>
      </c>
      <c r="F45">
        <v>2.7</v>
      </c>
      <c r="G45">
        <v>0.21</v>
      </c>
      <c r="H45">
        <f>AVERAGE(B43:B45)</f>
        <v>5.1833333333333336</v>
      </c>
      <c r="I45">
        <f>AVERAGE(C43:C45)</f>
        <v>1.3066666666666666</v>
      </c>
      <c r="J45">
        <f>AVERAGE(D43:D45)</f>
        <v>3.3833333333333333</v>
      </c>
      <c r="K45">
        <f>AVERAGE(E43:E45)</f>
        <v>-3.976666666666667</v>
      </c>
      <c r="L45">
        <f>AVERAGE(F43:F45)</f>
        <v>1.4033333333333335</v>
      </c>
      <c r="M45">
        <f t="shared" si="0"/>
        <v>1</v>
      </c>
      <c r="N45" cm="1">
        <f t="array" ref="N45">INDEX(H45:L45,M45)</f>
        <v>5.1833333333333336</v>
      </c>
      <c r="O45">
        <f t="shared" si="1"/>
        <v>2.8654591389136299</v>
      </c>
      <c r="P45">
        <f>P44*(B45/100+1)</f>
        <v>2.4694557776380921</v>
      </c>
      <c r="Q45">
        <f>Q44*(C45/100+1)</f>
        <v>0.95365984425752615</v>
      </c>
      <c r="R45">
        <f>R44*(D45/100+1)</f>
        <v>1.3702700801174377</v>
      </c>
      <c r="S45">
        <f>S44*(E45/100+1)</f>
        <v>0.85395814610803999</v>
      </c>
      <c r="T45">
        <f>T44*(F45/100+1)</f>
        <v>0.93334643109395576</v>
      </c>
    </row>
    <row r="46" spans="1:20" x14ac:dyDescent="0.3">
      <c r="A46">
        <v>199403</v>
      </c>
      <c r="B46">
        <v>-9.7200000000000006</v>
      </c>
      <c r="C46">
        <v>0.55000000000000004</v>
      </c>
      <c r="D46">
        <v>0.38</v>
      </c>
      <c r="E46">
        <v>1.89</v>
      </c>
      <c r="F46">
        <v>0.2</v>
      </c>
      <c r="G46">
        <v>0.27</v>
      </c>
      <c r="H46">
        <f>AVERAGE(B44:B46)</f>
        <v>-4.9733333333333336</v>
      </c>
      <c r="I46">
        <f>AVERAGE(C44:C46)</f>
        <v>3.2366666666666668</v>
      </c>
      <c r="J46">
        <f>AVERAGE(D44:D46)</f>
        <v>1.0999999999999999</v>
      </c>
      <c r="K46">
        <f>AVERAGE(E44:E46)</f>
        <v>-1.3466666666666667</v>
      </c>
      <c r="L46">
        <f>AVERAGE(F44:F46)</f>
        <v>3.6766666666666672</v>
      </c>
      <c r="M46">
        <f t="shared" si="0"/>
        <v>1</v>
      </c>
      <c r="N46" cm="1">
        <f t="array" ref="N46">INDEX(H46:L46,M46)</f>
        <v>-4.9733333333333336</v>
      </c>
      <c r="O46">
        <f t="shared" si="1"/>
        <v>2.7229503044049923</v>
      </c>
      <c r="P46">
        <f>P45*(B46/100+1)</f>
        <v>2.2294246760516696</v>
      </c>
      <c r="Q46">
        <f>Q45*(C46/100+1)</f>
        <v>0.95890497340094261</v>
      </c>
      <c r="R46">
        <f>R45*(D46/100+1)</f>
        <v>1.375477106421884</v>
      </c>
      <c r="S46">
        <f>S45*(E46/100+1)</f>
        <v>0.87009795506948184</v>
      </c>
      <c r="T46">
        <f>T45*(F46/100+1)</f>
        <v>0.93521312395614364</v>
      </c>
    </row>
    <row r="47" spans="1:20" x14ac:dyDescent="0.3">
      <c r="A47">
        <v>199404</v>
      </c>
      <c r="B47">
        <v>2.41</v>
      </c>
      <c r="C47">
        <v>-1.1499999999999999</v>
      </c>
      <c r="D47">
        <v>-0.06</v>
      </c>
      <c r="E47">
        <v>-0.12</v>
      </c>
      <c r="F47">
        <v>2.9</v>
      </c>
      <c r="G47">
        <v>0.27</v>
      </c>
      <c r="H47">
        <f>AVERAGE(B45:B47)</f>
        <v>-4.54</v>
      </c>
      <c r="I47">
        <f>AVERAGE(C45:C47)</f>
        <v>1.7566666666666666</v>
      </c>
      <c r="J47">
        <f>AVERAGE(D45:D47)</f>
        <v>0.36000000000000004</v>
      </c>
      <c r="K47">
        <f>AVERAGE(E45:E47)</f>
        <v>-0.15000000000000011</v>
      </c>
      <c r="L47">
        <f>AVERAGE(F45:F47)</f>
        <v>1.9333333333333336</v>
      </c>
      <c r="M47">
        <f t="shared" si="0"/>
        <v>5</v>
      </c>
      <c r="N47" cm="1">
        <f t="array" ref="N47">INDEX(H47:L47,M47)</f>
        <v>1.9333333333333336</v>
      </c>
      <c r="O47">
        <f t="shared" si="1"/>
        <v>2.7755940102901557</v>
      </c>
      <c r="P47">
        <f>P46*(B47/100+1)</f>
        <v>2.2831538107445151</v>
      </c>
      <c r="Q47">
        <f>Q46*(C47/100+1)</f>
        <v>0.94787756620683183</v>
      </c>
      <c r="R47">
        <f>R46*(D47/100+1)</f>
        <v>1.3746518201580309</v>
      </c>
      <c r="S47">
        <f>S46*(E47/100+1)</f>
        <v>0.86905383752339849</v>
      </c>
      <c r="T47">
        <f>T46*(F47/100+1)</f>
        <v>0.96233430455087177</v>
      </c>
    </row>
    <row r="48" spans="1:20" x14ac:dyDescent="0.3">
      <c r="A48">
        <v>199405</v>
      </c>
      <c r="B48">
        <v>4.5600000000000005</v>
      </c>
      <c r="C48">
        <v>-4.08</v>
      </c>
      <c r="D48">
        <v>0.54</v>
      </c>
      <c r="E48">
        <v>1.54</v>
      </c>
      <c r="F48">
        <v>0.85</v>
      </c>
      <c r="G48">
        <v>0.32</v>
      </c>
      <c r="H48">
        <f>AVERAGE(B46:B48)</f>
        <v>-0.91666666666666663</v>
      </c>
      <c r="I48">
        <f>AVERAGE(C46:C48)</f>
        <v>-1.5599999999999998</v>
      </c>
      <c r="J48">
        <f>AVERAGE(D46:D48)</f>
        <v>0.28666666666666668</v>
      </c>
      <c r="K48">
        <f>AVERAGE(E46:E48)</f>
        <v>1.1033333333333333</v>
      </c>
      <c r="L48">
        <f>AVERAGE(F46:F48)</f>
        <v>1.3166666666666667</v>
      </c>
      <c r="M48">
        <f t="shared" si="0"/>
        <v>5</v>
      </c>
      <c r="N48" cm="1">
        <f t="array" ref="N48">INDEX(H48:L48,M48)</f>
        <v>1.3166666666666667</v>
      </c>
      <c r="O48">
        <f t="shared" si="1"/>
        <v>2.8121393314256431</v>
      </c>
      <c r="P48">
        <f>P47*(B48/100+1)</f>
        <v>2.3872656245144652</v>
      </c>
      <c r="Q48">
        <f>Q47*(C48/100+1)</f>
        <v>0.90920416150559313</v>
      </c>
      <c r="R48">
        <f>R47*(D48/100+1)</f>
        <v>1.3820749399868844</v>
      </c>
      <c r="S48">
        <f>S47*(E48/100+1)</f>
        <v>0.88243726662125888</v>
      </c>
      <c r="T48">
        <f>T47*(F48/100+1)</f>
        <v>0.97051414613955411</v>
      </c>
    </row>
    <row r="49" spans="1:20" x14ac:dyDescent="0.3">
      <c r="A49">
        <v>199406</v>
      </c>
      <c r="B49">
        <v>-6.08</v>
      </c>
      <c r="C49">
        <v>2.59</v>
      </c>
      <c r="D49">
        <v>-1.73</v>
      </c>
      <c r="E49">
        <v>0.85</v>
      </c>
      <c r="F49">
        <v>3.07</v>
      </c>
      <c r="G49">
        <v>0.31</v>
      </c>
      <c r="H49">
        <f>AVERAGE(B47:B49)</f>
        <v>0.29666666666666686</v>
      </c>
      <c r="I49">
        <f>AVERAGE(C47:C49)</f>
        <v>-0.88000000000000023</v>
      </c>
      <c r="J49">
        <f>AVERAGE(D47:D49)</f>
        <v>-0.41666666666666669</v>
      </c>
      <c r="K49">
        <f>AVERAGE(E47:E49)</f>
        <v>0.75666666666666671</v>
      </c>
      <c r="L49">
        <f>AVERAGE(F47:F49)</f>
        <v>2.2733333333333334</v>
      </c>
      <c r="M49">
        <f t="shared" si="0"/>
        <v>5</v>
      </c>
      <c r="N49" cm="1">
        <f t="array" ref="N49">INDEX(H49:L49,M49)</f>
        <v>2.2733333333333334</v>
      </c>
      <c r="O49">
        <f t="shared" si="1"/>
        <v>2.876068632226719</v>
      </c>
      <c r="P49">
        <f>P48*(B49/100+1)</f>
        <v>2.2421198745439859</v>
      </c>
      <c r="Q49">
        <f>Q48*(C49/100+1)</f>
        <v>0.93275254928858797</v>
      </c>
      <c r="R49">
        <f>R48*(D49/100+1)</f>
        <v>1.3581650435251114</v>
      </c>
      <c r="S49">
        <f>S48*(E49/100+1)</f>
        <v>0.88993798338753949</v>
      </c>
      <c r="T49">
        <f>T48*(F49/100+1)</f>
        <v>1.0003089304260384</v>
      </c>
    </row>
    <row r="50" spans="1:20" x14ac:dyDescent="0.3">
      <c r="A50">
        <v>199407</v>
      </c>
      <c r="B50">
        <v>5.03</v>
      </c>
      <c r="C50">
        <v>-4.21</v>
      </c>
      <c r="D50">
        <v>1.66</v>
      </c>
      <c r="E50">
        <v>-2.2599999999999998</v>
      </c>
      <c r="F50">
        <v>-0.49</v>
      </c>
      <c r="G50">
        <v>0.28000000000000003</v>
      </c>
      <c r="H50">
        <f>AVERAGE(B48:B50)</f>
        <v>1.1700000000000002</v>
      </c>
      <c r="I50">
        <f>AVERAGE(C48:C50)</f>
        <v>-1.9000000000000001</v>
      </c>
      <c r="J50">
        <f>AVERAGE(D48:D50)</f>
        <v>0.15666666666666665</v>
      </c>
      <c r="K50">
        <f>AVERAGE(E48:E50)</f>
        <v>4.3333333333333446E-2</v>
      </c>
      <c r="L50">
        <f>AVERAGE(F48:F50)</f>
        <v>1.1433333333333333</v>
      </c>
      <c r="M50">
        <f t="shared" si="0"/>
        <v>5</v>
      </c>
      <c r="N50" cm="1">
        <f t="array" ref="N50">INDEX(H50:L50,M50)</f>
        <v>1.1433333333333333</v>
      </c>
      <c r="O50">
        <f t="shared" si="1"/>
        <v>2.9089516835885112</v>
      </c>
      <c r="P50">
        <f>P49*(B50/100+1)</f>
        <v>2.3548985042335482</v>
      </c>
      <c r="Q50">
        <f>Q49*(C50/100+1)</f>
        <v>0.89348366696353843</v>
      </c>
      <c r="R50">
        <f>R49*(D50/100+1)</f>
        <v>1.3807105832476281</v>
      </c>
      <c r="S50">
        <f>S49*(E50/100+1)</f>
        <v>0.86982538496298112</v>
      </c>
      <c r="T50">
        <f>T49*(F50/100+1)</f>
        <v>0.99540741666695076</v>
      </c>
    </row>
    <row r="51" spans="1:20" x14ac:dyDescent="0.3">
      <c r="A51">
        <v>199408</v>
      </c>
      <c r="B51">
        <v>4</v>
      </c>
      <c r="C51">
        <v>-2.66</v>
      </c>
      <c r="D51">
        <v>-0.24</v>
      </c>
      <c r="E51">
        <v>0.1</v>
      </c>
      <c r="F51">
        <v>-0.26</v>
      </c>
      <c r="G51">
        <v>0.37</v>
      </c>
      <c r="H51">
        <f>AVERAGE(B49:B51)</f>
        <v>0.98333333333333339</v>
      </c>
      <c r="I51">
        <f>AVERAGE(C49:C51)</f>
        <v>-1.4266666666666667</v>
      </c>
      <c r="J51">
        <f>AVERAGE(D49:D51)</f>
        <v>-0.10333333333333335</v>
      </c>
      <c r="K51">
        <f>AVERAGE(E49:E51)</f>
        <v>-0.43666666666666654</v>
      </c>
      <c r="L51">
        <f>AVERAGE(F49:F51)</f>
        <v>0.77333333333333343</v>
      </c>
      <c r="M51">
        <f t="shared" si="0"/>
        <v>1</v>
      </c>
      <c r="N51" cm="1">
        <f t="array" ref="N51">INDEX(H51:L51,M51)</f>
        <v>0.98333333333333339</v>
      </c>
      <c r="O51">
        <f t="shared" si="1"/>
        <v>2.9375563751437981</v>
      </c>
      <c r="P51">
        <f>P50*(B51/100+1)</f>
        <v>2.4490944444028901</v>
      </c>
      <c r="Q51">
        <f>Q50*(C51/100+1)</f>
        <v>0.86971700142230834</v>
      </c>
      <c r="R51">
        <f>R50*(D51/100+1)</f>
        <v>1.3773968778478338</v>
      </c>
      <c r="S51">
        <f>S50*(E51/100+1)</f>
        <v>0.87069521034794395</v>
      </c>
      <c r="T51">
        <f>T50*(F51/100+1)</f>
        <v>0.9928193573836166</v>
      </c>
    </row>
    <row r="52" spans="1:20" x14ac:dyDescent="0.3">
      <c r="A52">
        <v>199409</v>
      </c>
      <c r="B52">
        <v>-2.1599999999999997</v>
      </c>
      <c r="C52">
        <v>0.95</v>
      </c>
      <c r="D52">
        <v>-0.16</v>
      </c>
      <c r="E52">
        <v>-1.1599999999999999</v>
      </c>
      <c r="F52">
        <v>-0.85</v>
      </c>
      <c r="G52">
        <v>0.37</v>
      </c>
      <c r="H52">
        <f>AVERAGE(B50:B52)</f>
        <v>2.2900000000000005</v>
      </c>
      <c r="I52">
        <f>AVERAGE(C50:C52)</f>
        <v>-1.9733333333333334</v>
      </c>
      <c r="J52">
        <f>AVERAGE(D50:D52)</f>
        <v>0.42</v>
      </c>
      <c r="K52">
        <f>AVERAGE(E50:E52)</f>
        <v>-1.1066666666666665</v>
      </c>
      <c r="L52">
        <f>AVERAGE(F50:F52)</f>
        <v>-0.53333333333333333</v>
      </c>
      <c r="M52">
        <f t="shared" si="0"/>
        <v>1</v>
      </c>
      <c r="N52" cm="1">
        <f t="array" ref="N52">INDEX(H52:L52,M52)</f>
        <v>2.2900000000000005</v>
      </c>
      <c r="O52">
        <f t="shared" si="1"/>
        <v>3.0048264161345908</v>
      </c>
      <c r="P52">
        <f>P51*(B52/100+1)</f>
        <v>2.3961940044037879</v>
      </c>
      <c r="Q52">
        <f>Q51*(C52/100+1)</f>
        <v>0.87797931293582032</v>
      </c>
      <c r="R52">
        <f>R51*(D52/100+1)</f>
        <v>1.3751930428432773</v>
      </c>
      <c r="S52">
        <f>S51*(E52/100+1)</f>
        <v>0.86059514590790775</v>
      </c>
      <c r="T52">
        <f>T51*(F52/100+1)</f>
        <v>0.98438039284585588</v>
      </c>
    </row>
    <row r="53" spans="1:20" x14ac:dyDescent="0.3">
      <c r="A53">
        <v>199410</v>
      </c>
      <c r="B53">
        <v>1.3199999999999998</v>
      </c>
      <c r="C53">
        <v>-2.61</v>
      </c>
      <c r="D53">
        <v>0.85</v>
      </c>
      <c r="E53">
        <v>-0.44</v>
      </c>
      <c r="F53">
        <v>0.93</v>
      </c>
      <c r="G53">
        <v>0.38</v>
      </c>
      <c r="H53">
        <f>AVERAGE(B51:B53)</f>
        <v>1.0533333333333335</v>
      </c>
      <c r="I53">
        <f>AVERAGE(C51:C53)</f>
        <v>-1.4400000000000002</v>
      </c>
      <c r="J53">
        <f>AVERAGE(D51:D53)</f>
        <v>0.15</v>
      </c>
      <c r="K53">
        <f>AVERAGE(E51:E53)</f>
        <v>-0.49999999999999994</v>
      </c>
      <c r="L53">
        <f>AVERAGE(F51:F53)</f>
        <v>-5.9999999999999942E-2</v>
      </c>
      <c r="M53">
        <f t="shared" si="0"/>
        <v>1</v>
      </c>
      <c r="N53" cm="1">
        <f t="array" ref="N53">INDEX(H53:L53,M53)</f>
        <v>1.0533333333333335</v>
      </c>
      <c r="O53">
        <f t="shared" si="1"/>
        <v>3.0364772543845415</v>
      </c>
      <c r="P53">
        <f>P52*(B53/100+1)</f>
        <v>2.4278237652619183</v>
      </c>
      <c r="Q53">
        <f>Q52*(C53/100+1)</f>
        <v>0.85506405286819542</v>
      </c>
      <c r="R53">
        <f>R52*(D53/100+1)</f>
        <v>1.386882183707445</v>
      </c>
      <c r="S53">
        <f>S52*(E53/100+1)</f>
        <v>0.85680852726591294</v>
      </c>
      <c r="T53">
        <f>T52*(F53/100+1)</f>
        <v>0.99353513049932241</v>
      </c>
    </row>
    <row r="54" spans="1:20" x14ac:dyDescent="0.3">
      <c r="A54">
        <v>199411</v>
      </c>
      <c r="B54">
        <v>-8.06</v>
      </c>
      <c r="C54">
        <v>1.65</v>
      </c>
      <c r="D54">
        <v>0.83</v>
      </c>
      <c r="E54">
        <v>3.64</v>
      </c>
      <c r="F54">
        <v>6.41</v>
      </c>
      <c r="G54">
        <v>0.37</v>
      </c>
      <c r="H54">
        <f>AVERAGE(B52:B54)</f>
        <v>-2.9666666666666668</v>
      </c>
      <c r="I54">
        <f>AVERAGE(C52:C54)</f>
        <v>-3.3333333333333361E-3</v>
      </c>
      <c r="J54">
        <f>AVERAGE(D52:D54)</f>
        <v>0.50666666666666671</v>
      </c>
      <c r="K54">
        <f>AVERAGE(E52:E54)</f>
        <v>0.68</v>
      </c>
      <c r="L54">
        <f>AVERAGE(F52:F54)</f>
        <v>2.1633333333333336</v>
      </c>
      <c r="M54">
        <f t="shared" si="0"/>
        <v>1</v>
      </c>
      <c r="N54" cm="1">
        <f t="array" ref="N54">INDEX(H54:L54,M54)</f>
        <v>-2.9666666666666668</v>
      </c>
      <c r="O54">
        <f t="shared" si="1"/>
        <v>2.9463950958378002</v>
      </c>
      <c r="P54">
        <f>P53*(B54/100+1)</f>
        <v>2.2321411697818077</v>
      </c>
      <c r="Q54">
        <f>Q53*(C54/100+1)</f>
        <v>0.86917260974052057</v>
      </c>
      <c r="R54">
        <f>R53*(D54/100+1)</f>
        <v>1.3983933058322167</v>
      </c>
      <c r="S54">
        <f>S53*(E54/100+1)</f>
        <v>0.88799635765839213</v>
      </c>
      <c r="T54">
        <f>T53*(F54/100+1)</f>
        <v>1.057220732364329</v>
      </c>
    </row>
    <row r="55" spans="1:20" x14ac:dyDescent="0.3">
      <c r="A55">
        <v>199412</v>
      </c>
      <c r="B55">
        <v>-1</v>
      </c>
      <c r="C55">
        <v>-1.21</v>
      </c>
      <c r="D55">
        <v>0.94</v>
      </c>
      <c r="E55">
        <v>2.0499999999999998</v>
      </c>
      <c r="F55">
        <v>2.46</v>
      </c>
      <c r="G55">
        <v>0.44</v>
      </c>
      <c r="H55">
        <f>AVERAGE(B53:B55)</f>
        <v>-2.58</v>
      </c>
      <c r="I55">
        <f>AVERAGE(C53:C55)</f>
        <v>-0.72333333333333327</v>
      </c>
      <c r="J55">
        <f>AVERAGE(D53:D55)</f>
        <v>0.87333333333333341</v>
      </c>
      <c r="K55">
        <f>AVERAGE(E53:E55)</f>
        <v>1.75</v>
      </c>
      <c r="L55">
        <f>AVERAGE(F53:F55)</f>
        <v>3.2666666666666671</v>
      </c>
      <c r="M55">
        <f t="shared" si="0"/>
        <v>5</v>
      </c>
      <c r="N55" cm="1">
        <f t="array" ref="N55">INDEX(H55:L55,M55)</f>
        <v>3.2666666666666671</v>
      </c>
      <c r="O55">
        <f t="shared" si="1"/>
        <v>3.0426440023018348</v>
      </c>
      <c r="P55">
        <f>P54*(B55/100+1)</f>
        <v>2.2098197580839893</v>
      </c>
      <c r="Q55">
        <f>Q54*(C55/100+1)</f>
        <v>0.85865562116266025</v>
      </c>
      <c r="R55">
        <f>R54*(D55/100+1)</f>
        <v>1.4115382029070396</v>
      </c>
      <c r="S55">
        <f>S54*(E55/100+1)</f>
        <v>0.90620028299038913</v>
      </c>
      <c r="T55">
        <f>T54*(F55/100+1)</f>
        <v>1.0832283623804915</v>
      </c>
    </row>
    <row r="56" spans="1:20" x14ac:dyDescent="0.3">
      <c r="A56">
        <v>199501</v>
      </c>
      <c r="B56">
        <v>-7.22</v>
      </c>
      <c r="C56">
        <v>-1.22</v>
      </c>
      <c r="D56">
        <v>1.84</v>
      </c>
      <c r="E56">
        <v>2.23</v>
      </c>
      <c r="F56">
        <v>5.41</v>
      </c>
      <c r="G56">
        <v>0.42</v>
      </c>
      <c r="H56">
        <f>AVERAGE(B54:B56)</f>
        <v>-5.4266666666666667</v>
      </c>
      <c r="I56">
        <f>AVERAGE(C54:C56)</f>
        <v>-0.26</v>
      </c>
      <c r="J56">
        <f>AVERAGE(D54:D56)</f>
        <v>1.2033333333333334</v>
      </c>
      <c r="K56">
        <f>AVERAGE(E54:E56)</f>
        <v>2.64</v>
      </c>
      <c r="L56">
        <f>AVERAGE(F54:F56)</f>
        <v>4.7600000000000007</v>
      </c>
      <c r="M56">
        <f t="shared" si="0"/>
        <v>5</v>
      </c>
      <c r="N56" cm="1">
        <f t="array" ref="N56">INDEX(H56:L56,M56)</f>
        <v>4.7600000000000007</v>
      </c>
      <c r="O56">
        <f t="shared" si="1"/>
        <v>3.1874738568114025</v>
      </c>
      <c r="P56">
        <f>P55*(B56/100+1)</f>
        <v>2.0502707715503252</v>
      </c>
      <c r="Q56">
        <f>Q55*(C56/100+1)</f>
        <v>0.84818002258447578</v>
      </c>
      <c r="R56">
        <f>R55*(D56/100+1)</f>
        <v>1.4375105058405291</v>
      </c>
      <c r="S56">
        <f>S55*(E56/100+1)</f>
        <v>0.92640854930107475</v>
      </c>
      <c r="T56">
        <f>T55*(F56/100+1)</f>
        <v>1.1418310167852761</v>
      </c>
    </row>
    <row r="57" spans="1:20" x14ac:dyDescent="0.3">
      <c r="A57">
        <v>199502</v>
      </c>
      <c r="B57">
        <v>6.23</v>
      </c>
      <c r="C57">
        <v>-6.5</v>
      </c>
      <c r="D57">
        <v>2.38</v>
      </c>
      <c r="E57">
        <v>-4.4000000000000004</v>
      </c>
      <c r="F57">
        <v>-5.12</v>
      </c>
      <c r="G57">
        <v>0.4</v>
      </c>
      <c r="H57">
        <f>AVERAGE(B55:B57)</f>
        <v>-0.66333333333333278</v>
      </c>
      <c r="I57">
        <f>AVERAGE(C55:C57)</f>
        <v>-2.9766666666666666</v>
      </c>
      <c r="J57">
        <f>AVERAGE(D55:D57)</f>
        <v>1.72</v>
      </c>
      <c r="K57">
        <f>AVERAGE(E55:E57)</f>
        <v>-4.0000000000000334E-2</v>
      </c>
      <c r="L57">
        <f>AVERAGE(F55:F57)</f>
        <v>0.91666666666666663</v>
      </c>
      <c r="M57">
        <f t="shared" si="0"/>
        <v>5</v>
      </c>
      <c r="N57" cm="1">
        <f t="array" ref="N57">INDEX(H57:L57,M57)</f>
        <v>0.91666666666666663</v>
      </c>
      <c r="O57">
        <f t="shared" si="1"/>
        <v>3.2166923671655074</v>
      </c>
      <c r="P57">
        <f>P56*(B57/100+1)</f>
        <v>2.1780026406179105</v>
      </c>
      <c r="Q57">
        <f>Q56*(C57/100+1)</f>
        <v>0.79304832111648493</v>
      </c>
      <c r="R57">
        <f>R56*(D57/100+1)</f>
        <v>1.4717232558795337</v>
      </c>
      <c r="S57">
        <f>S56*(E57/100+1)</f>
        <v>0.88564657313182737</v>
      </c>
      <c r="T57">
        <f>T56*(F57/100+1)</f>
        <v>1.08336926872587</v>
      </c>
    </row>
    <row r="58" spans="1:20" x14ac:dyDescent="0.3">
      <c r="A58">
        <v>199503</v>
      </c>
      <c r="B58">
        <v>0.97</v>
      </c>
      <c r="C58">
        <v>-2.73</v>
      </c>
      <c r="D58">
        <v>-0.51</v>
      </c>
      <c r="E58">
        <v>0.54</v>
      </c>
      <c r="F58">
        <v>0.56999999999999995</v>
      </c>
      <c r="G58">
        <v>0.46</v>
      </c>
      <c r="H58">
        <f>AVERAGE(B56:B58)</f>
        <v>-6.6666666666664503E-3</v>
      </c>
      <c r="I58">
        <f>AVERAGE(C56:C58)</f>
        <v>-3.4833333333333329</v>
      </c>
      <c r="J58">
        <f>AVERAGE(D56:D58)</f>
        <v>1.2366666666666666</v>
      </c>
      <c r="K58">
        <f>AVERAGE(E56:E58)</f>
        <v>-0.54333333333333345</v>
      </c>
      <c r="L58">
        <f>AVERAGE(F56:F58)</f>
        <v>0.28666666666666668</v>
      </c>
      <c r="M58">
        <f t="shared" si="0"/>
        <v>3</v>
      </c>
      <c r="N58" cm="1">
        <f t="array" ref="N58">INDEX(H58:L58,M58)</f>
        <v>1.2366666666666666</v>
      </c>
      <c r="O58">
        <f t="shared" si="1"/>
        <v>3.2564721294394543</v>
      </c>
      <c r="P58">
        <f>P57*(B58/100+1)</f>
        <v>2.1991292662319042</v>
      </c>
      <c r="Q58">
        <f>Q57*(C58/100+1)</f>
        <v>0.77139810195000491</v>
      </c>
      <c r="R58">
        <f>R57*(D58/100+1)</f>
        <v>1.464217467274548</v>
      </c>
      <c r="S58">
        <f>S57*(E58/100+1)</f>
        <v>0.89042906462673932</v>
      </c>
      <c r="T58">
        <f>T57*(F58/100+1)</f>
        <v>1.0895444735576074</v>
      </c>
    </row>
    <row r="59" spans="1:20" x14ac:dyDescent="0.3">
      <c r="A59">
        <v>199504</v>
      </c>
      <c r="B59">
        <v>1.47</v>
      </c>
      <c r="C59">
        <v>-0.38</v>
      </c>
      <c r="D59">
        <v>0.02</v>
      </c>
      <c r="E59">
        <v>3.33</v>
      </c>
      <c r="F59">
        <v>5.49</v>
      </c>
      <c r="G59">
        <v>0.45</v>
      </c>
      <c r="H59">
        <f>AVERAGE(B57:B59)</f>
        <v>2.89</v>
      </c>
      <c r="I59">
        <f>AVERAGE(C57:C59)</f>
        <v>-3.2033333333333336</v>
      </c>
      <c r="J59">
        <f>AVERAGE(D57:D59)</f>
        <v>0.63</v>
      </c>
      <c r="K59">
        <f>AVERAGE(E57:E59)</f>
        <v>-0.17666666666666675</v>
      </c>
      <c r="L59">
        <f>AVERAGE(F57:F59)</f>
        <v>0.31333333333333346</v>
      </c>
      <c r="M59">
        <f t="shared" si="0"/>
        <v>3</v>
      </c>
      <c r="N59" cm="1">
        <f t="array" ref="N59">INDEX(H59:L59,M59)</f>
        <v>0.63</v>
      </c>
      <c r="O59">
        <f t="shared" si="1"/>
        <v>3.2769879038549226</v>
      </c>
      <c r="P59">
        <f>P58*(B59/100+1)</f>
        <v>2.231456466445513</v>
      </c>
      <c r="Q59">
        <f>Q58*(C59/100+1)</f>
        <v>0.76846678916259492</v>
      </c>
      <c r="R59">
        <f>R58*(D59/100+1)</f>
        <v>1.4645103107680029</v>
      </c>
      <c r="S59">
        <f>S58*(E59/100+1)</f>
        <v>0.92008035247880982</v>
      </c>
      <c r="T59">
        <f>T58*(F59/100+1)</f>
        <v>1.1493604651559199</v>
      </c>
    </row>
    <row r="60" spans="1:20" x14ac:dyDescent="0.3">
      <c r="A60">
        <v>199505</v>
      </c>
      <c r="B60">
        <v>4.6900000000000004</v>
      </c>
      <c r="C60">
        <v>-4.29</v>
      </c>
      <c r="D60">
        <v>-1.38</v>
      </c>
      <c r="E60">
        <v>-2.2599999999999998</v>
      </c>
      <c r="F60">
        <v>-6.49</v>
      </c>
      <c r="G60">
        <v>0.54</v>
      </c>
      <c r="H60">
        <f>AVERAGE(B58:B60)</f>
        <v>2.3766666666666669</v>
      </c>
      <c r="I60">
        <f>AVERAGE(C58:C60)</f>
        <v>-2.4666666666666668</v>
      </c>
      <c r="J60">
        <f>AVERAGE(D58:D60)</f>
        <v>-0.62333333333333329</v>
      </c>
      <c r="K60">
        <f>AVERAGE(E58:E60)</f>
        <v>0.53666666666666674</v>
      </c>
      <c r="L60">
        <f>AVERAGE(F58:F60)</f>
        <v>-0.14333333333333323</v>
      </c>
      <c r="M60">
        <f t="shared" si="0"/>
        <v>1</v>
      </c>
      <c r="N60" cm="1">
        <f t="array" ref="N60">INDEX(H60:L60,M60)</f>
        <v>2.3766666666666669</v>
      </c>
      <c r="O60">
        <f t="shared" si="1"/>
        <v>3.3548709830365415</v>
      </c>
      <c r="P60">
        <f>P59*(B60/100+1)</f>
        <v>2.3361117747218074</v>
      </c>
      <c r="Q60">
        <f>Q59*(C60/100+1)</f>
        <v>0.73549956390751958</v>
      </c>
      <c r="R60">
        <f>R59*(D60/100+1)</f>
        <v>1.4443000684794043</v>
      </c>
      <c r="S60">
        <f>S59*(E60/100+1)</f>
        <v>0.89928653651278878</v>
      </c>
      <c r="T60">
        <f>T59*(F60/100+1)</f>
        <v>1.0747669709673009</v>
      </c>
    </row>
    <row r="61" spans="1:20" x14ac:dyDescent="0.3">
      <c r="A61">
        <v>199506</v>
      </c>
      <c r="B61">
        <v>-1.8800000000000001</v>
      </c>
      <c r="C61">
        <v>2.19</v>
      </c>
      <c r="D61">
        <v>0.49</v>
      </c>
      <c r="E61">
        <v>0.53</v>
      </c>
      <c r="F61">
        <v>-1.42</v>
      </c>
      <c r="G61">
        <v>0.47</v>
      </c>
      <c r="H61">
        <f>AVERAGE(B59:B61)</f>
        <v>1.4266666666666667</v>
      </c>
      <c r="I61">
        <f>AVERAGE(C59:C61)</f>
        <v>-0.82666666666666666</v>
      </c>
      <c r="J61">
        <f>AVERAGE(D59:D61)</f>
        <v>-0.28999999999999998</v>
      </c>
      <c r="K61">
        <f>AVERAGE(E59:E61)</f>
        <v>0.53333333333333344</v>
      </c>
      <c r="L61">
        <f>AVERAGE(F59:F61)</f>
        <v>-0.80666666666666664</v>
      </c>
      <c r="M61">
        <f t="shared" si="0"/>
        <v>1</v>
      </c>
      <c r="N61" cm="1">
        <f t="array" ref="N61">INDEX(H61:L61,M61)</f>
        <v>1.4266666666666667</v>
      </c>
      <c r="O61">
        <f t="shared" si="1"/>
        <v>3.4027338090611963</v>
      </c>
      <c r="P61">
        <f>P60*(B61/100+1)</f>
        <v>2.2921928733570374</v>
      </c>
      <c r="Q61">
        <f>Q60*(C61/100+1)</f>
        <v>0.75160700435709427</v>
      </c>
      <c r="R61">
        <f>R60*(D61/100+1)</f>
        <v>1.4513771388149532</v>
      </c>
      <c r="S61">
        <f>S60*(E61/100+1)</f>
        <v>0.90405275515630668</v>
      </c>
      <c r="T61">
        <f>T60*(F61/100+1)</f>
        <v>1.0595052799795652</v>
      </c>
    </row>
    <row r="62" spans="1:20" x14ac:dyDescent="0.3">
      <c r="A62">
        <v>199507</v>
      </c>
      <c r="B62">
        <v>5.28</v>
      </c>
      <c r="C62">
        <v>3.01</v>
      </c>
      <c r="D62">
        <v>-2.2799999999999998</v>
      </c>
      <c r="E62">
        <v>1.46</v>
      </c>
      <c r="F62">
        <v>0.97</v>
      </c>
      <c r="G62">
        <v>0.45</v>
      </c>
      <c r="H62">
        <f>AVERAGE(B60:B62)</f>
        <v>2.6966666666666668</v>
      </c>
      <c r="I62">
        <f>AVERAGE(C60:C62)</f>
        <v>0.30333333333333323</v>
      </c>
      <c r="J62">
        <f>AVERAGE(D60:D62)</f>
        <v>-1.0566666666666666</v>
      </c>
      <c r="K62">
        <f>AVERAGE(E60:E62)</f>
        <v>-8.9999999999999927E-2</v>
      </c>
      <c r="L62">
        <f>AVERAGE(F60:F62)</f>
        <v>-2.3133333333333335</v>
      </c>
      <c r="M62">
        <f t="shared" si="0"/>
        <v>1</v>
      </c>
      <c r="N62" cm="1">
        <f t="array" ref="N62">INDEX(H62:L62,M62)</f>
        <v>2.6966666666666668</v>
      </c>
      <c r="O62">
        <f t="shared" si="1"/>
        <v>3.4944941974455461</v>
      </c>
      <c r="P62">
        <f>P61*(B62/100+1)</f>
        <v>2.4132206570702888</v>
      </c>
      <c r="Q62">
        <f>Q61*(C62/100+1)</f>
        <v>0.77423037518824278</v>
      </c>
      <c r="R62">
        <f>R61*(D62/100+1)</f>
        <v>1.4182857400499722</v>
      </c>
      <c r="S62">
        <f>S61*(E62/100+1)</f>
        <v>0.91725192538158873</v>
      </c>
      <c r="T62">
        <f>T61*(F62/100+1)</f>
        <v>1.0697824811953671</v>
      </c>
    </row>
    <row r="63" spans="1:20" x14ac:dyDescent="0.3">
      <c r="A63">
        <v>199508</v>
      </c>
      <c r="B63">
        <v>-1</v>
      </c>
      <c r="C63">
        <v>4.78</v>
      </c>
      <c r="D63">
        <v>-3.64</v>
      </c>
      <c r="E63">
        <v>2.4500000000000002</v>
      </c>
      <c r="F63">
        <v>2.74</v>
      </c>
      <c r="G63">
        <v>0.47</v>
      </c>
      <c r="H63">
        <f>AVERAGE(B61:B63)</f>
        <v>0.80000000000000016</v>
      </c>
      <c r="I63">
        <f>AVERAGE(C61:C63)</f>
        <v>3.3266666666666667</v>
      </c>
      <c r="J63">
        <f>AVERAGE(D61:D63)</f>
        <v>-1.8099999999999998</v>
      </c>
      <c r="K63">
        <f>AVERAGE(E61:E63)</f>
        <v>1.4800000000000002</v>
      </c>
      <c r="L63">
        <f>AVERAGE(F61:F63)</f>
        <v>0.76333333333333331</v>
      </c>
      <c r="M63">
        <f t="shared" si="0"/>
        <v>1</v>
      </c>
      <c r="N63" cm="1">
        <f t="array" ref="N63">INDEX(H63:L63,M63)</f>
        <v>0.80000000000000016</v>
      </c>
      <c r="O63">
        <f t="shared" si="1"/>
        <v>3.5224501510251107</v>
      </c>
      <c r="P63">
        <f>P62*(B63/100+1)</f>
        <v>2.3890884504995857</v>
      </c>
      <c r="Q63">
        <f>Q62*(C63/100+1)</f>
        <v>0.81123858712224084</v>
      </c>
      <c r="R63">
        <f>R62*(D63/100+1)</f>
        <v>1.3666601391121533</v>
      </c>
      <c r="S63">
        <f>S62*(E63/100+1)</f>
        <v>0.93972459755343762</v>
      </c>
      <c r="T63">
        <f>T62*(F63/100+1)</f>
        <v>1.0990945211801202</v>
      </c>
    </row>
    <row r="64" spans="1:20" x14ac:dyDescent="0.3">
      <c r="A64">
        <v>199509</v>
      </c>
      <c r="B64">
        <v>2.1800000000000002</v>
      </c>
      <c r="C64">
        <v>-0.98</v>
      </c>
      <c r="D64">
        <v>3.45</v>
      </c>
      <c r="E64">
        <v>0.77</v>
      </c>
      <c r="F64">
        <v>-2.64</v>
      </c>
      <c r="G64">
        <v>0.43</v>
      </c>
      <c r="H64">
        <f>AVERAGE(B62:B64)</f>
        <v>2.1533333333333338</v>
      </c>
      <c r="I64">
        <f>AVERAGE(C62:C64)</f>
        <v>2.27</v>
      </c>
      <c r="J64">
        <f>AVERAGE(D62:D64)</f>
        <v>-0.82333333333333325</v>
      </c>
      <c r="K64">
        <f>AVERAGE(E62:E64)</f>
        <v>1.5599999999999998</v>
      </c>
      <c r="L64">
        <f>AVERAGE(F62:F64)</f>
        <v>0.35666666666666663</v>
      </c>
      <c r="M64">
        <f t="shared" si="0"/>
        <v>2</v>
      </c>
      <c r="N64" cm="1">
        <f t="array" ref="N64">INDEX(H64:L64,M64)</f>
        <v>2.27</v>
      </c>
      <c r="O64">
        <f t="shared" si="1"/>
        <v>3.6024097694533803</v>
      </c>
      <c r="P64">
        <f>P63*(B64/100+1)</f>
        <v>2.4411705787204769</v>
      </c>
      <c r="Q64">
        <f>Q63*(C64/100+1)</f>
        <v>0.80328844896844287</v>
      </c>
      <c r="R64">
        <f>R63*(D64/100+1)</f>
        <v>1.4138099139115226</v>
      </c>
      <c r="S64">
        <f>S63*(E64/100+1)</f>
        <v>0.94696047695459917</v>
      </c>
      <c r="T64">
        <f>T63*(F64/100+1)</f>
        <v>1.070078425820965</v>
      </c>
    </row>
    <row r="65" spans="1:20" x14ac:dyDescent="0.3">
      <c r="A65">
        <v>199510</v>
      </c>
      <c r="B65">
        <v>-0.31000000000000005</v>
      </c>
      <c r="C65">
        <v>-2.2200000000000002</v>
      </c>
      <c r="D65">
        <v>0.15</v>
      </c>
      <c r="E65">
        <v>0.32</v>
      </c>
      <c r="F65">
        <v>-1.2</v>
      </c>
      <c r="G65">
        <v>0.47</v>
      </c>
      <c r="H65">
        <f>AVERAGE(B63:B65)</f>
        <v>0.29000000000000004</v>
      </c>
      <c r="I65">
        <f>AVERAGE(C63:C65)</f>
        <v>0.52666666666666673</v>
      </c>
      <c r="J65">
        <f>AVERAGE(D63:D65)</f>
        <v>-1.3333333333333317E-2</v>
      </c>
      <c r="K65">
        <f>AVERAGE(E63:E65)</f>
        <v>1.18</v>
      </c>
      <c r="L65">
        <f>AVERAGE(F63:F65)</f>
        <v>-0.36666666666666664</v>
      </c>
      <c r="M65">
        <f t="shared" si="0"/>
        <v>2</v>
      </c>
      <c r="N65" cm="1">
        <f t="array" ref="N65">INDEX(H65:L65,M65)</f>
        <v>0.52666666666666673</v>
      </c>
      <c r="O65">
        <f t="shared" si="1"/>
        <v>3.6213824609058349</v>
      </c>
      <c r="P65">
        <f>P64*(B65/100+1)</f>
        <v>2.4336029499264433</v>
      </c>
      <c r="Q65">
        <f>Q64*(C65/100+1)</f>
        <v>0.78545544540134349</v>
      </c>
      <c r="R65">
        <f>R64*(D65/100+1)</f>
        <v>1.4159306287823898</v>
      </c>
      <c r="S65">
        <f>S64*(E65/100+1)</f>
        <v>0.94999075048085402</v>
      </c>
      <c r="T65">
        <f>T64*(F65/100+1)</f>
        <v>1.0572374847111135</v>
      </c>
    </row>
    <row r="66" spans="1:20" x14ac:dyDescent="0.3">
      <c r="A66">
        <v>199511</v>
      </c>
      <c r="B66">
        <v>1.23</v>
      </c>
      <c r="C66">
        <v>-0.22</v>
      </c>
      <c r="D66">
        <v>0.71</v>
      </c>
      <c r="E66">
        <v>0.52</v>
      </c>
      <c r="F66">
        <v>0.69</v>
      </c>
      <c r="G66">
        <v>0.42</v>
      </c>
      <c r="H66">
        <f>AVERAGE(B64:B66)</f>
        <v>1.0333333333333334</v>
      </c>
      <c r="I66">
        <f>AVERAGE(C64:C66)</f>
        <v>-1.1400000000000001</v>
      </c>
      <c r="J66">
        <f>AVERAGE(D64:D66)</f>
        <v>1.4366666666666668</v>
      </c>
      <c r="K66">
        <f>AVERAGE(E64:E66)</f>
        <v>0.53666666666666674</v>
      </c>
      <c r="L66">
        <f>AVERAGE(F64:F66)</f>
        <v>-1.05</v>
      </c>
      <c r="M66">
        <f t="shared" si="0"/>
        <v>4</v>
      </c>
      <c r="N66" cm="1">
        <f t="array" ref="N66">INDEX(H66:L66,M66)</f>
        <v>0.53666666666666674</v>
      </c>
      <c r="O66">
        <f t="shared" si="1"/>
        <v>3.6408172134460299</v>
      </c>
      <c r="P66">
        <f>P65*(B66/100+1)</f>
        <v>2.4635362662105385</v>
      </c>
      <c r="Q66">
        <f>Q65*(C66/100+1)</f>
        <v>0.7837274434214605</v>
      </c>
      <c r="R66">
        <f>R65*(D66/100+1)</f>
        <v>1.4259837362467449</v>
      </c>
      <c r="S66">
        <f>S65*(E66/100+1)</f>
        <v>0.95493070238335453</v>
      </c>
      <c r="T66">
        <f>T65*(F66/100+1)</f>
        <v>1.0645324233556199</v>
      </c>
    </row>
    <row r="67" spans="1:20" x14ac:dyDescent="0.3">
      <c r="A67">
        <v>199512</v>
      </c>
      <c r="B67">
        <v>3.3099999999999996</v>
      </c>
      <c r="C67">
        <v>-2.1800000000000002</v>
      </c>
      <c r="D67">
        <v>0.06</v>
      </c>
      <c r="E67">
        <v>-0.89</v>
      </c>
      <c r="F67">
        <v>0.9</v>
      </c>
      <c r="G67">
        <v>0.49</v>
      </c>
      <c r="H67">
        <f>AVERAGE(B65:B67)</f>
        <v>1.41</v>
      </c>
      <c r="I67">
        <f>AVERAGE(C65:C67)</f>
        <v>-1.5400000000000003</v>
      </c>
      <c r="J67">
        <f>AVERAGE(D65:D67)</f>
        <v>0.30666666666666664</v>
      </c>
      <c r="K67">
        <f>AVERAGE(E65:E67)</f>
        <v>-1.6666666666666646E-2</v>
      </c>
      <c r="L67">
        <f>AVERAGE(F65:F67)</f>
        <v>0.13</v>
      </c>
      <c r="M67">
        <f t="shared" si="0"/>
        <v>3</v>
      </c>
      <c r="N67" cm="1">
        <f t="array" ref="N67">INDEX(H67:L67,M67)</f>
        <v>0.30666666666666664</v>
      </c>
      <c r="O67">
        <f t="shared" si="1"/>
        <v>3.6519823862339313</v>
      </c>
      <c r="P67">
        <f>P66*(B67/100+1)</f>
        <v>2.5450793166221071</v>
      </c>
      <c r="Q67">
        <f>Q66*(C67/100+1)</f>
        <v>0.76664218515487259</v>
      </c>
      <c r="R67">
        <f>R66*(D67/100+1)</f>
        <v>1.4268393264884929</v>
      </c>
      <c r="S67">
        <f>S66*(E67/100+1)</f>
        <v>0.94643181913214269</v>
      </c>
      <c r="T67">
        <f>T66*(F67/100+1)</f>
        <v>1.0741132151658204</v>
      </c>
    </row>
    <row r="68" spans="1:20" x14ac:dyDescent="0.3">
      <c r="A68">
        <v>199601</v>
      </c>
      <c r="B68">
        <v>8.76</v>
      </c>
      <c r="C68">
        <v>-2.04</v>
      </c>
      <c r="D68">
        <v>3.05</v>
      </c>
      <c r="E68">
        <v>-3.55</v>
      </c>
      <c r="F68">
        <v>-6.24</v>
      </c>
      <c r="G68">
        <v>0.43</v>
      </c>
      <c r="H68">
        <f>AVERAGE(B66:B68)</f>
        <v>4.4333333333333327</v>
      </c>
      <c r="I68">
        <f>AVERAGE(C66:C68)</f>
        <v>-1.4800000000000002</v>
      </c>
      <c r="J68">
        <f>AVERAGE(D66:D68)</f>
        <v>1.2733333333333332</v>
      </c>
      <c r="K68">
        <f>AVERAGE(E66:E68)</f>
        <v>-1.3066666666666666</v>
      </c>
      <c r="L68">
        <f>AVERAGE(F66:F68)</f>
        <v>-1.55</v>
      </c>
      <c r="M68">
        <f t="shared" si="0"/>
        <v>1</v>
      </c>
      <c r="N68" cm="1">
        <f t="array" ref="N68">INDEX(H68:L68,M68)</f>
        <v>4.4333333333333327</v>
      </c>
      <c r="O68">
        <f t="shared" si="1"/>
        <v>3.8138869386903025</v>
      </c>
      <c r="P68">
        <f>P67*(B68/100+1)</f>
        <v>2.7680282647582035</v>
      </c>
      <c r="Q68">
        <f>Q67*(C68/100+1)</f>
        <v>0.75100268457771324</v>
      </c>
      <c r="R68">
        <f>R67*(D68/100+1)</f>
        <v>1.4703579259463919</v>
      </c>
      <c r="S68">
        <f>S67*(E68/100+1)</f>
        <v>0.91283348955295163</v>
      </c>
      <c r="T68">
        <f>T67*(F68/100+1)</f>
        <v>1.0070885505394731</v>
      </c>
    </row>
    <row r="69" spans="1:20" x14ac:dyDescent="0.3">
      <c r="A69">
        <v>199602</v>
      </c>
      <c r="B69">
        <v>0.73</v>
      </c>
      <c r="C69">
        <v>2.2400000000000002</v>
      </c>
      <c r="D69">
        <v>-1.34</v>
      </c>
      <c r="E69">
        <v>0.5</v>
      </c>
      <c r="F69">
        <v>2.38</v>
      </c>
      <c r="G69">
        <v>0.39</v>
      </c>
      <c r="H69">
        <f>AVERAGE(B67:B69)</f>
        <v>4.2666666666666666</v>
      </c>
      <c r="I69">
        <f>AVERAGE(C67:C69)</f>
        <v>-0.66000000000000014</v>
      </c>
      <c r="J69">
        <f>AVERAGE(D67:D69)</f>
        <v>0.59</v>
      </c>
      <c r="K69">
        <f>AVERAGE(E67:E69)</f>
        <v>-1.3133333333333332</v>
      </c>
      <c r="L69">
        <f>AVERAGE(F67:F69)</f>
        <v>-0.98666666666666669</v>
      </c>
      <c r="M69">
        <f t="shared" si="0"/>
        <v>1</v>
      </c>
      <c r="N69" cm="1">
        <f t="array" ref="N69">INDEX(H69:L69,M69)</f>
        <v>4.2666666666666666</v>
      </c>
      <c r="O69">
        <f t="shared" si="1"/>
        <v>3.9766127814077552</v>
      </c>
      <c r="P69">
        <f>P68*(B69/100+1)</f>
        <v>2.7882348710909386</v>
      </c>
      <c r="Q69">
        <f>Q68*(C69/100+1)</f>
        <v>0.76782514471225405</v>
      </c>
      <c r="R69">
        <f>R68*(D69/100+1)</f>
        <v>1.4506551297387102</v>
      </c>
      <c r="S69">
        <f>S68*(E69/100+1)</f>
        <v>0.91739765700071629</v>
      </c>
      <c r="T69">
        <f>T68*(F69/100+1)</f>
        <v>1.0310572580423125</v>
      </c>
    </row>
    <row r="70" spans="1:20" x14ac:dyDescent="0.3">
      <c r="A70">
        <v>199603</v>
      </c>
      <c r="B70">
        <v>-0.59</v>
      </c>
      <c r="C70">
        <v>0.24</v>
      </c>
      <c r="D70">
        <v>-0.22</v>
      </c>
      <c r="E70">
        <v>0.13</v>
      </c>
      <c r="F70">
        <v>1.54</v>
      </c>
      <c r="G70">
        <v>0.39</v>
      </c>
      <c r="H70">
        <f>AVERAGE(B68:B70)</f>
        <v>2.9666666666666668</v>
      </c>
      <c r="I70">
        <f>AVERAGE(C68:C70)</f>
        <v>0.14666666666666672</v>
      </c>
      <c r="J70">
        <f>AVERAGE(D68:D70)</f>
        <v>0.49666666666666659</v>
      </c>
      <c r="K70">
        <f>AVERAGE(E68:E70)</f>
        <v>-0.97333333333333327</v>
      </c>
      <c r="L70">
        <f>AVERAGE(F68:F70)</f>
        <v>-0.77333333333333343</v>
      </c>
      <c r="M70">
        <f t="shared" ref="M70:M133" si="2">MATCH(MAX(H69:L69),H69:L69,0)</f>
        <v>1</v>
      </c>
      <c r="N70" cm="1">
        <f t="array" ref="N70">INDEX(H70:L70,M70)</f>
        <v>2.9666666666666668</v>
      </c>
      <c r="O70">
        <f t="shared" ref="O70:O133" si="3">O69*(N70/100+1)</f>
        <v>4.0945856272561851</v>
      </c>
      <c r="P70">
        <f>P69*(B70/100+1)</f>
        <v>2.7717842853515022</v>
      </c>
      <c r="Q70">
        <f>Q69*(C70/100+1)</f>
        <v>0.76966792505956338</v>
      </c>
      <c r="R70">
        <f>R69*(D70/100+1)</f>
        <v>1.4474636884532852</v>
      </c>
      <c r="S70">
        <f>S69*(E70/100+1)</f>
        <v>0.91859027395481729</v>
      </c>
      <c r="T70">
        <f>T69*(F70/100+1)</f>
        <v>1.0469355398161642</v>
      </c>
    </row>
    <row r="71" spans="1:20" x14ac:dyDescent="0.3">
      <c r="A71">
        <v>199604</v>
      </c>
      <c r="B71">
        <v>2.04</v>
      </c>
      <c r="C71">
        <v>1.1499999999999999</v>
      </c>
      <c r="D71">
        <v>-0.31</v>
      </c>
      <c r="E71">
        <v>-0.28000000000000003</v>
      </c>
      <c r="F71">
        <v>2.33</v>
      </c>
      <c r="G71">
        <v>0.46</v>
      </c>
      <c r="H71">
        <f>AVERAGE(B69:B71)</f>
        <v>0.72666666666666668</v>
      </c>
      <c r="I71">
        <f>AVERAGE(C69:C71)</f>
        <v>1.2100000000000002</v>
      </c>
      <c r="J71">
        <f>AVERAGE(D69:D71)</f>
        <v>-0.62333333333333341</v>
      </c>
      <c r="K71">
        <f>AVERAGE(E69:E71)</f>
        <v>0.11666666666666665</v>
      </c>
      <c r="L71">
        <f>AVERAGE(F69:F71)</f>
        <v>2.0833333333333335</v>
      </c>
      <c r="M71">
        <f t="shared" si="2"/>
        <v>1</v>
      </c>
      <c r="N71" cm="1">
        <f t="array" ref="N71">INDEX(H71:L71,M71)</f>
        <v>0.72666666666666668</v>
      </c>
      <c r="O71">
        <f t="shared" si="3"/>
        <v>4.12433961614758</v>
      </c>
      <c r="P71">
        <f>P70*(B71/100+1)</f>
        <v>2.8283286847726727</v>
      </c>
      <c r="Q71">
        <f>Q70*(C71/100+1)</f>
        <v>0.77851910619774845</v>
      </c>
      <c r="R71">
        <f>R70*(D71/100+1)</f>
        <v>1.44297655101908</v>
      </c>
      <c r="S71">
        <f>S70*(E71/100+1)</f>
        <v>0.91601822118774379</v>
      </c>
      <c r="T71">
        <f>T70*(F71/100+1)</f>
        <v>1.071329137893881</v>
      </c>
    </row>
    <row r="72" spans="1:20" x14ac:dyDescent="0.3">
      <c r="A72">
        <v>199605</v>
      </c>
      <c r="B72">
        <v>1.1399999999999999</v>
      </c>
      <c r="C72">
        <v>0.93</v>
      </c>
      <c r="D72">
        <v>-1.1299999999999999</v>
      </c>
      <c r="E72">
        <v>-0.05</v>
      </c>
      <c r="F72">
        <v>-0.81</v>
      </c>
      <c r="G72">
        <v>0.42</v>
      </c>
      <c r="H72">
        <f>AVERAGE(B70:B72)</f>
        <v>0.86333333333333329</v>
      </c>
      <c r="I72">
        <f>AVERAGE(C70:C72)</f>
        <v>0.77333333333333332</v>
      </c>
      <c r="J72">
        <f>AVERAGE(D70:D72)</f>
        <v>-0.55333333333333334</v>
      </c>
      <c r="K72">
        <f>AVERAGE(E70:E72)</f>
        <v>-6.6666666666666666E-2</v>
      </c>
      <c r="L72">
        <f>AVERAGE(F70:F72)</f>
        <v>1.02</v>
      </c>
      <c r="M72">
        <f t="shared" si="2"/>
        <v>5</v>
      </c>
      <c r="N72" cm="1">
        <f t="array" ref="N72">INDEX(H72:L72,M72)</f>
        <v>1.02</v>
      </c>
      <c r="O72">
        <f t="shared" si="3"/>
        <v>4.1664078802322857</v>
      </c>
      <c r="P72">
        <f>P71*(B72/100+1)</f>
        <v>2.8605716317790812</v>
      </c>
      <c r="Q72">
        <f>Q71*(C72/100+1)</f>
        <v>0.78575933388538755</v>
      </c>
      <c r="R72">
        <f>R71*(D72/100+1)</f>
        <v>1.4266709159925643</v>
      </c>
      <c r="S72">
        <f>S71*(E72/100+1)</f>
        <v>0.91556021207714999</v>
      </c>
      <c r="T72">
        <f>T71*(F72/100+1)</f>
        <v>1.0626513718769406</v>
      </c>
    </row>
    <row r="73" spans="1:20" x14ac:dyDescent="0.3">
      <c r="A73">
        <v>199606</v>
      </c>
      <c r="B73">
        <v>-1.73</v>
      </c>
      <c r="C73">
        <v>0.01</v>
      </c>
      <c r="D73">
        <v>1.76</v>
      </c>
      <c r="E73">
        <v>0.18</v>
      </c>
      <c r="F73">
        <v>-1.0900000000000001</v>
      </c>
      <c r="G73">
        <v>0.4</v>
      </c>
      <c r="H73">
        <f>AVERAGE(B71:B73)</f>
        <v>0.48333333333333323</v>
      </c>
      <c r="I73">
        <f>AVERAGE(C71:C73)</f>
        <v>0.69666666666666666</v>
      </c>
      <c r="J73">
        <f>AVERAGE(D71:D73)</f>
        <v>0.10666666666666669</v>
      </c>
      <c r="K73">
        <f>AVERAGE(E71:E73)</f>
        <v>-5.000000000000001E-2</v>
      </c>
      <c r="L73">
        <f>AVERAGE(F71:F73)</f>
        <v>0.14333333333333331</v>
      </c>
      <c r="M73">
        <f t="shared" si="2"/>
        <v>5</v>
      </c>
      <c r="N73" cm="1">
        <f t="array" ref="N73">INDEX(H73:L73,M73)</f>
        <v>0.14333333333333331</v>
      </c>
      <c r="O73">
        <f t="shared" si="3"/>
        <v>4.1723797315272853</v>
      </c>
      <c r="P73">
        <f>P72*(B73/100+1)</f>
        <v>2.8110837425493034</v>
      </c>
      <c r="Q73">
        <f>Q72*(C73/100+1)</f>
        <v>0.7858379098187761</v>
      </c>
      <c r="R73">
        <f>R72*(D73/100+1)</f>
        <v>1.4517803241140335</v>
      </c>
      <c r="S73">
        <f>S72*(E73/100+1)</f>
        <v>0.91720822045888883</v>
      </c>
      <c r="T73">
        <f>T72*(F73/100+1)</f>
        <v>1.051068471923482</v>
      </c>
    </row>
    <row r="74" spans="1:20" x14ac:dyDescent="0.3">
      <c r="A74">
        <v>199607</v>
      </c>
      <c r="B74">
        <v>-4.8899999999999997</v>
      </c>
      <c r="C74">
        <v>0.13</v>
      </c>
      <c r="D74">
        <v>2.41</v>
      </c>
      <c r="E74">
        <v>1.76</v>
      </c>
      <c r="F74">
        <v>0.82</v>
      </c>
      <c r="G74">
        <v>0.45</v>
      </c>
      <c r="H74">
        <f>AVERAGE(B72:B74)</f>
        <v>-1.8266666666666664</v>
      </c>
      <c r="I74">
        <f>AVERAGE(C72:C74)</f>
        <v>0.35666666666666669</v>
      </c>
      <c r="J74">
        <f>AVERAGE(D72:D74)</f>
        <v>1.0133333333333334</v>
      </c>
      <c r="K74">
        <f>AVERAGE(E72:E74)</f>
        <v>0.63</v>
      </c>
      <c r="L74">
        <f>AVERAGE(F72:F74)</f>
        <v>-0.36000000000000004</v>
      </c>
      <c r="M74">
        <f t="shared" si="2"/>
        <v>2</v>
      </c>
      <c r="N74" cm="1">
        <f t="array" ref="N74">INDEX(H74:L74,M74)</f>
        <v>0.35666666666666669</v>
      </c>
      <c r="O74">
        <f t="shared" si="3"/>
        <v>4.1872612192363992</v>
      </c>
      <c r="P74">
        <f>P73*(B74/100+1)</f>
        <v>2.6736217475386428</v>
      </c>
      <c r="Q74">
        <f>Q73*(C74/100+1)</f>
        <v>0.78685949910154063</v>
      </c>
      <c r="R74">
        <f>R73*(D74/100+1)</f>
        <v>1.4867682299251817</v>
      </c>
      <c r="S74">
        <f>S73*(E74/100+1)</f>
        <v>0.93335108513896536</v>
      </c>
      <c r="T74">
        <f>T73*(F74/100+1)</f>
        <v>1.0596872333932545</v>
      </c>
    </row>
    <row r="75" spans="1:20" x14ac:dyDescent="0.3">
      <c r="A75">
        <v>199608</v>
      </c>
      <c r="B75">
        <v>4.3</v>
      </c>
      <c r="C75">
        <v>0.16</v>
      </c>
      <c r="D75">
        <v>-2.02</v>
      </c>
      <c r="E75">
        <v>0.63</v>
      </c>
      <c r="F75">
        <v>-0.39</v>
      </c>
      <c r="G75">
        <v>0.41</v>
      </c>
      <c r="H75">
        <f>AVERAGE(B73:B75)</f>
        <v>-0.7733333333333331</v>
      </c>
      <c r="I75">
        <f>AVERAGE(C73:C75)</f>
        <v>0.10000000000000002</v>
      </c>
      <c r="J75">
        <f>AVERAGE(D73:D75)</f>
        <v>0.71666666666666667</v>
      </c>
      <c r="K75">
        <f>AVERAGE(E73:E75)</f>
        <v>0.85666666666666658</v>
      </c>
      <c r="L75">
        <f>AVERAGE(F73:F75)</f>
        <v>-0.22000000000000006</v>
      </c>
      <c r="M75">
        <f t="shared" si="2"/>
        <v>3</v>
      </c>
      <c r="N75" cm="1">
        <f t="array" ref="N75">INDEX(H75:L75,M75)</f>
        <v>0.71666666666666667</v>
      </c>
      <c r="O75">
        <f t="shared" si="3"/>
        <v>4.2172699246409273</v>
      </c>
      <c r="P75">
        <f>P74*(B75/100+1)</f>
        <v>2.7885874826828041</v>
      </c>
      <c r="Q75">
        <f>Q74*(C75/100+1)</f>
        <v>0.78811847430010318</v>
      </c>
      <c r="R75">
        <f>R74*(D75/100+1)</f>
        <v>1.456735511680693</v>
      </c>
      <c r="S75">
        <f>S74*(E75/100+1)</f>
        <v>0.93923119697534085</v>
      </c>
      <c r="T75">
        <f>T74*(F75/100+1)</f>
        <v>1.0555544531830208</v>
      </c>
    </row>
    <row r="76" spans="1:20" x14ac:dyDescent="0.3">
      <c r="A76">
        <v>199609</v>
      </c>
      <c r="B76">
        <v>2.75</v>
      </c>
      <c r="C76">
        <v>-0.42</v>
      </c>
      <c r="D76">
        <v>0.85</v>
      </c>
      <c r="E76">
        <v>-0.56999999999999995</v>
      </c>
      <c r="F76">
        <v>1.1399999999999999</v>
      </c>
      <c r="G76">
        <v>0.44</v>
      </c>
      <c r="H76">
        <f>AVERAGE(B74:B76)</f>
        <v>0.72000000000000008</v>
      </c>
      <c r="I76">
        <f>AVERAGE(C74:C76)</f>
        <v>-4.3333333333333314E-2</v>
      </c>
      <c r="J76">
        <f>AVERAGE(D74:D76)</f>
        <v>0.41333333333333339</v>
      </c>
      <c r="K76">
        <f>AVERAGE(E74:E76)</f>
        <v>0.6066666666666668</v>
      </c>
      <c r="L76">
        <f>AVERAGE(F74:F76)</f>
        <v>0.52333333333333332</v>
      </c>
      <c r="M76">
        <f t="shared" si="2"/>
        <v>4</v>
      </c>
      <c r="N76" cm="1">
        <f t="array" ref="N76">INDEX(H76:L76,M76)</f>
        <v>0.6066666666666668</v>
      </c>
      <c r="O76">
        <f t="shared" si="3"/>
        <v>4.2428546955170825</v>
      </c>
      <c r="P76">
        <f>P75*(B76/100+1)</f>
        <v>2.8652736384565816</v>
      </c>
      <c r="Q76">
        <f>Q75*(C76/100+1)</f>
        <v>0.78480837670804271</v>
      </c>
      <c r="R76">
        <f>R75*(D76/100+1)</f>
        <v>1.4691177635299788</v>
      </c>
      <c r="S76">
        <f>S75*(E76/100+1)</f>
        <v>0.93387757915258141</v>
      </c>
      <c r="T76">
        <f>T75*(F76/100+1)</f>
        <v>1.0675877739493074</v>
      </c>
    </row>
    <row r="77" spans="1:20" x14ac:dyDescent="0.3">
      <c r="A77">
        <v>199610</v>
      </c>
      <c r="B77">
        <v>2.76</v>
      </c>
      <c r="C77">
        <v>1.79</v>
      </c>
      <c r="D77">
        <v>-0.5</v>
      </c>
      <c r="E77">
        <v>0.63</v>
      </c>
      <c r="F77">
        <v>0.16</v>
      </c>
      <c r="G77">
        <v>0.42</v>
      </c>
      <c r="H77">
        <f>AVERAGE(B75:B77)</f>
        <v>3.2699999999999996</v>
      </c>
      <c r="I77">
        <f>AVERAGE(C75:C77)</f>
        <v>0.51</v>
      </c>
      <c r="J77">
        <f>AVERAGE(D75:D77)</f>
        <v>-0.55666666666666664</v>
      </c>
      <c r="K77">
        <f>AVERAGE(E75:E77)</f>
        <v>0.23</v>
      </c>
      <c r="L77">
        <f>AVERAGE(F75:F77)</f>
        <v>0.30333333333333329</v>
      </c>
      <c r="M77">
        <f t="shared" si="2"/>
        <v>1</v>
      </c>
      <c r="N77" cm="1">
        <f t="array" ref="N77">INDEX(H77:L77,M77)</f>
        <v>3.2699999999999996</v>
      </c>
      <c r="O77">
        <f t="shared" si="3"/>
        <v>4.3815960440604913</v>
      </c>
      <c r="P77">
        <f>P76*(B77/100+1)</f>
        <v>2.9443551908779835</v>
      </c>
      <c r="Q77">
        <f>Q76*(C77/100+1)</f>
        <v>0.79885644665111666</v>
      </c>
      <c r="R77">
        <f>R76*(D77/100+1)</f>
        <v>1.4617721747123289</v>
      </c>
      <c r="S77">
        <f>S76*(E77/100+1)</f>
        <v>0.93976100790124262</v>
      </c>
      <c r="T77">
        <f>T76*(F77/100+1)</f>
        <v>1.0692959143876264</v>
      </c>
    </row>
    <row r="78" spans="1:20" x14ac:dyDescent="0.3">
      <c r="A78">
        <v>199611</v>
      </c>
      <c r="B78">
        <v>6.8900000000000006</v>
      </c>
      <c r="C78">
        <v>-0.45</v>
      </c>
      <c r="D78">
        <v>4.74</v>
      </c>
      <c r="E78">
        <v>-3.68</v>
      </c>
      <c r="F78">
        <v>2.36</v>
      </c>
      <c r="G78">
        <v>0.41</v>
      </c>
      <c r="H78">
        <f>AVERAGE(B76:B78)</f>
        <v>4.1333333333333337</v>
      </c>
      <c r="I78">
        <f>AVERAGE(C76:C78)</f>
        <v>0.3066666666666667</v>
      </c>
      <c r="J78">
        <f>AVERAGE(D76:D78)</f>
        <v>1.6966666666666665</v>
      </c>
      <c r="K78">
        <f>AVERAGE(E76:E78)</f>
        <v>-1.2066666666666668</v>
      </c>
      <c r="L78">
        <f>AVERAGE(F76:F78)</f>
        <v>1.22</v>
      </c>
      <c r="M78">
        <f t="shared" si="2"/>
        <v>1</v>
      </c>
      <c r="N78" cm="1">
        <f t="array" ref="N78">INDEX(H78:L78,M78)</f>
        <v>4.1333333333333337</v>
      </c>
      <c r="O78">
        <f t="shared" si="3"/>
        <v>4.5627020138816592</v>
      </c>
      <c r="P78">
        <f>P77*(B78/100+1)</f>
        <v>3.1472212635294765</v>
      </c>
      <c r="Q78">
        <f>Q77*(C78/100+1)</f>
        <v>0.79526159264118668</v>
      </c>
      <c r="R78">
        <f>R77*(D78/100+1)</f>
        <v>1.5310601757936935</v>
      </c>
      <c r="S78">
        <f>S77*(E78/100+1)</f>
        <v>0.90517780281047699</v>
      </c>
      <c r="T78">
        <f>T77*(F78/100+1)</f>
        <v>1.0945312979671744</v>
      </c>
    </row>
    <row r="79" spans="1:20" x14ac:dyDescent="0.3">
      <c r="A79">
        <v>199612</v>
      </c>
      <c r="B79">
        <v>1.0000000000000009E-2</v>
      </c>
      <c r="C79">
        <v>-0.48</v>
      </c>
      <c r="D79">
        <v>0.56999999999999995</v>
      </c>
      <c r="E79">
        <v>-1.07</v>
      </c>
      <c r="F79">
        <v>0.71</v>
      </c>
      <c r="G79">
        <v>0.46</v>
      </c>
      <c r="H79">
        <f>AVERAGE(B77:B79)</f>
        <v>3.22</v>
      </c>
      <c r="I79">
        <f>AVERAGE(C77:C79)</f>
        <v>0.28666666666666668</v>
      </c>
      <c r="J79">
        <f>AVERAGE(D77:D79)</f>
        <v>1.6033333333333335</v>
      </c>
      <c r="K79">
        <f>AVERAGE(E77:E79)</f>
        <v>-1.3733333333333333</v>
      </c>
      <c r="L79">
        <f>AVERAGE(F77:F79)</f>
        <v>1.0766666666666667</v>
      </c>
      <c r="M79">
        <f t="shared" si="2"/>
        <v>1</v>
      </c>
      <c r="N79" cm="1">
        <f t="array" ref="N79">INDEX(H79:L79,M79)</f>
        <v>3.22</v>
      </c>
      <c r="O79">
        <f t="shared" si="3"/>
        <v>4.7096210187286482</v>
      </c>
      <c r="P79">
        <f>P78*(B79/100+1)</f>
        <v>3.1475359856558294</v>
      </c>
      <c r="Q79">
        <f>Q78*(C79/100+1)</f>
        <v>0.79144433699650896</v>
      </c>
      <c r="R79">
        <f>R78*(D79/100+1)</f>
        <v>1.5397872187957176</v>
      </c>
      <c r="S79">
        <f>S78*(E79/100+1)</f>
        <v>0.89549240032040489</v>
      </c>
      <c r="T79">
        <f>T78*(F79/100+1)</f>
        <v>1.1023024701827415</v>
      </c>
    </row>
    <row r="80" spans="1:20" x14ac:dyDescent="0.3">
      <c r="A80">
        <v>199701</v>
      </c>
      <c r="B80">
        <v>-1.72</v>
      </c>
      <c r="C80">
        <v>2.17</v>
      </c>
      <c r="D80">
        <v>-1.1299999999999999</v>
      </c>
      <c r="E80">
        <v>0.16</v>
      </c>
      <c r="F80">
        <v>-0.77</v>
      </c>
      <c r="G80">
        <v>0.45</v>
      </c>
      <c r="H80">
        <f>AVERAGE(B78:B80)</f>
        <v>1.7266666666666668</v>
      </c>
      <c r="I80">
        <f>AVERAGE(C78:C80)</f>
        <v>0.41333333333333333</v>
      </c>
      <c r="J80">
        <f>AVERAGE(D78:D80)</f>
        <v>1.3933333333333335</v>
      </c>
      <c r="K80">
        <f>AVERAGE(E78:E80)</f>
        <v>-1.53</v>
      </c>
      <c r="L80">
        <f>AVERAGE(F78:F80)</f>
        <v>0.76666666666666661</v>
      </c>
      <c r="M80">
        <f t="shared" si="2"/>
        <v>1</v>
      </c>
      <c r="N80" cm="1">
        <f t="array" ref="N80">INDEX(H80:L80,M80)</f>
        <v>1.7266666666666668</v>
      </c>
      <c r="O80">
        <f t="shared" si="3"/>
        <v>4.790940474985363</v>
      </c>
      <c r="P80">
        <f>P79*(B80/100+1)</f>
        <v>3.0933983667025493</v>
      </c>
      <c r="Q80">
        <f>Q79*(C80/100+1)</f>
        <v>0.80861867910933327</v>
      </c>
      <c r="R80">
        <f>R79*(D80/100+1)</f>
        <v>1.522387623223326</v>
      </c>
      <c r="S80">
        <f>S79*(E80/100+1)</f>
        <v>0.8969251881609176</v>
      </c>
      <c r="T80">
        <f>T79*(F80/100+1)</f>
        <v>1.0938147411623345</v>
      </c>
    </row>
    <row r="81" spans="1:20" x14ac:dyDescent="0.3">
      <c r="A81">
        <v>199702</v>
      </c>
      <c r="B81">
        <v>1.26</v>
      </c>
      <c r="C81">
        <v>3.89</v>
      </c>
      <c r="D81">
        <v>-0.27</v>
      </c>
      <c r="E81">
        <v>-0.27</v>
      </c>
      <c r="F81">
        <v>0.1</v>
      </c>
      <c r="G81">
        <v>0.39</v>
      </c>
      <c r="H81">
        <f>AVERAGE(B79:B81)</f>
        <v>-0.15</v>
      </c>
      <c r="I81">
        <f>AVERAGE(C79:C81)</f>
        <v>1.86</v>
      </c>
      <c r="J81">
        <f>AVERAGE(D79:D81)</f>
        <v>-0.27666666666666667</v>
      </c>
      <c r="K81">
        <f>AVERAGE(E79:E81)</f>
        <v>-0.39333333333333337</v>
      </c>
      <c r="L81">
        <f>AVERAGE(F79:F81)</f>
        <v>1.3333333333333317E-2</v>
      </c>
      <c r="M81">
        <f t="shared" si="2"/>
        <v>1</v>
      </c>
      <c r="N81" cm="1">
        <f t="array" ref="N81">INDEX(H81:L81,M81)</f>
        <v>-0.15</v>
      </c>
      <c r="O81">
        <f t="shared" si="3"/>
        <v>4.7837540642728849</v>
      </c>
      <c r="P81">
        <f>P80*(B81/100+1)</f>
        <v>3.1323751861230011</v>
      </c>
      <c r="Q81">
        <f>Q80*(C81/100+1)</f>
        <v>0.84007394572668626</v>
      </c>
      <c r="R81">
        <f>R80*(D81/100+1)</f>
        <v>1.5182771766406229</v>
      </c>
      <c r="S81">
        <f>S80*(E81/100+1)</f>
        <v>0.89450349015288311</v>
      </c>
      <c r="T81">
        <f>T80*(F81/100+1)</f>
        <v>1.0949085559034968</v>
      </c>
    </row>
    <row r="82" spans="1:20" x14ac:dyDescent="0.3">
      <c r="A82">
        <v>199703</v>
      </c>
      <c r="B82">
        <v>-4.28</v>
      </c>
      <c r="C82">
        <v>2.4500000000000002</v>
      </c>
      <c r="D82">
        <v>0.31</v>
      </c>
      <c r="E82">
        <v>4.3</v>
      </c>
      <c r="F82">
        <v>1.23</v>
      </c>
      <c r="G82">
        <v>0.43</v>
      </c>
      <c r="H82">
        <f>AVERAGE(B80:B82)</f>
        <v>-1.58</v>
      </c>
      <c r="I82">
        <f>AVERAGE(C80:C82)</f>
        <v>2.8366666666666673</v>
      </c>
      <c r="J82">
        <f>AVERAGE(D80:D82)</f>
        <v>-0.36333333333333329</v>
      </c>
      <c r="K82">
        <f>AVERAGE(E80:E82)</f>
        <v>1.3966666666666665</v>
      </c>
      <c r="L82">
        <f>AVERAGE(F80:F82)</f>
        <v>0.18666666666666665</v>
      </c>
      <c r="M82">
        <f t="shared" si="2"/>
        <v>2</v>
      </c>
      <c r="N82" cm="1">
        <f t="array" ref="N82">INDEX(H82:L82,M82)</f>
        <v>2.8366666666666673</v>
      </c>
      <c r="O82">
        <f t="shared" si="3"/>
        <v>4.9194532212294257</v>
      </c>
      <c r="P82">
        <f>P81*(B82/100+1)</f>
        <v>2.9983095281569367</v>
      </c>
      <c r="Q82">
        <f>Q81*(C82/100+1)</f>
        <v>0.86065575739699007</v>
      </c>
      <c r="R82">
        <f>R81*(D82/100+1)</f>
        <v>1.5229838358882091</v>
      </c>
      <c r="S82">
        <f>S81*(E82/100+1)</f>
        <v>0.93296714022945704</v>
      </c>
      <c r="T82">
        <f>T81*(F82/100+1)</f>
        <v>1.1083759311411097</v>
      </c>
    </row>
    <row r="83" spans="1:20" x14ac:dyDescent="0.3">
      <c r="A83">
        <v>199704</v>
      </c>
      <c r="B83">
        <v>0.42</v>
      </c>
      <c r="C83">
        <v>-0.25</v>
      </c>
      <c r="D83">
        <v>2.81</v>
      </c>
      <c r="E83">
        <v>0.27</v>
      </c>
      <c r="F83">
        <v>3.02</v>
      </c>
      <c r="G83">
        <v>0.43</v>
      </c>
      <c r="H83">
        <f>AVERAGE(B81:B83)</f>
        <v>-0.86666666666666681</v>
      </c>
      <c r="I83">
        <f>AVERAGE(C81:C83)</f>
        <v>2.0299999999999998</v>
      </c>
      <c r="J83">
        <f>AVERAGE(D81:D83)</f>
        <v>0.95000000000000007</v>
      </c>
      <c r="K83">
        <f>AVERAGE(E81:E83)</f>
        <v>1.4333333333333329</v>
      </c>
      <c r="L83">
        <f>AVERAGE(F81:F83)</f>
        <v>1.45</v>
      </c>
      <c r="M83">
        <f t="shared" si="2"/>
        <v>2</v>
      </c>
      <c r="N83" cm="1">
        <f t="array" ref="N83">INDEX(H83:L83,M83)</f>
        <v>2.0299999999999998</v>
      </c>
      <c r="O83">
        <f t="shared" si="3"/>
        <v>5.0193181216203833</v>
      </c>
      <c r="P83">
        <f>P82*(B83/100+1)</f>
        <v>3.0109024281751959</v>
      </c>
      <c r="Q83">
        <f>Q82*(C83/100+1)</f>
        <v>0.85850411800349768</v>
      </c>
      <c r="R83">
        <f>R82*(D83/100+1)</f>
        <v>1.5657796816766678</v>
      </c>
      <c r="S83">
        <f>S82*(E83/100+1)</f>
        <v>0.93548615150807646</v>
      </c>
      <c r="T83">
        <f>T82*(F83/100+1)</f>
        <v>1.1418488842615713</v>
      </c>
    </row>
    <row r="84" spans="1:20" x14ac:dyDescent="0.3">
      <c r="A84">
        <v>199705</v>
      </c>
      <c r="B84">
        <v>7.3900000000000006</v>
      </c>
      <c r="C84">
        <v>-3.38</v>
      </c>
      <c r="D84">
        <v>1.46</v>
      </c>
      <c r="E84">
        <v>-1.36</v>
      </c>
      <c r="F84">
        <v>0.81</v>
      </c>
      <c r="G84">
        <v>0.49</v>
      </c>
      <c r="H84">
        <f>AVERAGE(B82:B84)</f>
        <v>1.1766666666666667</v>
      </c>
      <c r="I84">
        <f>AVERAGE(C82:C84)</f>
        <v>-0.39333333333333326</v>
      </c>
      <c r="J84">
        <f>AVERAGE(D82:D84)</f>
        <v>1.5266666666666666</v>
      </c>
      <c r="K84">
        <f>AVERAGE(E82:E84)</f>
        <v>1.07</v>
      </c>
      <c r="L84">
        <f>AVERAGE(F82:F84)</f>
        <v>1.6866666666666668</v>
      </c>
      <c r="M84">
        <f t="shared" si="2"/>
        <v>2</v>
      </c>
      <c r="N84" cm="1">
        <f t="array" ref="N84">INDEX(H84:L84,M84)</f>
        <v>-0.39333333333333326</v>
      </c>
      <c r="O84">
        <f t="shared" si="3"/>
        <v>4.9995754703420099</v>
      </c>
      <c r="P84">
        <f>P83*(B84/100+1)</f>
        <v>3.2334081176173433</v>
      </c>
      <c r="Q84">
        <f>Q83*(C84/100+1)</f>
        <v>0.82948667881497939</v>
      </c>
      <c r="R84">
        <f>R83*(D84/100+1)</f>
        <v>1.588640065029147</v>
      </c>
      <c r="S84">
        <f>S83*(E84/100+1)</f>
        <v>0.92276353984756654</v>
      </c>
      <c r="T84">
        <f>T83*(F84/100+1)</f>
        <v>1.15109786022409</v>
      </c>
    </row>
    <row r="85" spans="1:20" x14ac:dyDescent="0.3">
      <c r="A85">
        <v>199706</v>
      </c>
      <c r="B85">
        <v>2.5900000000000003</v>
      </c>
      <c r="C85">
        <v>-2.77</v>
      </c>
      <c r="D85">
        <v>-0.23</v>
      </c>
      <c r="E85">
        <v>2.83</v>
      </c>
      <c r="F85">
        <v>-0.59</v>
      </c>
      <c r="G85">
        <v>0.37</v>
      </c>
      <c r="H85">
        <f>AVERAGE(B83:B85)</f>
        <v>3.4666666666666668</v>
      </c>
      <c r="I85">
        <f>AVERAGE(C83:C85)</f>
        <v>-2.1333333333333333</v>
      </c>
      <c r="J85">
        <f>AVERAGE(D83:D85)</f>
        <v>1.3466666666666665</v>
      </c>
      <c r="K85">
        <f>AVERAGE(E83:E85)</f>
        <v>0.57999999999999996</v>
      </c>
      <c r="L85">
        <f>AVERAGE(F83:F85)</f>
        <v>1.08</v>
      </c>
      <c r="M85">
        <f t="shared" si="2"/>
        <v>5</v>
      </c>
      <c r="N85" cm="1">
        <f t="array" ref="N85">INDEX(H85:L85,M85)</f>
        <v>1.08</v>
      </c>
      <c r="O85">
        <f t="shared" si="3"/>
        <v>5.0535708854217036</v>
      </c>
      <c r="P85">
        <f>P84*(B85/100+1)</f>
        <v>3.3171533878636326</v>
      </c>
      <c r="Q85">
        <f>Q84*(C85/100+1)</f>
        <v>0.80650989781180449</v>
      </c>
      <c r="R85">
        <f>R84*(D85/100+1)</f>
        <v>1.5849861928795801</v>
      </c>
      <c r="S85">
        <f>S84*(E85/100+1)</f>
        <v>0.94887774802525271</v>
      </c>
      <c r="T85">
        <f>T84*(F85/100+1)</f>
        <v>1.1443063828487678</v>
      </c>
    </row>
    <row r="86" spans="1:20" x14ac:dyDescent="0.3">
      <c r="A86">
        <v>199707</v>
      </c>
      <c r="B86">
        <v>2.12</v>
      </c>
      <c r="C86">
        <v>2.0499999999999998</v>
      </c>
      <c r="D86">
        <v>1.85</v>
      </c>
      <c r="E86">
        <v>0.04</v>
      </c>
      <c r="F86">
        <v>-2.78</v>
      </c>
      <c r="G86">
        <v>0.43</v>
      </c>
      <c r="H86">
        <f>AVERAGE(B84:B86)</f>
        <v>4.0333333333333341</v>
      </c>
      <c r="I86">
        <f>AVERAGE(C84:C86)</f>
        <v>-1.3666666666666669</v>
      </c>
      <c r="J86">
        <f>AVERAGE(D84:D86)</f>
        <v>1.0266666666666666</v>
      </c>
      <c r="K86">
        <f>AVERAGE(E84:E86)</f>
        <v>0.5033333333333333</v>
      </c>
      <c r="L86">
        <f>AVERAGE(F84:F86)</f>
        <v>-0.85333333333333317</v>
      </c>
      <c r="M86">
        <f t="shared" si="2"/>
        <v>1</v>
      </c>
      <c r="N86" cm="1">
        <f t="array" ref="N86">INDEX(H86:L86,M86)</f>
        <v>4.0333333333333341</v>
      </c>
      <c r="O86">
        <f t="shared" si="3"/>
        <v>5.257398244467046</v>
      </c>
      <c r="P86">
        <f>P85*(B86/100+1)</f>
        <v>3.3874770396863418</v>
      </c>
      <c r="Q86">
        <f>Q85*(C86/100+1)</f>
        <v>0.82304335071694645</v>
      </c>
      <c r="R86">
        <f>R85*(D86/100+1)</f>
        <v>1.6143084374478522</v>
      </c>
      <c r="S86">
        <f>S85*(E86/100+1)</f>
        <v>0.94925729912446277</v>
      </c>
      <c r="T86">
        <f>T85*(F86/100+1)</f>
        <v>1.1124946654055721</v>
      </c>
    </row>
    <row r="87" spans="1:20" x14ac:dyDescent="0.3">
      <c r="A87">
        <v>199708</v>
      </c>
      <c r="B87">
        <v>-8.02</v>
      </c>
      <c r="C87">
        <v>8.76</v>
      </c>
      <c r="D87">
        <v>8.17</v>
      </c>
      <c r="E87">
        <v>-5.77</v>
      </c>
      <c r="F87">
        <v>3.41</v>
      </c>
      <c r="G87">
        <v>0.41</v>
      </c>
      <c r="H87">
        <f>AVERAGE(B85:B87)</f>
        <v>-1.1033333333333328</v>
      </c>
      <c r="I87">
        <f>AVERAGE(C85:C87)</f>
        <v>2.6799999999999997</v>
      </c>
      <c r="J87">
        <f>AVERAGE(D85:D87)</f>
        <v>3.2633333333333332</v>
      </c>
      <c r="K87">
        <f>AVERAGE(E85:E87)</f>
        <v>-0.96666666666666645</v>
      </c>
      <c r="L87">
        <f>AVERAGE(F85:F87)</f>
        <v>1.3333333333333494E-2</v>
      </c>
      <c r="M87">
        <f t="shared" si="2"/>
        <v>1</v>
      </c>
      <c r="N87" cm="1">
        <f t="array" ref="N87">INDEX(H87:L87,M87)</f>
        <v>-1.1033333333333328</v>
      </c>
      <c r="O87">
        <f t="shared" si="3"/>
        <v>5.1993916171697592</v>
      </c>
      <c r="P87">
        <f>P86*(B87/100+1)</f>
        <v>3.115801381103497</v>
      </c>
      <c r="Q87">
        <f>Q86*(C87/100+1)</f>
        <v>0.89514194823975091</v>
      </c>
      <c r="R87">
        <f>R86*(D87/100+1)</f>
        <v>1.7461974367873419</v>
      </c>
      <c r="S87">
        <f>S86*(E87/100+1)</f>
        <v>0.89448515296498132</v>
      </c>
      <c r="T87">
        <f>T86*(F87/100+1)</f>
        <v>1.1504307334959021</v>
      </c>
    </row>
    <row r="88" spans="1:20" x14ac:dyDescent="0.3">
      <c r="A88">
        <v>199709</v>
      </c>
      <c r="B88">
        <v>4.1900000000000004</v>
      </c>
      <c r="C88">
        <v>-7.12</v>
      </c>
      <c r="D88">
        <v>-5.05</v>
      </c>
      <c r="E88">
        <v>2.84</v>
      </c>
      <c r="F88">
        <v>0.82</v>
      </c>
      <c r="G88">
        <v>0.44</v>
      </c>
      <c r="H88">
        <f>AVERAGE(B86:B88)</f>
        <v>-0.56999999999999973</v>
      </c>
      <c r="I88">
        <f>AVERAGE(C86:C88)</f>
        <v>1.2299999999999995</v>
      </c>
      <c r="J88">
        <f>AVERAGE(D86:D88)</f>
        <v>1.6566666666666665</v>
      </c>
      <c r="K88">
        <f>AVERAGE(E86:E88)</f>
        <v>-0.96333333333333326</v>
      </c>
      <c r="L88">
        <f>AVERAGE(F86:F88)</f>
        <v>0.48333333333333339</v>
      </c>
      <c r="M88">
        <f t="shared" si="2"/>
        <v>3</v>
      </c>
      <c r="N88" cm="1">
        <f t="array" ref="N88">INDEX(H88:L88,M88)</f>
        <v>1.6566666666666665</v>
      </c>
      <c r="O88">
        <f t="shared" si="3"/>
        <v>5.2855282049608716</v>
      </c>
      <c r="P88">
        <f>P87*(B88/100+1)</f>
        <v>3.2463534589717336</v>
      </c>
      <c r="Q88">
        <f>Q87*(C88/100+1)</f>
        <v>0.83140784152508063</v>
      </c>
      <c r="R88">
        <f>R87*(D88/100+1)</f>
        <v>1.658014466229581</v>
      </c>
      <c r="S88">
        <f>S87*(E88/100+1)</f>
        <v>0.9198885313091868</v>
      </c>
      <c r="T88">
        <f>T87*(F88/100+1)</f>
        <v>1.1598642655105684</v>
      </c>
    </row>
    <row r="89" spans="1:20" x14ac:dyDescent="0.3">
      <c r="A89">
        <v>199710</v>
      </c>
      <c r="B89">
        <v>-21.93</v>
      </c>
      <c r="C89">
        <v>-1.51</v>
      </c>
      <c r="D89">
        <v>-4.43</v>
      </c>
      <c r="E89">
        <v>9.66</v>
      </c>
      <c r="F89">
        <v>4.3499999999999996</v>
      </c>
      <c r="G89">
        <v>0.42</v>
      </c>
      <c r="H89">
        <f>AVERAGE(B87:B89)</f>
        <v>-8.586666666666666</v>
      </c>
      <c r="I89">
        <f>AVERAGE(C87:C89)</f>
        <v>4.3333333333333224E-2</v>
      </c>
      <c r="J89">
        <f>AVERAGE(D87:D89)</f>
        <v>-0.43666666666666654</v>
      </c>
      <c r="K89">
        <f>AVERAGE(E87:E89)</f>
        <v>2.2433333333333336</v>
      </c>
      <c r="L89">
        <f>AVERAGE(F87:F89)</f>
        <v>2.86</v>
      </c>
      <c r="M89">
        <f t="shared" si="2"/>
        <v>3</v>
      </c>
      <c r="N89" cm="1">
        <f t="array" ref="N89">INDEX(H89:L89,M89)</f>
        <v>-0.43666666666666654</v>
      </c>
      <c r="O89">
        <f t="shared" si="3"/>
        <v>5.2624480651325429</v>
      </c>
      <c r="P89">
        <f>P88*(B89/100+1)</f>
        <v>2.5344281454192323</v>
      </c>
      <c r="Q89">
        <f>Q88*(C89/100+1)</f>
        <v>0.8188535831180519</v>
      </c>
      <c r="R89">
        <f>R88*(D89/100+1)</f>
        <v>1.5845644253756106</v>
      </c>
      <c r="S89">
        <f>S88*(E89/100+1)</f>
        <v>1.0087497634336542</v>
      </c>
      <c r="T89">
        <f>T88*(F89/100+1)</f>
        <v>1.2103183610602783</v>
      </c>
    </row>
    <row r="90" spans="1:20" x14ac:dyDescent="0.3">
      <c r="A90">
        <v>199711</v>
      </c>
      <c r="B90">
        <v>-1.1400000000000001</v>
      </c>
      <c r="C90">
        <v>-5.17</v>
      </c>
      <c r="D90">
        <v>-2.0699999999999998</v>
      </c>
      <c r="E90">
        <v>2.91</v>
      </c>
      <c r="F90">
        <v>0.57999999999999996</v>
      </c>
      <c r="G90">
        <v>0.39</v>
      </c>
      <c r="H90">
        <f>AVERAGE(B88:B90)</f>
        <v>-6.293333333333333</v>
      </c>
      <c r="I90">
        <f>AVERAGE(C88:C90)</f>
        <v>-4.6000000000000005</v>
      </c>
      <c r="J90">
        <f>AVERAGE(D88:D90)</f>
        <v>-3.85</v>
      </c>
      <c r="K90">
        <f>AVERAGE(E88:E90)</f>
        <v>5.1366666666666667</v>
      </c>
      <c r="L90">
        <f>AVERAGE(F88:F90)</f>
        <v>1.9166666666666667</v>
      </c>
      <c r="M90">
        <f t="shared" si="2"/>
        <v>5</v>
      </c>
      <c r="N90" cm="1">
        <f t="array" ref="N90">INDEX(H90:L90,M90)</f>
        <v>1.9166666666666667</v>
      </c>
      <c r="O90">
        <f t="shared" si="3"/>
        <v>5.3633116530475835</v>
      </c>
      <c r="P90">
        <f>P89*(B90/100+1)</f>
        <v>2.505535664561453</v>
      </c>
      <c r="Q90">
        <f>Q89*(C90/100+1)</f>
        <v>0.77651885287084865</v>
      </c>
      <c r="R90">
        <f>R89*(D90/100+1)</f>
        <v>1.5517639417703353</v>
      </c>
      <c r="S90">
        <f>S89*(E90/100+1)</f>
        <v>1.0381043815495734</v>
      </c>
      <c r="T90">
        <f>T89*(F90/100+1)</f>
        <v>1.2173382075544279</v>
      </c>
    </row>
    <row r="91" spans="1:20" x14ac:dyDescent="0.3">
      <c r="A91">
        <v>199712</v>
      </c>
      <c r="B91">
        <v>-0.99</v>
      </c>
      <c r="C91">
        <v>-6.12</v>
      </c>
      <c r="D91">
        <v>-1.38</v>
      </c>
      <c r="E91">
        <v>1.89</v>
      </c>
      <c r="F91">
        <v>2.2200000000000002</v>
      </c>
      <c r="G91">
        <v>0.48</v>
      </c>
      <c r="H91">
        <f>AVERAGE(B89:B91)</f>
        <v>-8.02</v>
      </c>
      <c r="I91">
        <f>AVERAGE(C89:C91)</f>
        <v>-4.2666666666666666</v>
      </c>
      <c r="J91">
        <f>AVERAGE(D89:D91)</f>
        <v>-2.6266666666666665</v>
      </c>
      <c r="K91">
        <f>AVERAGE(E89:E91)</f>
        <v>4.82</v>
      </c>
      <c r="L91">
        <f>AVERAGE(F89:F91)</f>
        <v>2.3833333333333333</v>
      </c>
      <c r="M91">
        <f t="shared" si="2"/>
        <v>4</v>
      </c>
      <c r="N91" cm="1">
        <f t="array" ref="N91">INDEX(H91:L91,M91)</f>
        <v>4.82</v>
      </c>
      <c r="O91">
        <f t="shared" si="3"/>
        <v>5.621823274724477</v>
      </c>
      <c r="P91">
        <f>P90*(B91/100+1)</f>
        <v>2.4807308614822947</v>
      </c>
      <c r="Q91">
        <f>Q90*(C91/100+1)</f>
        <v>0.72899589907515272</v>
      </c>
      <c r="R91">
        <f>R90*(D91/100+1)</f>
        <v>1.5303495993739047</v>
      </c>
      <c r="S91">
        <f>S90*(E91/100+1)</f>
        <v>1.0577245543608602</v>
      </c>
      <c r="T91">
        <f>T90*(F91/100+1)</f>
        <v>1.2443631157621362</v>
      </c>
    </row>
    <row r="92" spans="1:20" x14ac:dyDescent="0.3">
      <c r="A92">
        <v>199801</v>
      </c>
      <c r="B92">
        <v>-8.18</v>
      </c>
      <c r="C92">
        <v>-3.78</v>
      </c>
      <c r="D92">
        <v>-8.91</v>
      </c>
      <c r="E92">
        <v>11.14</v>
      </c>
      <c r="F92">
        <v>6.94</v>
      </c>
      <c r="G92">
        <v>0.43</v>
      </c>
      <c r="H92">
        <f>AVERAGE(B90:B92)</f>
        <v>-3.4366666666666661</v>
      </c>
      <c r="I92">
        <f>AVERAGE(C90:C92)</f>
        <v>-5.0233333333333325</v>
      </c>
      <c r="J92">
        <f>AVERAGE(D90:D92)</f>
        <v>-4.12</v>
      </c>
      <c r="K92">
        <f>AVERAGE(E90:E92)</f>
        <v>5.3133333333333335</v>
      </c>
      <c r="L92">
        <f>AVERAGE(F90:F92)</f>
        <v>3.2466666666666666</v>
      </c>
      <c r="M92">
        <f t="shared" si="2"/>
        <v>4</v>
      </c>
      <c r="N92" cm="1">
        <f t="array" ref="N92">INDEX(H92:L92,M92)</f>
        <v>5.3133333333333335</v>
      </c>
      <c r="O92">
        <f t="shared" si="3"/>
        <v>5.920529484721504</v>
      </c>
      <c r="P92">
        <f>P91*(B92/100+1)</f>
        <v>2.2778070770130432</v>
      </c>
      <c r="Q92">
        <f>Q91*(C92/100+1)</f>
        <v>0.70143985409011189</v>
      </c>
      <c r="R92">
        <f>R91*(D92/100+1)</f>
        <v>1.3939954500696898</v>
      </c>
      <c r="S92">
        <f>S91*(E92/100+1)</f>
        <v>1.1755550697166599</v>
      </c>
      <c r="T92">
        <f>T91*(F92/100+1)</f>
        <v>1.3307219159960284</v>
      </c>
    </row>
    <row r="93" spans="1:20" x14ac:dyDescent="0.3">
      <c r="A93">
        <v>199802</v>
      </c>
      <c r="B93">
        <v>12.26</v>
      </c>
      <c r="C93">
        <v>1.1399999999999999</v>
      </c>
      <c r="D93">
        <v>5.08</v>
      </c>
      <c r="E93">
        <v>-9.43</v>
      </c>
      <c r="F93">
        <v>-6.57</v>
      </c>
      <c r="G93">
        <v>0.39</v>
      </c>
      <c r="H93">
        <f>AVERAGE(B91:B93)</f>
        <v>1.03</v>
      </c>
      <c r="I93">
        <f>AVERAGE(C91:C93)</f>
        <v>-2.92</v>
      </c>
      <c r="J93">
        <f>AVERAGE(D91:D93)</f>
        <v>-1.7366666666666664</v>
      </c>
      <c r="K93">
        <f>AVERAGE(E91:E93)</f>
        <v>1.2000000000000004</v>
      </c>
      <c r="L93">
        <f>AVERAGE(F91:F93)</f>
        <v>0.86333333333333329</v>
      </c>
      <c r="M93">
        <f t="shared" si="2"/>
        <v>4</v>
      </c>
      <c r="N93" cm="1">
        <f t="array" ref="N93">INDEX(H93:L93,M93)</f>
        <v>1.2000000000000004</v>
      </c>
      <c r="O93">
        <f t="shared" si="3"/>
        <v>5.9915758385381617</v>
      </c>
      <c r="P93">
        <f>P92*(B93/100+1)</f>
        <v>2.5570662246548426</v>
      </c>
      <c r="Q93">
        <f>Q92*(C93/100+1)</f>
        <v>0.70943626842673924</v>
      </c>
      <c r="R93">
        <f>R92*(D93/100+1)</f>
        <v>1.4648104189332301</v>
      </c>
      <c r="S93">
        <f>S92*(E93/100+1)</f>
        <v>1.0647002266423788</v>
      </c>
      <c r="T93">
        <f>T92*(F93/100+1)</f>
        <v>1.2432934861150893</v>
      </c>
    </row>
    <row r="94" spans="1:20" x14ac:dyDescent="0.3">
      <c r="A94">
        <v>199803</v>
      </c>
      <c r="B94">
        <v>-1.48</v>
      </c>
      <c r="C94">
        <v>-0.27</v>
      </c>
      <c r="D94">
        <v>1.8</v>
      </c>
      <c r="E94">
        <v>-0.96</v>
      </c>
      <c r="F94">
        <v>0.87</v>
      </c>
      <c r="G94">
        <v>0.39</v>
      </c>
      <c r="H94">
        <f>AVERAGE(B92:B94)</f>
        <v>0.8666666666666667</v>
      </c>
      <c r="I94">
        <f>AVERAGE(C92:C94)</f>
        <v>-0.96999999999999986</v>
      </c>
      <c r="J94">
        <f>AVERAGE(D92:D94)</f>
        <v>-0.67666666666666675</v>
      </c>
      <c r="K94">
        <f>AVERAGE(E92:E94)</f>
        <v>0.25000000000000028</v>
      </c>
      <c r="L94">
        <f>AVERAGE(F92:F94)</f>
        <v>0.41333333333333339</v>
      </c>
      <c r="M94">
        <f t="shared" si="2"/>
        <v>4</v>
      </c>
      <c r="N94" cm="1">
        <f t="array" ref="N94">INDEX(H94:L94,M94)</f>
        <v>0.25000000000000028</v>
      </c>
      <c r="O94">
        <f t="shared" si="3"/>
        <v>6.0065547781345066</v>
      </c>
      <c r="P94">
        <f>P93*(B94/100+1)</f>
        <v>2.5192216445299507</v>
      </c>
      <c r="Q94">
        <f>Q93*(C94/100+1)</f>
        <v>0.70752079050198702</v>
      </c>
      <c r="R94">
        <f>R93*(D94/100+1)</f>
        <v>1.4911770064740282</v>
      </c>
      <c r="S94">
        <f>S93*(E94/100+1)</f>
        <v>1.054479104466612</v>
      </c>
      <c r="T94">
        <f>T93*(F94/100+1)</f>
        <v>1.2541101394442904</v>
      </c>
    </row>
    <row r="95" spans="1:20" x14ac:dyDescent="0.3">
      <c r="A95">
        <v>199804</v>
      </c>
      <c r="B95">
        <v>-5.2600000000000007</v>
      </c>
      <c r="C95">
        <v>1.85</v>
      </c>
      <c r="D95">
        <v>0.11</v>
      </c>
      <c r="E95">
        <v>3.54</v>
      </c>
      <c r="F95">
        <v>2.88</v>
      </c>
      <c r="G95">
        <v>0.43</v>
      </c>
      <c r="H95">
        <f>AVERAGE(B93:B95)</f>
        <v>1.8399999999999996</v>
      </c>
      <c r="I95">
        <f>AVERAGE(C93:C95)</f>
        <v>0.90666666666666662</v>
      </c>
      <c r="J95">
        <f>AVERAGE(D93:D95)</f>
        <v>2.33</v>
      </c>
      <c r="K95">
        <f>AVERAGE(E93:E95)</f>
        <v>-2.2833333333333337</v>
      </c>
      <c r="L95">
        <f>AVERAGE(F93:F95)</f>
        <v>-0.94000000000000006</v>
      </c>
      <c r="M95">
        <f t="shared" si="2"/>
        <v>1</v>
      </c>
      <c r="N95" cm="1">
        <f t="array" ref="N95">INDEX(H95:L95,M95)</f>
        <v>1.8399999999999996</v>
      </c>
      <c r="O95">
        <f t="shared" si="3"/>
        <v>6.1170753860521812</v>
      </c>
      <c r="P95">
        <f>P94*(B95/100+1)</f>
        <v>2.3867105860276752</v>
      </c>
      <c r="Q95">
        <f>Q94*(C95/100+1)</f>
        <v>0.72060992512627375</v>
      </c>
      <c r="R95">
        <f>R94*(D95/100+1)</f>
        <v>1.4928173011811499</v>
      </c>
      <c r="S95">
        <f>S94*(E95/100+1)</f>
        <v>1.0918076647647301</v>
      </c>
      <c r="T95">
        <f>T94*(F95/100+1)</f>
        <v>1.2902285114602858</v>
      </c>
    </row>
    <row r="96" spans="1:20" x14ac:dyDescent="0.3">
      <c r="A96">
        <v>199805</v>
      </c>
      <c r="B96">
        <v>-10.67</v>
      </c>
      <c r="C96">
        <v>1.1000000000000001</v>
      </c>
      <c r="D96">
        <v>-0.66</v>
      </c>
      <c r="E96">
        <v>4.13</v>
      </c>
      <c r="F96">
        <v>3</v>
      </c>
      <c r="G96">
        <v>0.4</v>
      </c>
      <c r="H96">
        <f>AVERAGE(B94:B96)</f>
        <v>-5.8033333333333337</v>
      </c>
      <c r="I96">
        <f>AVERAGE(C94:C96)</f>
        <v>0.89333333333333342</v>
      </c>
      <c r="J96">
        <f>AVERAGE(D94:D96)</f>
        <v>0.41666666666666669</v>
      </c>
      <c r="K96">
        <f>AVERAGE(E94:E96)</f>
        <v>2.2366666666666668</v>
      </c>
      <c r="L96">
        <f>AVERAGE(F94:F96)</f>
        <v>2.25</v>
      </c>
      <c r="M96">
        <f t="shared" si="2"/>
        <v>3</v>
      </c>
      <c r="N96" cm="1">
        <f t="array" ref="N96">INDEX(H96:L96,M96)</f>
        <v>0.41666666666666669</v>
      </c>
      <c r="O96">
        <f t="shared" si="3"/>
        <v>6.1425632001607315</v>
      </c>
      <c r="P96">
        <f>P95*(B96/100+1)</f>
        <v>2.132048566498522</v>
      </c>
      <c r="Q96">
        <f>Q95*(C96/100+1)</f>
        <v>0.72853663430266269</v>
      </c>
      <c r="R96">
        <f>R95*(D96/100+1)</f>
        <v>1.4829647069933543</v>
      </c>
      <c r="S96">
        <f>S95*(E96/100+1)</f>
        <v>1.1368993213195133</v>
      </c>
      <c r="T96">
        <f>T95*(F96/100+1)</f>
        <v>1.3289353668040944</v>
      </c>
    </row>
    <row r="97" spans="1:20" x14ac:dyDescent="0.3">
      <c r="A97">
        <v>199806</v>
      </c>
      <c r="B97">
        <v>-5.6</v>
      </c>
      <c r="C97">
        <v>-5.12</v>
      </c>
      <c r="D97">
        <v>3.69</v>
      </c>
      <c r="E97">
        <v>0.76</v>
      </c>
      <c r="F97">
        <v>6.59</v>
      </c>
      <c r="G97">
        <v>0.41</v>
      </c>
      <c r="H97">
        <f>AVERAGE(B95:B97)</f>
        <v>-7.1766666666666667</v>
      </c>
      <c r="I97">
        <f>AVERAGE(C95:C97)</f>
        <v>-0.72333333333333327</v>
      </c>
      <c r="J97">
        <f>AVERAGE(D95:D97)</f>
        <v>1.0466666666666666</v>
      </c>
      <c r="K97">
        <f>AVERAGE(E95:E97)</f>
        <v>2.81</v>
      </c>
      <c r="L97">
        <f>AVERAGE(F95:F97)</f>
        <v>4.1566666666666663</v>
      </c>
      <c r="M97">
        <f t="shared" si="2"/>
        <v>5</v>
      </c>
      <c r="N97" cm="1">
        <f t="array" ref="N97">INDEX(H97:L97,M97)</f>
        <v>4.1566666666666663</v>
      </c>
      <c r="O97">
        <f t="shared" si="3"/>
        <v>6.3978890771807464</v>
      </c>
      <c r="P97">
        <f>P96*(B97/100+1)</f>
        <v>2.0126538467746049</v>
      </c>
      <c r="Q97">
        <f>Q96*(C97/100+1)</f>
        <v>0.69123555862636632</v>
      </c>
      <c r="R97">
        <f>R96*(D97/100+1)</f>
        <v>1.537686104681409</v>
      </c>
      <c r="S97">
        <f>S96*(E97/100+1)</f>
        <v>1.1455397561615417</v>
      </c>
      <c r="T97">
        <f>T96*(F97/100+1)</f>
        <v>1.4165122074764844</v>
      </c>
    </row>
    <row r="98" spans="1:20" x14ac:dyDescent="0.3">
      <c r="A98">
        <v>199807</v>
      </c>
      <c r="B98">
        <v>-3.3200000000000003</v>
      </c>
      <c r="C98">
        <v>-0.71</v>
      </c>
      <c r="D98">
        <v>-7.12</v>
      </c>
      <c r="E98">
        <v>8.0399999999999991</v>
      </c>
      <c r="F98">
        <v>0.73</v>
      </c>
      <c r="G98">
        <v>0.4</v>
      </c>
      <c r="H98">
        <f>AVERAGE(B96:B98)</f>
        <v>-6.53</v>
      </c>
      <c r="I98">
        <f>AVERAGE(C96:C98)</f>
        <v>-1.5766666666666664</v>
      </c>
      <c r="J98">
        <f>AVERAGE(D96:D98)</f>
        <v>-1.3633333333333333</v>
      </c>
      <c r="K98">
        <f>AVERAGE(E96:E98)</f>
        <v>4.3099999999999996</v>
      </c>
      <c r="L98">
        <f>AVERAGE(F96:F98)</f>
        <v>3.44</v>
      </c>
      <c r="M98">
        <f t="shared" si="2"/>
        <v>5</v>
      </c>
      <c r="N98" cm="1">
        <f t="array" ref="N98">INDEX(H98:L98,M98)</f>
        <v>3.44</v>
      </c>
      <c r="O98">
        <f t="shared" si="3"/>
        <v>6.6179764614357639</v>
      </c>
      <c r="P98">
        <f>P97*(B98/100+1)</f>
        <v>1.945833739061688</v>
      </c>
      <c r="Q98">
        <f>Q97*(C98/100+1)</f>
        <v>0.68632778616011914</v>
      </c>
      <c r="R98">
        <f>R97*(D98/100+1)</f>
        <v>1.4282028540280927</v>
      </c>
      <c r="S98">
        <f>S97*(E98/100+1)</f>
        <v>1.2376411525569297</v>
      </c>
      <c r="T98">
        <f>T97*(F98/100+1)</f>
        <v>1.426852746591063</v>
      </c>
    </row>
    <row r="99" spans="1:20" x14ac:dyDescent="0.3">
      <c r="A99">
        <v>199808</v>
      </c>
      <c r="B99">
        <v>-12.93</v>
      </c>
      <c r="C99">
        <v>-1.96</v>
      </c>
      <c r="D99">
        <v>-5.47</v>
      </c>
      <c r="E99">
        <v>4.08</v>
      </c>
      <c r="F99">
        <v>-0.37</v>
      </c>
      <c r="G99">
        <v>0.43</v>
      </c>
      <c r="H99">
        <f>AVERAGE(B97:B99)</f>
        <v>-7.2833333333333341</v>
      </c>
      <c r="I99">
        <f>AVERAGE(C97:C99)</f>
        <v>-2.5966666666666667</v>
      </c>
      <c r="J99">
        <f>AVERAGE(D97:D99)</f>
        <v>-2.9666666666666668</v>
      </c>
      <c r="K99">
        <f>AVERAGE(E97:E99)</f>
        <v>4.293333333333333</v>
      </c>
      <c r="L99">
        <f>AVERAGE(F97:F99)</f>
        <v>2.3166666666666669</v>
      </c>
      <c r="M99">
        <f t="shared" si="2"/>
        <v>4</v>
      </c>
      <c r="N99" cm="1">
        <f t="array" ref="N99">INDEX(H99:L99,M99)</f>
        <v>4.293333333333333</v>
      </c>
      <c r="O99">
        <f t="shared" si="3"/>
        <v>6.9021082508467391</v>
      </c>
      <c r="P99">
        <f>P98*(B99/100+1)</f>
        <v>1.6942374366010118</v>
      </c>
      <c r="Q99">
        <f>Q98*(C99/100+1)</f>
        <v>0.67287576155138085</v>
      </c>
      <c r="R99">
        <f>R98*(D99/100+1)</f>
        <v>1.3500801579127559</v>
      </c>
      <c r="S99">
        <f>S98*(E99/100+1)</f>
        <v>1.2881369115812524</v>
      </c>
      <c r="T99">
        <f>T98*(F99/100+1)</f>
        <v>1.4215733914286759</v>
      </c>
    </row>
    <row r="100" spans="1:20" x14ac:dyDescent="0.3">
      <c r="A100">
        <v>199809</v>
      </c>
      <c r="B100">
        <v>11.22</v>
      </c>
      <c r="C100">
        <v>-4.8600000000000003</v>
      </c>
      <c r="D100">
        <v>1.1100000000000001</v>
      </c>
      <c r="E100">
        <v>0.4</v>
      </c>
      <c r="F100">
        <v>-1.92</v>
      </c>
      <c r="G100">
        <v>0.46</v>
      </c>
      <c r="H100">
        <f>AVERAGE(B98:B100)</f>
        <v>-1.6766666666666665</v>
      </c>
      <c r="I100">
        <f>AVERAGE(C98:C100)</f>
        <v>-2.5100000000000002</v>
      </c>
      <c r="J100">
        <f>AVERAGE(D98:D100)</f>
        <v>-3.8266666666666667</v>
      </c>
      <c r="K100">
        <f>AVERAGE(E98:E100)</f>
        <v>4.1733333333333329</v>
      </c>
      <c r="L100">
        <f>AVERAGE(F98:F100)</f>
        <v>-0.52</v>
      </c>
      <c r="M100">
        <f t="shared" si="2"/>
        <v>4</v>
      </c>
      <c r="N100" cm="1">
        <f t="array" ref="N100">INDEX(H100:L100,M100)</f>
        <v>4.1733333333333329</v>
      </c>
      <c r="O100">
        <f t="shared" si="3"/>
        <v>7.1901562351820765</v>
      </c>
      <c r="P100">
        <f>P99*(B100/100+1)</f>
        <v>1.8843308769876455</v>
      </c>
      <c r="Q100">
        <f>Q99*(C100/100+1)</f>
        <v>0.64017399953998377</v>
      </c>
      <c r="R100">
        <f>R99*(D100/100+1)</f>
        <v>1.3650660476655876</v>
      </c>
      <c r="S100">
        <f>S99*(E100/100+1)</f>
        <v>1.2932894592275774</v>
      </c>
      <c r="T100">
        <f>T99*(F100/100+1)</f>
        <v>1.3942791823132452</v>
      </c>
    </row>
    <row r="101" spans="1:20" x14ac:dyDescent="0.3">
      <c r="A101">
        <v>199810</v>
      </c>
      <c r="B101">
        <v>18.39</v>
      </c>
      <c r="C101">
        <v>-2.1</v>
      </c>
      <c r="D101">
        <v>23.7</v>
      </c>
      <c r="E101">
        <v>-12.2</v>
      </c>
      <c r="F101">
        <v>0.64</v>
      </c>
      <c r="G101">
        <v>0.32</v>
      </c>
      <c r="H101">
        <f>AVERAGE(B99:B101)</f>
        <v>5.56</v>
      </c>
      <c r="I101">
        <f>AVERAGE(C99:C101)</f>
        <v>-2.9733333333333332</v>
      </c>
      <c r="J101">
        <f>AVERAGE(D99:D101)</f>
        <v>6.4466666666666663</v>
      </c>
      <c r="K101">
        <f>AVERAGE(E99:E101)</f>
        <v>-2.5733333333333328</v>
      </c>
      <c r="L101">
        <f>AVERAGE(F99:F101)</f>
        <v>-0.54999999999999993</v>
      </c>
      <c r="M101">
        <f t="shared" si="2"/>
        <v>4</v>
      </c>
      <c r="N101" cm="1">
        <f t="array" ref="N101">INDEX(H101:L101,M101)</f>
        <v>-2.5733333333333328</v>
      </c>
      <c r="O101">
        <f t="shared" si="3"/>
        <v>7.0051295480633913</v>
      </c>
      <c r="P101">
        <f>P100*(B101/100+1)</f>
        <v>2.2308593252656732</v>
      </c>
      <c r="Q101">
        <f>Q100*(C101/100+1)</f>
        <v>0.62673034554964413</v>
      </c>
      <c r="R101">
        <f>R100*(D101/100+1)</f>
        <v>1.6885867009623319</v>
      </c>
      <c r="S101">
        <f>S100*(E101/100+1)</f>
        <v>1.135508145201813</v>
      </c>
      <c r="T101">
        <f>T100*(F101/100+1)</f>
        <v>1.40320256908005</v>
      </c>
    </row>
    <row r="102" spans="1:20" x14ac:dyDescent="0.3">
      <c r="A102">
        <v>199811</v>
      </c>
      <c r="B102">
        <v>4.93</v>
      </c>
      <c r="C102">
        <v>2.57</v>
      </c>
      <c r="D102">
        <v>2.1</v>
      </c>
      <c r="E102">
        <v>0.4</v>
      </c>
      <c r="F102">
        <v>0.6</v>
      </c>
      <c r="G102">
        <v>0.31</v>
      </c>
      <c r="H102">
        <f>AVERAGE(B100:B102)</f>
        <v>11.513333333333334</v>
      </c>
      <c r="I102">
        <f>AVERAGE(C100:C102)</f>
        <v>-1.4633333333333336</v>
      </c>
      <c r="J102">
        <f>AVERAGE(D100:D102)</f>
        <v>8.9700000000000006</v>
      </c>
      <c r="K102">
        <f>AVERAGE(E100:E102)</f>
        <v>-3.7999999999999994</v>
      </c>
      <c r="L102">
        <f>AVERAGE(F100:F102)</f>
        <v>-0.2266666666666666</v>
      </c>
      <c r="M102">
        <f t="shared" si="2"/>
        <v>3</v>
      </c>
      <c r="N102" cm="1">
        <f t="array" ref="N102">INDEX(H102:L102,M102)</f>
        <v>8.9700000000000006</v>
      </c>
      <c r="O102">
        <f t="shared" si="3"/>
        <v>7.6334896685246783</v>
      </c>
      <c r="P102">
        <f>P101*(B102/100+1)</f>
        <v>2.3408406900012708</v>
      </c>
      <c r="Q102">
        <f>Q101*(C102/100+1)</f>
        <v>0.64283731543027001</v>
      </c>
      <c r="R102">
        <f>R101*(D102/100+1)</f>
        <v>1.7240470216825408</v>
      </c>
      <c r="S102">
        <f>S101*(E102/100+1)</f>
        <v>1.1400501777826202</v>
      </c>
      <c r="T102">
        <f>T101*(F102/100+1)</f>
        <v>1.4116217844945302</v>
      </c>
    </row>
    <row r="103" spans="1:20" x14ac:dyDescent="0.3">
      <c r="A103">
        <v>199812</v>
      </c>
      <c r="B103">
        <v>-2.29</v>
      </c>
      <c r="C103">
        <v>-0.77</v>
      </c>
      <c r="D103">
        <v>-2.17</v>
      </c>
      <c r="E103">
        <v>3.26</v>
      </c>
      <c r="F103">
        <v>2.2599999999999998</v>
      </c>
      <c r="G103">
        <v>0.38</v>
      </c>
      <c r="H103">
        <f>AVERAGE(B101:B103)</f>
        <v>7.0100000000000007</v>
      </c>
      <c r="I103">
        <f>AVERAGE(C101:C103)</f>
        <v>-0.10000000000000009</v>
      </c>
      <c r="J103">
        <f>AVERAGE(D101:D103)</f>
        <v>7.8766666666666678</v>
      </c>
      <c r="K103">
        <f>AVERAGE(E101:E103)</f>
        <v>-2.8466666666666662</v>
      </c>
      <c r="L103">
        <f>AVERAGE(F101:F103)</f>
        <v>1.1666666666666667</v>
      </c>
      <c r="M103">
        <f t="shared" si="2"/>
        <v>1</v>
      </c>
      <c r="N103" cm="1">
        <f t="array" ref="N103">INDEX(H103:L103,M103)</f>
        <v>7.0100000000000007</v>
      </c>
      <c r="O103">
        <f t="shared" si="3"/>
        <v>8.1685972942882579</v>
      </c>
      <c r="P103">
        <f>P102*(B103/100+1)</f>
        <v>2.2872354382002418</v>
      </c>
      <c r="Q103">
        <f>Q102*(C103/100+1)</f>
        <v>0.63788746810145691</v>
      </c>
      <c r="R103">
        <f>R102*(D103/100+1)</f>
        <v>1.6866352013120296</v>
      </c>
      <c r="S103">
        <f>S102*(E103/100+1)</f>
        <v>1.1772158135783335</v>
      </c>
      <c r="T103">
        <f>T102*(F103/100+1)</f>
        <v>1.4435244368241065</v>
      </c>
    </row>
    <row r="104" spans="1:20" x14ac:dyDescent="0.3">
      <c r="A104">
        <v>199901</v>
      </c>
      <c r="B104">
        <v>-5.0000000000000044E-2</v>
      </c>
      <c r="C104">
        <v>0.98</v>
      </c>
      <c r="D104">
        <v>-7.07</v>
      </c>
      <c r="E104">
        <v>5.76</v>
      </c>
      <c r="F104">
        <v>1.28</v>
      </c>
      <c r="G104">
        <v>0.35</v>
      </c>
      <c r="H104">
        <f>AVERAGE(B102:B104)</f>
        <v>0.86333333333333329</v>
      </c>
      <c r="I104">
        <f>AVERAGE(C102:C104)</f>
        <v>0.92666666666666664</v>
      </c>
      <c r="J104">
        <f>AVERAGE(D102:D104)</f>
        <v>-2.3800000000000003</v>
      </c>
      <c r="K104">
        <f>AVERAGE(E102:E104)</f>
        <v>3.14</v>
      </c>
      <c r="L104">
        <f>AVERAGE(F102:F104)</f>
        <v>1.38</v>
      </c>
      <c r="M104">
        <f t="shared" si="2"/>
        <v>3</v>
      </c>
      <c r="N104" cm="1">
        <f t="array" ref="N104">INDEX(H104:L104,M104)</f>
        <v>-2.3800000000000003</v>
      </c>
      <c r="O104">
        <f t="shared" si="3"/>
        <v>7.974184678684197</v>
      </c>
      <c r="P104">
        <f>P103*(B104/100+1)</f>
        <v>2.2860918204811416</v>
      </c>
      <c r="Q104">
        <f>Q103*(C104/100+1)</f>
        <v>0.64413876528885117</v>
      </c>
      <c r="R104">
        <f>R103*(D104/100+1)</f>
        <v>1.5673900925792692</v>
      </c>
      <c r="S104">
        <f>S103*(E104/100+1)</f>
        <v>1.2450234444404455</v>
      </c>
      <c r="T104">
        <f>T103*(F104/100+1)</f>
        <v>1.462001549615455</v>
      </c>
    </row>
    <row r="105" spans="1:20" x14ac:dyDescent="0.3">
      <c r="A105">
        <v>199902</v>
      </c>
      <c r="B105">
        <v>-0.93</v>
      </c>
      <c r="C105">
        <v>-0.32</v>
      </c>
      <c r="D105">
        <v>-0.34</v>
      </c>
      <c r="E105">
        <v>1.6</v>
      </c>
      <c r="F105">
        <v>0.3</v>
      </c>
      <c r="G105">
        <v>0.35</v>
      </c>
      <c r="H105">
        <f>AVERAGE(B103:B105)</f>
        <v>-1.0900000000000001</v>
      </c>
      <c r="I105">
        <f>AVERAGE(C103:C105)</f>
        <v>-3.6666666666666681E-2</v>
      </c>
      <c r="J105">
        <f>AVERAGE(D103:D105)</f>
        <v>-3.1933333333333334</v>
      </c>
      <c r="K105">
        <f>AVERAGE(E103:E105)</f>
        <v>3.5399999999999996</v>
      </c>
      <c r="L105">
        <f>AVERAGE(F103:F105)</f>
        <v>1.28</v>
      </c>
      <c r="M105">
        <f t="shared" si="2"/>
        <v>4</v>
      </c>
      <c r="N105" cm="1">
        <f t="array" ref="N105">INDEX(H105:L105,M105)</f>
        <v>3.5399999999999996</v>
      </c>
      <c r="O105">
        <f t="shared" si="3"/>
        <v>8.2564708163096192</v>
      </c>
      <c r="P105">
        <f>P104*(B105/100+1)</f>
        <v>2.2648311665506671</v>
      </c>
      <c r="Q105">
        <f>Q104*(C105/100+1)</f>
        <v>0.6420775212399269</v>
      </c>
      <c r="R105">
        <f>R104*(D105/100+1)</f>
        <v>1.5620609662644998</v>
      </c>
      <c r="S105">
        <f>S104*(E105/100+1)</f>
        <v>1.2649438195514926</v>
      </c>
      <c r="T105">
        <f>T104*(F105/100+1)</f>
        <v>1.4663875542643012</v>
      </c>
    </row>
    <row r="106" spans="1:20" x14ac:dyDescent="0.3">
      <c r="A106">
        <v>199903</v>
      </c>
      <c r="B106">
        <v>8.57</v>
      </c>
      <c r="C106">
        <v>-5.86</v>
      </c>
      <c r="D106">
        <v>3.51</v>
      </c>
      <c r="E106">
        <v>-2.02</v>
      </c>
      <c r="F106">
        <v>0.74</v>
      </c>
      <c r="G106">
        <v>0.43</v>
      </c>
      <c r="H106">
        <f>AVERAGE(B104:B106)</f>
        <v>2.5299999999999998</v>
      </c>
      <c r="I106">
        <f>AVERAGE(C104:C106)</f>
        <v>-1.7333333333333334</v>
      </c>
      <c r="J106">
        <f>AVERAGE(D104:D106)</f>
        <v>-1.3</v>
      </c>
      <c r="K106">
        <f>AVERAGE(E104:E106)</f>
        <v>1.78</v>
      </c>
      <c r="L106">
        <f>AVERAGE(F104:F106)</f>
        <v>0.77333333333333343</v>
      </c>
      <c r="M106">
        <f t="shared" si="2"/>
        <v>4</v>
      </c>
      <c r="N106" cm="1">
        <f t="array" ref="N106">INDEX(H106:L106,M106)</f>
        <v>1.78</v>
      </c>
      <c r="O106">
        <f t="shared" si="3"/>
        <v>8.4034359968399315</v>
      </c>
      <c r="P106">
        <f>P105*(B106/100+1)</f>
        <v>2.4589271975240594</v>
      </c>
      <c r="Q106">
        <f>Q105*(C106/100+1)</f>
        <v>0.60445177849526721</v>
      </c>
      <c r="R106">
        <f>R105*(D106/100+1)</f>
        <v>1.6168893061803835</v>
      </c>
      <c r="S106">
        <f>S105*(E106/100+1)</f>
        <v>1.2393919543965524</v>
      </c>
      <c r="T106">
        <f>T105*(F106/100+1)</f>
        <v>1.4772388221658572</v>
      </c>
    </row>
    <row r="107" spans="1:20" x14ac:dyDescent="0.3">
      <c r="A107">
        <v>199904</v>
      </c>
      <c r="B107">
        <v>17.2</v>
      </c>
      <c r="C107">
        <v>4.6500000000000004</v>
      </c>
      <c r="D107">
        <v>11.48</v>
      </c>
      <c r="E107">
        <v>-5.07</v>
      </c>
      <c r="F107">
        <v>0.55000000000000004</v>
      </c>
      <c r="G107">
        <v>0.37</v>
      </c>
      <c r="H107">
        <f>AVERAGE(B105:B107)</f>
        <v>8.2799999999999994</v>
      </c>
      <c r="I107">
        <f>AVERAGE(C105:C107)</f>
        <v>-0.51000000000000012</v>
      </c>
      <c r="J107">
        <f>AVERAGE(D105:D107)</f>
        <v>4.8833333333333337</v>
      </c>
      <c r="K107">
        <f>AVERAGE(E105:E107)</f>
        <v>-1.83</v>
      </c>
      <c r="L107">
        <f>AVERAGE(F105:F107)</f>
        <v>0.53</v>
      </c>
      <c r="M107">
        <f t="shared" si="2"/>
        <v>1</v>
      </c>
      <c r="N107" cm="1">
        <f t="array" ref="N107">INDEX(H107:L107,M107)</f>
        <v>8.2799999999999994</v>
      </c>
      <c r="O107">
        <f t="shared" si="3"/>
        <v>9.0992404973782772</v>
      </c>
      <c r="P107">
        <f>P106*(B107/100+1)</f>
        <v>2.8818626754981973</v>
      </c>
      <c r="Q107">
        <f>Q106*(C107/100+1)</f>
        <v>0.63255878619529715</v>
      </c>
      <c r="R107">
        <f>R106*(D107/100+1)</f>
        <v>1.8025081985298916</v>
      </c>
      <c r="S107">
        <f>S106*(E107/100+1)</f>
        <v>1.1765547823086473</v>
      </c>
      <c r="T107">
        <f>T106*(F107/100+1)</f>
        <v>1.4853636356877695</v>
      </c>
    </row>
    <row r="108" spans="1:20" x14ac:dyDescent="0.3">
      <c r="A108">
        <v>199905</v>
      </c>
      <c r="B108">
        <v>-5.08</v>
      </c>
      <c r="C108">
        <v>13.3</v>
      </c>
      <c r="D108">
        <v>5.85</v>
      </c>
      <c r="E108">
        <v>-3.99</v>
      </c>
      <c r="F108">
        <v>-3.54</v>
      </c>
      <c r="G108">
        <v>0.34</v>
      </c>
      <c r="H108">
        <f>AVERAGE(B106:B108)</f>
        <v>6.8966666666666656</v>
      </c>
      <c r="I108">
        <f>AVERAGE(C106:C108)</f>
        <v>4.03</v>
      </c>
      <c r="J108">
        <f>AVERAGE(D106:D108)</f>
        <v>6.9466666666666663</v>
      </c>
      <c r="K108">
        <f>AVERAGE(E106:E108)</f>
        <v>-3.6933333333333334</v>
      </c>
      <c r="L108">
        <f>AVERAGE(F106:F108)</f>
        <v>-0.75</v>
      </c>
      <c r="M108">
        <f t="shared" si="2"/>
        <v>1</v>
      </c>
      <c r="N108" cm="1">
        <f t="array" ref="N108">INDEX(H108:L108,M108)</f>
        <v>6.8966666666666656</v>
      </c>
      <c r="O108">
        <f t="shared" si="3"/>
        <v>9.7267847836807988</v>
      </c>
      <c r="P108">
        <f>P107*(B108/100+1)</f>
        <v>2.735464051582889</v>
      </c>
      <c r="Q108">
        <f>Q107*(C108/100+1)</f>
        <v>0.71668910475927172</v>
      </c>
      <c r="R108">
        <f>R107*(D108/100+1)</f>
        <v>1.9079549281438903</v>
      </c>
      <c r="S108">
        <f>S107*(E108/100+1)</f>
        <v>1.1296102464945321</v>
      </c>
      <c r="T108">
        <f>T107*(F108/100+1)</f>
        <v>1.4327817629844224</v>
      </c>
    </row>
    <row r="109" spans="1:20" x14ac:dyDescent="0.3">
      <c r="A109">
        <v>199906</v>
      </c>
      <c r="B109">
        <v>9.58</v>
      </c>
      <c r="C109">
        <v>6.73</v>
      </c>
      <c r="D109">
        <v>8.24</v>
      </c>
      <c r="E109">
        <v>-2.63</v>
      </c>
      <c r="F109">
        <v>0.04</v>
      </c>
      <c r="G109">
        <v>0.4</v>
      </c>
      <c r="H109">
        <f>AVERAGE(B107:B109)</f>
        <v>7.2333333333333334</v>
      </c>
      <c r="I109">
        <f>AVERAGE(C107:C109)</f>
        <v>8.2266666666666683</v>
      </c>
      <c r="J109">
        <f>AVERAGE(D107:D109)</f>
        <v>8.5233333333333334</v>
      </c>
      <c r="K109">
        <f>AVERAGE(E107:E109)</f>
        <v>-3.8966666666666669</v>
      </c>
      <c r="L109">
        <f>AVERAGE(F107:F109)</f>
        <v>-0.98333333333333339</v>
      </c>
      <c r="M109">
        <f t="shared" si="2"/>
        <v>3</v>
      </c>
      <c r="N109" cm="1">
        <f t="array" ref="N109">INDEX(H109:L109,M109)</f>
        <v>8.5233333333333334</v>
      </c>
      <c r="O109">
        <f t="shared" si="3"/>
        <v>10.555831073409859</v>
      </c>
      <c r="P109">
        <f>P108*(B109/100+1)</f>
        <v>2.9975215077245299</v>
      </c>
      <c r="Q109">
        <f>Q108*(C109/100+1)</f>
        <v>0.76492228150957065</v>
      </c>
      <c r="R109">
        <f>R108*(D109/100+1)</f>
        <v>2.0651704142229468</v>
      </c>
      <c r="S109">
        <f>S108*(E109/100+1)</f>
        <v>1.099901497011726</v>
      </c>
      <c r="T109">
        <f>T108*(F109/100+1)</f>
        <v>1.4333548756896162</v>
      </c>
    </row>
    <row r="110" spans="1:20" x14ac:dyDescent="0.3">
      <c r="A110">
        <v>199907</v>
      </c>
      <c r="B110">
        <v>-1.81</v>
      </c>
      <c r="C110">
        <v>-2.58</v>
      </c>
      <c r="D110">
        <v>-4.05</v>
      </c>
      <c r="E110">
        <v>2.64</v>
      </c>
      <c r="F110">
        <v>-2.0299999999999998</v>
      </c>
      <c r="G110">
        <v>0.38</v>
      </c>
      <c r="H110">
        <f>AVERAGE(B108:B110)</f>
        <v>0.89666666666666661</v>
      </c>
      <c r="I110">
        <f>AVERAGE(C108:C110)</f>
        <v>5.8166666666666673</v>
      </c>
      <c r="J110">
        <f>AVERAGE(D108:D110)</f>
        <v>3.3466666666666662</v>
      </c>
      <c r="K110">
        <f>AVERAGE(E108:E110)</f>
        <v>-1.3266666666666667</v>
      </c>
      <c r="L110">
        <f>AVERAGE(F108:F110)</f>
        <v>-1.843333333333333</v>
      </c>
      <c r="M110">
        <f t="shared" si="2"/>
        <v>3</v>
      </c>
      <c r="N110" cm="1">
        <f t="array" ref="N110">INDEX(H110:L110,M110)</f>
        <v>3.3466666666666662</v>
      </c>
      <c r="O110">
        <f t="shared" si="3"/>
        <v>10.909099553333309</v>
      </c>
      <c r="P110">
        <f>P109*(B110/100+1)</f>
        <v>2.943266368434716</v>
      </c>
      <c r="Q110">
        <f>Q109*(C110/100+1)</f>
        <v>0.7451872866466237</v>
      </c>
      <c r="R110">
        <f>R109*(D110/100+1)</f>
        <v>1.9815310124469174</v>
      </c>
      <c r="S110">
        <f>S109*(E110/100+1)</f>
        <v>1.1289388965328355</v>
      </c>
      <c r="T110">
        <f>T109*(F110/100+1)</f>
        <v>1.4042577717131171</v>
      </c>
    </row>
    <row r="111" spans="1:20" x14ac:dyDescent="0.3">
      <c r="A111">
        <v>199908</v>
      </c>
      <c r="B111">
        <v>-1.8899999999999997</v>
      </c>
      <c r="C111">
        <v>-1.04</v>
      </c>
      <c r="D111">
        <v>-1.96</v>
      </c>
      <c r="E111">
        <v>0.17</v>
      </c>
      <c r="F111">
        <v>0.93</v>
      </c>
      <c r="G111">
        <v>0.39</v>
      </c>
      <c r="H111">
        <f>AVERAGE(B109:B111)</f>
        <v>1.96</v>
      </c>
      <c r="I111">
        <f>AVERAGE(C109:C111)</f>
        <v>1.0366666666666668</v>
      </c>
      <c r="J111">
        <f>AVERAGE(D109:D111)</f>
        <v>0.74333333333333351</v>
      </c>
      <c r="K111">
        <f>AVERAGE(E109:E111)</f>
        <v>6.0000000000000081E-2</v>
      </c>
      <c r="L111">
        <f>AVERAGE(F109:F111)</f>
        <v>-0.35333333333333322</v>
      </c>
      <c r="M111">
        <f t="shared" si="2"/>
        <v>2</v>
      </c>
      <c r="N111" cm="1">
        <f t="array" ref="N111">INDEX(H111:L111,M111)</f>
        <v>1.0366666666666668</v>
      </c>
      <c r="O111">
        <f t="shared" si="3"/>
        <v>11.022190552036198</v>
      </c>
      <c r="P111">
        <f>P110*(B111/100+1)</f>
        <v>2.8876386340712998</v>
      </c>
      <c r="Q111">
        <f>Q110*(C111/100+1)</f>
        <v>0.73743733886549889</v>
      </c>
      <c r="R111">
        <f>R110*(D111/100+1)</f>
        <v>1.942693004602958</v>
      </c>
      <c r="S111">
        <f>S110*(E111/100+1)</f>
        <v>1.1308580926569414</v>
      </c>
      <c r="T111">
        <f>T110*(F111/100+1)</f>
        <v>1.4173173689900491</v>
      </c>
    </row>
    <row r="112" spans="1:20" x14ac:dyDescent="0.3">
      <c r="A112">
        <v>199909</v>
      </c>
      <c r="B112">
        <v>-1.9099999999999997</v>
      </c>
      <c r="C112">
        <v>4.47</v>
      </c>
      <c r="D112">
        <v>0.44</v>
      </c>
      <c r="E112">
        <v>-0.04</v>
      </c>
      <c r="F112">
        <v>-0.98</v>
      </c>
      <c r="G112">
        <v>0.39</v>
      </c>
      <c r="H112">
        <f>AVERAGE(B110:B112)</f>
        <v>-1.8699999999999999</v>
      </c>
      <c r="I112">
        <f>AVERAGE(C110:C112)</f>
        <v>0.28333333333333321</v>
      </c>
      <c r="J112">
        <f>AVERAGE(D110:D112)</f>
        <v>-1.8566666666666665</v>
      </c>
      <c r="K112">
        <f>AVERAGE(E110:E112)</f>
        <v>0.92333333333333334</v>
      </c>
      <c r="L112">
        <f>AVERAGE(F110:F112)</f>
        <v>-0.69333333333333325</v>
      </c>
      <c r="M112">
        <f t="shared" si="2"/>
        <v>1</v>
      </c>
      <c r="N112" cm="1">
        <f t="array" ref="N112">INDEX(H112:L112,M112)</f>
        <v>-1.8699999999999999</v>
      </c>
      <c r="O112">
        <f t="shared" si="3"/>
        <v>10.816075588713121</v>
      </c>
      <c r="P112">
        <f>P111*(B112/100+1)</f>
        <v>2.8324847361605379</v>
      </c>
      <c r="Q112">
        <f>Q111*(C112/100+1)</f>
        <v>0.77040078791278666</v>
      </c>
      <c r="R112">
        <f>R111*(D112/100+1)</f>
        <v>1.9512408538232109</v>
      </c>
      <c r="S112">
        <f>S111*(E112/100+1)</f>
        <v>1.1304057494198787</v>
      </c>
      <c r="T112">
        <f>T111*(F112/100+1)</f>
        <v>1.4034276587739465</v>
      </c>
    </row>
    <row r="113" spans="1:20" x14ac:dyDescent="0.3">
      <c r="A113">
        <v>199910</v>
      </c>
      <c r="B113">
        <v>1.58</v>
      </c>
      <c r="C113">
        <v>-1.83</v>
      </c>
      <c r="D113">
        <v>-3.06</v>
      </c>
      <c r="E113">
        <v>0.11</v>
      </c>
      <c r="F113">
        <v>-1.46</v>
      </c>
      <c r="G113">
        <v>0.39</v>
      </c>
      <c r="H113">
        <f>AVERAGE(B111:B113)</f>
        <v>-0.73999999999999977</v>
      </c>
      <c r="I113">
        <f>AVERAGE(C111:C113)</f>
        <v>0.53333333333333321</v>
      </c>
      <c r="J113">
        <f>AVERAGE(D111:D113)</f>
        <v>-1.5266666666666666</v>
      </c>
      <c r="K113">
        <f>AVERAGE(E111:E113)</f>
        <v>0.08</v>
      </c>
      <c r="L113">
        <f>AVERAGE(F111:F113)</f>
        <v>-0.5033333333333333</v>
      </c>
      <c r="M113">
        <f t="shared" si="2"/>
        <v>4</v>
      </c>
      <c r="N113" cm="1">
        <f t="array" ref="N113">INDEX(H113:L113,M113)</f>
        <v>0.08</v>
      </c>
      <c r="O113">
        <f t="shared" si="3"/>
        <v>10.824728449184089</v>
      </c>
      <c r="P113">
        <f>P112*(B113/100+1)</f>
        <v>2.8772379949918743</v>
      </c>
      <c r="Q113">
        <f>Q112*(C113/100+1)</f>
        <v>0.75630245349398262</v>
      </c>
      <c r="R113">
        <f>R112*(D113/100+1)</f>
        <v>1.8915328836962206</v>
      </c>
      <c r="S113">
        <f>S112*(E113/100+1)</f>
        <v>1.1316491957442407</v>
      </c>
      <c r="T113">
        <f>T112*(F113/100+1)</f>
        <v>1.382937614955847</v>
      </c>
    </row>
    <row r="114" spans="1:20" x14ac:dyDescent="0.3">
      <c r="A114">
        <v>199911</v>
      </c>
      <c r="B114">
        <v>7.44</v>
      </c>
      <c r="C114">
        <v>-2.11</v>
      </c>
      <c r="D114">
        <v>-5.1100000000000003</v>
      </c>
      <c r="E114">
        <v>-1.06</v>
      </c>
      <c r="F114">
        <v>1.59</v>
      </c>
      <c r="G114">
        <v>0.36</v>
      </c>
      <c r="H114">
        <f>AVERAGE(B112:B114)</f>
        <v>2.3700000000000006</v>
      </c>
      <c r="I114">
        <f>AVERAGE(C112:C114)</f>
        <v>0.17666666666666661</v>
      </c>
      <c r="J114">
        <f>AVERAGE(D112:D114)</f>
        <v>-2.5766666666666667</v>
      </c>
      <c r="K114">
        <f>AVERAGE(E112:E114)</f>
        <v>-0.33</v>
      </c>
      <c r="L114">
        <f>AVERAGE(F112:F114)</f>
        <v>-0.28333333333333327</v>
      </c>
      <c r="M114">
        <f t="shared" si="2"/>
        <v>2</v>
      </c>
      <c r="N114" cm="1">
        <f t="array" ref="N114">INDEX(H114:L114,M114)</f>
        <v>0.17666666666666661</v>
      </c>
      <c r="O114">
        <f t="shared" si="3"/>
        <v>10.843852136110982</v>
      </c>
      <c r="P114">
        <f>P113*(B114/100+1)</f>
        <v>3.0913045018192697</v>
      </c>
      <c r="Q114">
        <f>Q113*(C114/100+1)</f>
        <v>0.74034447172525963</v>
      </c>
      <c r="R114">
        <f>R113*(D114/100+1)</f>
        <v>1.7948755533393437</v>
      </c>
      <c r="S114">
        <f>S113*(E114/100+1)</f>
        <v>1.1196537142693517</v>
      </c>
      <c r="T114">
        <f>T113*(F114/100+1)</f>
        <v>1.4049263230336451</v>
      </c>
    </row>
    <row r="115" spans="1:20" x14ac:dyDescent="0.3">
      <c r="A115">
        <v>199912</v>
      </c>
      <c r="B115">
        <v>9.42</v>
      </c>
      <c r="C115">
        <v>0.15</v>
      </c>
      <c r="D115">
        <v>4.05</v>
      </c>
      <c r="E115">
        <v>-1.57</v>
      </c>
      <c r="F115">
        <v>-0.3</v>
      </c>
      <c r="G115">
        <v>0.44</v>
      </c>
      <c r="H115">
        <f>AVERAGE(B113:B115)</f>
        <v>6.1466666666666656</v>
      </c>
      <c r="I115">
        <f>AVERAGE(C113:C115)</f>
        <v>-1.2633333333333334</v>
      </c>
      <c r="J115">
        <f>AVERAGE(D113:D115)</f>
        <v>-1.3733333333333333</v>
      </c>
      <c r="K115">
        <f>AVERAGE(E113:E115)</f>
        <v>-0.84</v>
      </c>
      <c r="L115">
        <f>AVERAGE(F113:F115)</f>
        <v>-5.6666666666666622E-2</v>
      </c>
      <c r="M115">
        <f t="shared" si="2"/>
        <v>1</v>
      </c>
      <c r="N115" cm="1">
        <f t="array" ref="N115">INDEX(H115:L115,M115)</f>
        <v>6.1466666666666656</v>
      </c>
      <c r="O115">
        <f t="shared" si="3"/>
        <v>11.510387580743936</v>
      </c>
      <c r="P115">
        <f>P114*(B115/100+1)</f>
        <v>3.3825053858906453</v>
      </c>
      <c r="Q115">
        <f>Q114*(C115/100+1)</f>
        <v>0.74145498843284752</v>
      </c>
      <c r="R115">
        <f>R114*(D115/100+1)</f>
        <v>1.8675680132495871</v>
      </c>
      <c r="S115">
        <f>S114*(E115/100+1)</f>
        <v>1.1020751509553228</v>
      </c>
      <c r="T115">
        <f>T114*(F115/100+1)</f>
        <v>1.4007115440645441</v>
      </c>
    </row>
    <row r="116" spans="1:20" x14ac:dyDescent="0.3">
      <c r="A116">
        <v>200001</v>
      </c>
      <c r="B116">
        <v>-6.42</v>
      </c>
      <c r="C116">
        <v>7.85</v>
      </c>
      <c r="D116">
        <v>2.65</v>
      </c>
      <c r="E116">
        <v>-2.78</v>
      </c>
      <c r="F116">
        <v>-0.2</v>
      </c>
      <c r="G116">
        <v>0.41</v>
      </c>
      <c r="H116">
        <f>AVERAGE(B114:B116)</f>
        <v>3.48</v>
      </c>
      <c r="I116">
        <f>AVERAGE(C114:C116)</f>
        <v>1.9633333333333332</v>
      </c>
      <c r="J116">
        <f>AVERAGE(D114:D116)</f>
        <v>0.5299999999999998</v>
      </c>
      <c r="K116">
        <f>AVERAGE(E114:E116)</f>
        <v>-1.8033333333333335</v>
      </c>
      <c r="L116">
        <f>AVERAGE(F114:F116)</f>
        <v>0.36333333333333334</v>
      </c>
      <c r="M116">
        <f t="shared" si="2"/>
        <v>1</v>
      </c>
      <c r="N116" cm="1">
        <f t="array" ref="N116">INDEX(H116:L116,M116)</f>
        <v>3.48</v>
      </c>
      <c r="O116">
        <f t="shared" si="3"/>
        <v>11.910949068553824</v>
      </c>
      <c r="P116">
        <f>P115*(B116/100+1)</f>
        <v>3.1653485401164656</v>
      </c>
      <c r="Q116">
        <f>Q115*(C116/100+1)</f>
        <v>0.79965920502482601</v>
      </c>
      <c r="R116">
        <f>R115*(D116/100+1)</f>
        <v>1.9170585656007011</v>
      </c>
      <c r="S116">
        <f>S115*(E116/100+1)</f>
        <v>1.0714374617587648</v>
      </c>
      <c r="T116">
        <f>T115*(F116/100+1)</f>
        <v>1.3979101209764151</v>
      </c>
    </row>
    <row r="117" spans="1:20" x14ac:dyDescent="0.3">
      <c r="A117">
        <v>200002</v>
      </c>
      <c r="B117">
        <v>-0.3</v>
      </c>
      <c r="C117">
        <v>5.66</v>
      </c>
      <c r="D117">
        <v>-1.47</v>
      </c>
      <c r="E117">
        <v>-2.2599999999999998</v>
      </c>
      <c r="F117">
        <v>-3.16</v>
      </c>
      <c r="G117">
        <v>0.43</v>
      </c>
      <c r="H117">
        <f>AVERAGE(B115:B117)</f>
        <v>0.9</v>
      </c>
      <c r="I117">
        <f>AVERAGE(C115:C117)</f>
        <v>4.5533333333333337</v>
      </c>
      <c r="J117">
        <f>AVERAGE(D115:D117)</f>
        <v>1.7433333333333332</v>
      </c>
      <c r="K117">
        <f>AVERAGE(E115:E117)</f>
        <v>-2.2033333333333331</v>
      </c>
      <c r="L117">
        <f>AVERAGE(F115:F117)</f>
        <v>-1.22</v>
      </c>
      <c r="M117">
        <f t="shared" si="2"/>
        <v>1</v>
      </c>
      <c r="N117" cm="1">
        <f t="array" ref="N117">INDEX(H117:L117,M117)</f>
        <v>0.9</v>
      </c>
      <c r="O117">
        <f t="shared" si="3"/>
        <v>12.018147610170807</v>
      </c>
      <c r="P117">
        <f>P116*(B117/100+1)</f>
        <v>3.1558524944961164</v>
      </c>
      <c r="Q117">
        <f>Q116*(C117/100+1)</f>
        <v>0.84491991602923111</v>
      </c>
      <c r="R117">
        <f>R116*(D117/100+1)</f>
        <v>1.8888778046863708</v>
      </c>
      <c r="S117">
        <f>S116*(E117/100+1)</f>
        <v>1.0472229751230167</v>
      </c>
      <c r="T117">
        <f>T116*(F117/100+1)</f>
        <v>1.3537361611535603</v>
      </c>
    </row>
    <row r="118" spans="1:20" x14ac:dyDescent="0.3">
      <c r="A118">
        <v>200003</v>
      </c>
      <c r="B118">
        <v>1.08</v>
      </c>
      <c r="C118">
        <v>-2.17</v>
      </c>
      <c r="D118">
        <v>1.27</v>
      </c>
      <c r="E118">
        <v>-4.8</v>
      </c>
      <c r="F118">
        <v>5.6</v>
      </c>
      <c r="G118">
        <v>0.47</v>
      </c>
      <c r="H118">
        <f>AVERAGE(B116:B118)</f>
        <v>-1.88</v>
      </c>
      <c r="I118">
        <f>AVERAGE(C116:C118)</f>
        <v>3.78</v>
      </c>
      <c r="J118">
        <f>AVERAGE(D116:D118)</f>
        <v>0.81666666666666676</v>
      </c>
      <c r="K118">
        <f>AVERAGE(E116:E118)</f>
        <v>-3.28</v>
      </c>
      <c r="L118">
        <f>AVERAGE(F116:F118)</f>
        <v>0.74666666666666648</v>
      </c>
      <c r="M118">
        <f t="shared" si="2"/>
        <v>2</v>
      </c>
      <c r="N118" cm="1">
        <f t="array" ref="N118">INDEX(H118:L118,M118)</f>
        <v>3.78</v>
      </c>
      <c r="O118">
        <f t="shared" si="3"/>
        <v>12.472433589835264</v>
      </c>
      <c r="P118">
        <f>P117*(B118/100+1)</f>
        <v>3.1899357014366743</v>
      </c>
      <c r="Q118">
        <f>Q117*(C118/100+1)</f>
        <v>0.82658515385139675</v>
      </c>
      <c r="R118">
        <f>R117*(D118/100+1)</f>
        <v>1.9128665528058875</v>
      </c>
      <c r="S118">
        <f>S117*(E118/100+1)</f>
        <v>0.99695627231711181</v>
      </c>
      <c r="T118">
        <f>T117*(F118/100+1)</f>
        <v>1.4295453861781597</v>
      </c>
    </row>
    <row r="119" spans="1:20" x14ac:dyDescent="0.3">
      <c r="A119">
        <v>200004</v>
      </c>
      <c r="B119">
        <v>-5.99</v>
      </c>
      <c r="C119">
        <v>-11.43</v>
      </c>
      <c r="D119">
        <v>-0.4</v>
      </c>
      <c r="E119">
        <v>6.67</v>
      </c>
      <c r="F119">
        <v>-0.1</v>
      </c>
      <c r="G119">
        <v>0.46</v>
      </c>
      <c r="H119">
        <f>AVERAGE(B117:B119)</f>
        <v>-1.7366666666666666</v>
      </c>
      <c r="I119">
        <f>AVERAGE(C117:C119)</f>
        <v>-2.6466666666666665</v>
      </c>
      <c r="J119">
        <f>AVERAGE(D117:D119)</f>
        <v>-0.19999999999999998</v>
      </c>
      <c r="K119">
        <f>AVERAGE(E117:E119)</f>
        <v>-0.12999999999999989</v>
      </c>
      <c r="L119">
        <f>AVERAGE(F117:F119)</f>
        <v>0.7799999999999998</v>
      </c>
      <c r="M119">
        <f t="shared" si="2"/>
        <v>2</v>
      </c>
      <c r="N119" cm="1">
        <f t="array" ref="N119">INDEX(H119:L119,M119)</f>
        <v>-2.6466666666666665</v>
      </c>
      <c r="O119">
        <f t="shared" si="3"/>
        <v>12.142329847490958</v>
      </c>
      <c r="P119">
        <f>P118*(B119/100+1)</f>
        <v>2.9988585529206175</v>
      </c>
      <c r="Q119">
        <f>Q118*(C119/100+1)</f>
        <v>0.73210647076618218</v>
      </c>
      <c r="R119">
        <f>R118*(D119/100+1)</f>
        <v>1.905215086594664</v>
      </c>
      <c r="S119">
        <f>S118*(E119/100+1)</f>
        <v>1.0634532556806631</v>
      </c>
      <c r="T119">
        <f>T118*(F119/100+1)</f>
        <v>1.4281158407919816</v>
      </c>
    </row>
    <row r="120" spans="1:20" x14ac:dyDescent="0.3">
      <c r="A120">
        <v>200005</v>
      </c>
      <c r="B120">
        <v>-7.9499999999999993</v>
      </c>
      <c r="C120">
        <v>-0.57999999999999996</v>
      </c>
      <c r="D120">
        <v>-3.08</v>
      </c>
      <c r="E120">
        <v>5.28</v>
      </c>
      <c r="F120">
        <v>-3.7</v>
      </c>
      <c r="G120">
        <v>0.5</v>
      </c>
      <c r="H120">
        <f>AVERAGE(B118:B120)</f>
        <v>-4.2866666666666662</v>
      </c>
      <c r="I120">
        <f>AVERAGE(C118:C120)</f>
        <v>-4.7266666666666666</v>
      </c>
      <c r="J120">
        <f>AVERAGE(D118:D120)</f>
        <v>-0.73666666666666669</v>
      </c>
      <c r="K120">
        <f>AVERAGE(E118:E120)</f>
        <v>2.3833333333333333</v>
      </c>
      <c r="L120">
        <f>AVERAGE(F118:F120)</f>
        <v>0.6</v>
      </c>
      <c r="M120">
        <f t="shared" si="2"/>
        <v>5</v>
      </c>
      <c r="N120" cm="1">
        <f t="array" ref="N120">INDEX(H120:L120,M120)</f>
        <v>0.6</v>
      </c>
      <c r="O120">
        <f t="shared" si="3"/>
        <v>12.215183826575903</v>
      </c>
      <c r="P120">
        <f>P119*(B120/100+1)</f>
        <v>2.7604492979634285</v>
      </c>
      <c r="Q120">
        <f>Q119*(C120/100+1)</f>
        <v>0.72786025323573833</v>
      </c>
      <c r="R120">
        <f>R119*(D120/100+1)</f>
        <v>1.8465344619275483</v>
      </c>
      <c r="S120">
        <f>S119*(E120/100+1)</f>
        <v>1.1196035875806021</v>
      </c>
      <c r="T120">
        <f>T119*(F120/100+1)</f>
        <v>1.3752755546826783</v>
      </c>
    </row>
    <row r="121" spans="1:20" x14ac:dyDescent="0.3">
      <c r="A121">
        <v>200006</v>
      </c>
      <c r="B121">
        <v>11.18</v>
      </c>
      <c r="C121">
        <v>-4.47</v>
      </c>
      <c r="D121">
        <v>1.74</v>
      </c>
      <c r="E121">
        <v>-0.2</v>
      </c>
      <c r="F121">
        <v>-0.48</v>
      </c>
      <c r="G121">
        <v>0.4</v>
      </c>
      <c r="H121">
        <f>AVERAGE(B119:B121)</f>
        <v>-0.91999999999999993</v>
      </c>
      <c r="I121">
        <f>AVERAGE(C119:C121)</f>
        <v>-5.4933333333333332</v>
      </c>
      <c r="J121">
        <f>AVERAGE(D119:D121)</f>
        <v>-0.57999999999999996</v>
      </c>
      <c r="K121">
        <f>AVERAGE(E119:E121)</f>
        <v>3.9166666666666665</v>
      </c>
      <c r="L121">
        <f>AVERAGE(F119:F121)</f>
        <v>-1.4266666666666667</v>
      </c>
      <c r="M121">
        <f t="shared" si="2"/>
        <v>4</v>
      </c>
      <c r="N121" cm="1">
        <f t="array" ref="N121">INDEX(H121:L121,M121)</f>
        <v>3.9166666666666665</v>
      </c>
      <c r="O121">
        <f t="shared" si="3"/>
        <v>12.693611859783458</v>
      </c>
      <c r="P121">
        <f>P120*(B121/100+1)</f>
        <v>3.0690675294757397</v>
      </c>
      <c r="Q121">
        <f>Q120*(C121/100+1)</f>
        <v>0.6953248999161008</v>
      </c>
      <c r="R121">
        <f>R120*(D121/100+1)</f>
        <v>1.8786641615650879</v>
      </c>
      <c r="S121">
        <f>S120*(E121/100+1)</f>
        <v>1.1173643804054409</v>
      </c>
      <c r="T121">
        <f>T120*(F121/100+1)</f>
        <v>1.3686742320202014</v>
      </c>
    </row>
    <row r="122" spans="1:20" x14ac:dyDescent="0.3">
      <c r="A122">
        <v>200007</v>
      </c>
      <c r="B122">
        <v>-0.17000000000000004</v>
      </c>
      <c r="C122">
        <v>-0.48</v>
      </c>
      <c r="D122">
        <v>3.66</v>
      </c>
      <c r="E122">
        <v>-4.91</v>
      </c>
      <c r="F122">
        <v>-1.24</v>
      </c>
      <c r="G122">
        <v>0.48</v>
      </c>
      <c r="H122">
        <f>AVERAGE(B120:B122)</f>
        <v>1.0200000000000002</v>
      </c>
      <c r="I122">
        <f>AVERAGE(C120:C122)</f>
        <v>-1.843333333333333</v>
      </c>
      <c r="J122">
        <f>AVERAGE(D120:D122)</f>
        <v>0.77333333333333343</v>
      </c>
      <c r="K122">
        <f>AVERAGE(E120:E122)</f>
        <v>5.6666666666666643E-2</v>
      </c>
      <c r="L122">
        <f>AVERAGE(F120:F122)</f>
        <v>-1.8066666666666666</v>
      </c>
      <c r="M122">
        <f t="shared" si="2"/>
        <v>4</v>
      </c>
      <c r="N122" cm="1">
        <f t="array" ref="N122">INDEX(H122:L122,M122)</f>
        <v>5.6666666666666643E-2</v>
      </c>
      <c r="O122">
        <f t="shared" si="3"/>
        <v>12.700804906504001</v>
      </c>
      <c r="P122">
        <f>P121*(B122/100+1)</f>
        <v>3.0638501146756307</v>
      </c>
      <c r="Q122">
        <f>Q121*(C122/100+1)</f>
        <v>0.69198734039650345</v>
      </c>
      <c r="R122">
        <f>R121*(D122/100+1)</f>
        <v>1.94742326987837</v>
      </c>
      <c r="S122">
        <f>S121*(E122/100+1)</f>
        <v>1.0625017893275337</v>
      </c>
      <c r="T122">
        <f>T121*(F122/100+1)</f>
        <v>1.351702671543151</v>
      </c>
    </row>
    <row r="123" spans="1:20" x14ac:dyDescent="0.3">
      <c r="A123">
        <v>200008</v>
      </c>
      <c r="B123">
        <v>2.71</v>
      </c>
      <c r="C123">
        <v>-2.16</v>
      </c>
      <c r="D123">
        <v>4.97</v>
      </c>
      <c r="E123">
        <v>-1.81</v>
      </c>
      <c r="F123">
        <v>2.76</v>
      </c>
      <c r="G123">
        <v>0.5</v>
      </c>
      <c r="H123">
        <f>AVERAGE(B121:B123)</f>
        <v>4.5733333333333333</v>
      </c>
      <c r="I123">
        <f>AVERAGE(C121:C123)</f>
        <v>-2.3699999999999997</v>
      </c>
      <c r="J123">
        <f>AVERAGE(D121:D123)</f>
        <v>3.456666666666667</v>
      </c>
      <c r="K123">
        <f>AVERAGE(E121:E123)</f>
        <v>-2.3066666666666666</v>
      </c>
      <c r="L123">
        <f>AVERAGE(F121:F123)</f>
        <v>0.34666666666666662</v>
      </c>
      <c r="M123">
        <f t="shared" si="2"/>
        <v>1</v>
      </c>
      <c r="N123" cm="1">
        <f t="array" ref="N123">INDEX(H123:L123,M123)</f>
        <v>4.5733333333333333</v>
      </c>
      <c r="O123">
        <f t="shared" si="3"/>
        <v>13.281655050894784</v>
      </c>
      <c r="P123">
        <f>P122*(B123/100+1)</f>
        <v>3.1468804527833401</v>
      </c>
      <c r="Q123">
        <f>Q122*(C123/100+1)</f>
        <v>0.67704041384393898</v>
      </c>
      <c r="R123">
        <f>R122*(D123/100+1)</f>
        <v>2.044210206391325</v>
      </c>
      <c r="S123">
        <f>S122*(E123/100+1)</f>
        <v>1.0432705069407053</v>
      </c>
      <c r="T123">
        <f>T122*(F123/100+1)</f>
        <v>1.3890096652777422</v>
      </c>
    </row>
    <row r="124" spans="1:20" x14ac:dyDescent="0.3">
      <c r="A124">
        <v>200009</v>
      </c>
      <c r="B124">
        <v>-6.94</v>
      </c>
      <c r="C124">
        <v>-3.91</v>
      </c>
      <c r="D124">
        <v>4.6900000000000004</v>
      </c>
      <c r="E124">
        <v>2.91</v>
      </c>
      <c r="F124">
        <v>1.2</v>
      </c>
      <c r="G124">
        <v>0.51</v>
      </c>
      <c r="H124">
        <f>AVERAGE(B122:B124)</f>
        <v>-1.4666666666666668</v>
      </c>
      <c r="I124">
        <f>AVERAGE(C122:C124)</f>
        <v>-2.1833333333333336</v>
      </c>
      <c r="J124">
        <f>AVERAGE(D122:D124)</f>
        <v>4.4400000000000004</v>
      </c>
      <c r="K124">
        <f>AVERAGE(E122:E124)</f>
        <v>-1.2700000000000002</v>
      </c>
      <c r="L124">
        <f>AVERAGE(F122:F124)</f>
        <v>0.90666666666666662</v>
      </c>
      <c r="M124">
        <f t="shared" si="2"/>
        <v>1</v>
      </c>
      <c r="N124" cm="1">
        <f t="array" ref="N124">INDEX(H124:L124,M124)</f>
        <v>-1.4666666666666668</v>
      </c>
      <c r="O124">
        <f t="shared" si="3"/>
        <v>13.08685744348166</v>
      </c>
      <c r="P124">
        <f>P123*(B124/100+1)</f>
        <v>2.9284869493601762</v>
      </c>
      <c r="Q124">
        <f>Q123*(C124/100+1)</f>
        <v>0.65056813366264099</v>
      </c>
      <c r="R124">
        <f>R123*(D124/100+1)</f>
        <v>2.1400836650710779</v>
      </c>
      <c r="S124">
        <f>S123*(E124/100+1)</f>
        <v>1.0736296786926798</v>
      </c>
      <c r="T124">
        <f>T123*(F124/100+1)</f>
        <v>1.405677781261075</v>
      </c>
    </row>
    <row r="125" spans="1:20" x14ac:dyDescent="0.3">
      <c r="A125">
        <v>200010</v>
      </c>
      <c r="B125">
        <v>-5.5299999999999994</v>
      </c>
      <c r="C125">
        <v>-1.8</v>
      </c>
      <c r="D125">
        <v>1.54</v>
      </c>
      <c r="E125">
        <v>5.24</v>
      </c>
      <c r="F125">
        <v>0.67</v>
      </c>
      <c r="G125">
        <v>0.56000000000000005</v>
      </c>
      <c r="H125">
        <f>AVERAGE(B123:B125)</f>
        <v>-3.2533333333333334</v>
      </c>
      <c r="I125">
        <f>AVERAGE(C123:C125)</f>
        <v>-2.6233333333333335</v>
      </c>
      <c r="J125">
        <f>AVERAGE(D123:D125)</f>
        <v>3.7333333333333329</v>
      </c>
      <c r="K125">
        <f>AVERAGE(E123:E125)</f>
        <v>2.1133333333333333</v>
      </c>
      <c r="L125">
        <f>AVERAGE(F123:F125)</f>
        <v>1.5433333333333332</v>
      </c>
      <c r="M125">
        <f t="shared" si="2"/>
        <v>3</v>
      </c>
      <c r="N125" cm="1">
        <f t="array" ref="N125">INDEX(H125:L125,M125)</f>
        <v>3.7333333333333329</v>
      </c>
      <c r="O125">
        <f t="shared" si="3"/>
        <v>13.575433454704974</v>
      </c>
      <c r="P125">
        <f>P124*(B125/100+1)</f>
        <v>2.7665416210605582</v>
      </c>
      <c r="Q125">
        <f>Q124*(C125/100+1)</f>
        <v>0.63885790725671343</v>
      </c>
      <c r="R125">
        <f>R124*(D125/100+1)</f>
        <v>2.1730409535131727</v>
      </c>
      <c r="S125">
        <f>S124*(E125/100+1)</f>
        <v>1.1298878738561762</v>
      </c>
      <c r="T125">
        <f>T124*(F125/100+1)</f>
        <v>1.4150958223955241</v>
      </c>
    </row>
    <row r="126" spans="1:20" x14ac:dyDescent="0.3">
      <c r="A126">
        <v>200011</v>
      </c>
      <c r="B126">
        <v>-0.47</v>
      </c>
      <c r="C126">
        <v>0.22</v>
      </c>
      <c r="D126">
        <v>3.19</v>
      </c>
      <c r="E126">
        <v>3.46</v>
      </c>
      <c r="F126">
        <v>3.47</v>
      </c>
      <c r="G126">
        <v>0.51</v>
      </c>
      <c r="H126">
        <f>AVERAGE(B124:B126)</f>
        <v>-4.3133333333333335</v>
      </c>
      <c r="I126">
        <f>AVERAGE(C124:C126)</f>
        <v>-1.83</v>
      </c>
      <c r="J126">
        <f>AVERAGE(D124:D126)</f>
        <v>3.14</v>
      </c>
      <c r="K126">
        <f>AVERAGE(E124:E126)</f>
        <v>3.8699999999999997</v>
      </c>
      <c r="L126">
        <f>AVERAGE(F124:F126)</f>
        <v>1.78</v>
      </c>
      <c r="M126">
        <f t="shared" si="2"/>
        <v>3</v>
      </c>
      <c r="N126" cm="1">
        <f t="array" ref="N126">INDEX(H126:L126,M126)</f>
        <v>3.14</v>
      </c>
      <c r="O126">
        <f t="shared" si="3"/>
        <v>14.001702065182712</v>
      </c>
      <c r="P126">
        <f>P125*(B126/100+1)</f>
        <v>2.7535388754415737</v>
      </c>
      <c r="Q126">
        <f>Q125*(C126/100+1)</f>
        <v>0.64026339465267823</v>
      </c>
      <c r="R126">
        <f>R125*(D126/100+1)</f>
        <v>2.242360959930243</v>
      </c>
      <c r="S126">
        <f>S125*(E126/100+1)</f>
        <v>1.1689819942915998</v>
      </c>
      <c r="T126">
        <f>T125*(F126/100+1)</f>
        <v>1.4641996474326486</v>
      </c>
    </row>
    <row r="127" spans="1:20" x14ac:dyDescent="0.3">
      <c r="A127">
        <v>200012</v>
      </c>
      <c r="B127">
        <v>4.59</v>
      </c>
      <c r="C127">
        <v>-5.4</v>
      </c>
      <c r="D127">
        <v>6.04</v>
      </c>
      <c r="E127">
        <v>-2.4700000000000002</v>
      </c>
      <c r="F127">
        <v>3.84</v>
      </c>
      <c r="G127">
        <v>0.5</v>
      </c>
      <c r="H127">
        <f>AVERAGE(B125:B127)</f>
        <v>-0.46999999999999975</v>
      </c>
      <c r="I127">
        <f>AVERAGE(C125:C127)</f>
        <v>-2.3266666666666667</v>
      </c>
      <c r="J127">
        <f>AVERAGE(D125:D127)</f>
        <v>3.59</v>
      </c>
      <c r="K127">
        <f>AVERAGE(E125:E127)</f>
        <v>2.0766666666666662</v>
      </c>
      <c r="L127">
        <f>AVERAGE(F125:F127)</f>
        <v>2.66</v>
      </c>
      <c r="M127">
        <f t="shared" si="2"/>
        <v>4</v>
      </c>
      <c r="N127" cm="1">
        <f t="array" ref="N127">INDEX(H127:L127,M127)</f>
        <v>2.0766666666666662</v>
      </c>
      <c r="O127">
        <f t="shared" si="3"/>
        <v>14.29247074473634</v>
      </c>
      <c r="P127">
        <f>P126*(B127/100+1)</f>
        <v>2.8799263098243419</v>
      </c>
      <c r="Q127">
        <f>Q126*(C127/100+1)</f>
        <v>0.60568917134143363</v>
      </c>
      <c r="R127">
        <f>R126*(D127/100+1)</f>
        <v>2.3777995619100296</v>
      </c>
      <c r="S127">
        <f>S126*(E127/100+1)</f>
        <v>1.1401081390325971</v>
      </c>
      <c r="T127">
        <f>T126*(F127/100+1)</f>
        <v>1.5204249138940624</v>
      </c>
    </row>
    <row r="128" spans="1:20" x14ac:dyDescent="0.3">
      <c r="A128">
        <v>200101</v>
      </c>
      <c r="B128">
        <v>3.35</v>
      </c>
      <c r="C128">
        <v>-2.06</v>
      </c>
      <c r="D128">
        <v>-0.67</v>
      </c>
      <c r="E128">
        <v>-1.08</v>
      </c>
      <c r="F128">
        <v>-2.5</v>
      </c>
      <c r="G128">
        <v>0.54</v>
      </c>
      <c r="H128">
        <f>AVERAGE(B126:B128)</f>
        <v>2.4900000000000002</v>
      </c>
      <c r="I128">
        <f>AVERAGE(C126:C128)</f>
        <v>-2.4133333333333336</v>
      </c>
      <c r="J128">
        <f>AVERAGE(D126:D128)</f>
        <v>2.8533333333333335</v>
      </c>
      <c r="K128">
        <f>AVERAGE(E126:E128)</f>
        <v>-3.00000000000001E-2</v>
      </c>
      <c r="L128">
        <f>AVERAGE(F126:F128)</f>
        <v>1.6033333333333335</v>
      </c>
      <c r="M128">
        <f t="shared" si="2"/>
        <v>3</v>
      </c>
      <c r="N128" cm="1">
        <f t="array" ref="N128">INDEX(H128:L128,M128)</f>
        <v>2.8533333333333335</v>
      </c>
      <c r="O128">
        <f t="shared" si="3"/>
        <v>14.700282576652816</v>
      </c>
      <c r="P128">
        <f>P127*(B128/100+1)</f>
        <v>2.9764038412034575</v>
      </c>
      <c r="Q128">
        <f>Q127*(C128/100+1)</f>
        <v>0.59321197441180018</v>
      </c>
      <c r="R128">
        <f>R127*(D128/100+1)</f>
        <v>2.3618683048452325</v>
      </c>
      <c r="S128">
        <f>S127*(E128/100+1)</f>
        <v>1.1277949711310451</v>
      </c>
      <c r="T128">
        <f>T127*(F128/100+1)</f>
        <v>1.4824142910467109</v>
      </c>
    </row>
    <row r="129" spans="1:20" x14ac:dyDescent="0.3">
      <c r="A129">
        <v>200102</v>
      </c>
      <c r="B129">
        <v>-3.3200000000000003</v>
      </c>
      <c r="C129">
        <v>1.51</v>
      </c>
      <c r="D129">
        <v>8.66</v>
      </c>
      <c r="E129">
        <v>-1.74</v>
      </c>
      <c r="F129">
        <v>8.24</v>
      </c>
      <c r="G129">
        <v>0.38</v>
      </c>
      <c r="H129">
        <f>AVERAGE(B127:B129)</f>
        <v>1.5399999999999998</v>
      </c>
      <c r="I129">
        <f>AVERAGE(C127:C129)</f>
        <v>-1.9833333333333336</v>
      </c>
      <c r="J129">
        <f>AVERAGE(D127:D129)</f>
        <v>4.6766666666666667</v>
      </c>
      <c r="K129">
        <f>AVERAGE(E127:E129)</f>
        <v>-1.7633333333333334</v>
      </c>
      <c r="L129">
        <f>AVERAGE(F127:F129)</f>
        <v>3.1933333333333334</v>
      </c>
      <c r="M129">
        <f t="shared" si="2"/>
        <v>3</v>
      </c>
      <c r="N129" cm="1">
        <f t="array" ref="N129">INDEX(H129:L129,M129)</f>
        <v>4.6766666666666667</v>
      </c>
      <c r="O129">
        <f t="shared" si="3"/>
        <v>15.387765791820945</v>
      </c>
      <c r="P129">
        <f>P128*(B129/100+1)</f>
        <v>2.8775872336755026</v>
      </c>
      <c r="Q129">
        <f>Q128*(C129/100+1)</f>
        <v>0.6021694752254183</v>
      </c>
      <c r="R129">
        <f>R128*(D129/100+1)</f>
        <v>2.5664061000448295</v>
      </c>
      <c r="S129">
        <f>S128*(E129/100+1)</f>
        <v>1.1081713386333649</v>
      </c>
      <c r="T129">
        <f>T128*(F129/100+1)</f>
        <v>1.6045652286289598</v>
      </c>
    </row>
    <row r="130" spans="1:20" x14ac:dyDescent="0.3">
      <c r="A130">
        <v>200103</v>
      </c>
      <c r="B130">
        <v>-12.82</v>
      </c>
      <c r="C130">
        <v>0.15</v>
      </c>
      <c r="D130">
        <v>8.0500000000000007</v>
      </c>
      <c r="E130">
        <v>1.29</v>
      </c>
      <c r="F130">
        <v>3.41</v>
      </c>
      <c r="G130">
        <v>0.42</v>
      </c>
      <c r="H130">
        <f>AVERAGE(B128:B130)</f>
        <v>-4.2633333333333336</v>
      </c>
      <c r="I130">
        <f>AVERAGE(C128:C130)</f>
        <v>-0.13333333333333333</v>
      </c>
      <c r="J130">
        <f>AVERAGE(D128:D130)</f>
        <v>5.3466666666666667</v>
      </c>
      <c r="K130">
        <f>AVERAGE(E128:E130)</f>
        <v>-0.51000000000000012</v>
      </c>
      <c r="L130">
        <f>AVERAGE(F128:F130)</f>
        <v>3.0500000000000003</v>
      </c>
      <c r="M130">
        <f t="shared" si="2"/>
        <v>3</v>
      </c>
      <c r="N130" cm="1">
        <f t="array" ref="N130">INDEX(H130:L130,M130)</f>
        <v>5.3466666666666667</v>
      </c>
      <c r="O130">
        <f t="shared" si="3"/>
        <v>16.210498336156974</v>
      </c>
      <c r="P130">
        <f>P129*(B130/100+1)</f>
        <v>2.5086805503183034</v>
      </c>
      <c r="Q130">
        <f>Q129*(C130/100+1)</f>
        <v>0.60307272943825652</v>
      </c>
      <c r="R130">
        <f>R129*(D130/100+1)</f>
        <v>2.7730017910984381</v>
      </c>
      <c r="S130">
        <f>S129*(E130/100+1)</f>
        <v>1.1224667489017353</v>
      </c>
      <c r="T130">
        <f>T129*(F130/100+1)</f>
        <v>1.6592809029252074</v>
      </c>
    </row>
    <row r="131" spans="1:20" x14ac:dyDescent="0.3">
      <c r="A131">
        <v>200104</v>
      </c>
      <c r="B131">
        <v>6.89</v>
      </c>
      <c r="C131">
        <v>-0.28999999999999998</v>
      </c>
      <c r="D131">
        <v>-5.28</v>
      </c>
      <c r="E131">
        <v>5.56</v>
      </c>
      <c r="F131">
        <v>-2.96</v>
      </c>
      <c r="G131">
        <v>0.39</v>
      </c>
      <c r="H131">
        <f>AVERAGE(B129:B131)</f>
        <v>-3.0833333333333335</v>
      </c>
      <c r="I131">
        <f>AVERAGE(C129:C131)</f>
        <v>0.45666666666666661</v>
      </c>
      <c r="J131">
        <f>AVERAGE(D129:D131)</f>
        <v>3.81</v>
      </c>
      <c r="K131">
        <f>AVERAGE(E129:E131)</f>
        <v>1.7033333333333331</v>
      </c>
      <c r="L131">
        <f>AVERAGE(F129:F131)</f>
        <v>2.8966666666666669</v>
      </c>
      <c r="M131">
        <f t="shared" si="2"/>
        <v>3</v>
      </c>
      <c r="N131" cm="1">
        <f t="array" ref="N131">INDEX(H131:L131,M131)</f>
        <v>3.81</v>
      </c>
      <c r="O131">
        <f t="shared" si="3"/>
        <v>16.828118322764556</v>
      </c>
      <c r="P131">
        <f>P130*(B131/100+1)</f>
        <v>2.6815286402352343</v>
      </c>
      <c r="Q131">
        <f>Q130*(C131/100+1)</f>
        <v>0.60132381852288552</v>
      </c>
      <c r="R131">
        <f>R130*(D131/100+1)</f>
        <v>2.6265872965284407</v>
      </c>
      <c r="S131">
        <f>S130*(E131/100+1)</f>
        <v>1.1848759001406719</v>
      </c>
      <c r="T131">
        <f>T130*(F131/100+1)</f>
        <v>1.6101661881986213</v>
      </c>
    </row>
    <row r="132" spans="1:20" x14ac:dyDescent="0.3">
      <c r="A132">
        <v>200105</v>
      </c>
      <c r="B132">
        <v>0.17</v>
      </c>
      <c r="C132">
        <v>5.97</v>
      </c>
      <c r="D132">
        <v>5.19</v>
      </c>
      <c r="E132">
        <v>0.84</v>
      </c>
      <c r="F132">
        <v>2.02</v>
      </c>
      <c r="G132">
        <v>0.32</v>
      </c>
      <c r="H132">
        <f>AVERAGE(B130:B132)</f>
        <v>-1.9200000000000002</v>
      </c>
      <c r="I132">
        <f>AVERAGE(C130:C132)</f>
        <v>1.9433333333333334</v>
      </c>
      <c r="J132">
        <f>AVERAGE(D130:D132)</f>
        <v>2.6533333333333338</v>
      </c>
      <c r="K132">
        <f>AVERAGE(E130:E132)</f>
        <v>2.563333333333333</v>
      </c>
      <c r="L132">
        <f>AVERAGE(F130:F132)</f>
        <v>0.82333333333333336</v>
      </c>
      <c r="M132">
        <f t="shared" si="2"/>
        <v>3</v>
      </c>
      <c r="N132" cm="1">
        <f t="array" ref="N132">INDEX(H132:L132,M132)</f>
        <v>2.6533333333333338</v>
      </c>
      <c r="O132">
        <f t="shared" si="3"/>
        <v>17.274624395595243</v>
      </c>
      <c r="P132">
        <f>P131*(B132/100+1)</f>
        <v>2.6860872389236343</v>
      </c>
      <c r="Q132">
        <f>Q131*(C132/100+1)</f>
        <v>0.63722285048870186</v>
      </c>
      <c r="R132">
        <f>R131*(D132/100+1)</f>
        <v>2.762907177218267</v>
      </c>
      <c r="S132">
        <f>S131*(E132/100+1)</f>
        <v>1.1948288577018535</v>
      </c>
      <c r="T132">
        <f>T131*(F132/100+1)</f>
        <v>1.6426915452002335</v>
      </c>
    </row>
    <row r="133" spans="1:20" x14ac:dyDescent="0.3">
      <c r="A133">
        <v>200106</v>
      </c>
      <c r="B133">
        <v>1.6400000000000001</v>
      </c>
      <c r="C133">
        <v>0.02</v>
      </c>
      <c r="D133">
        <v>0.06</v>
      </c>
      <c r="E133">
        <v>2.62</v>
      </c>
      <c r="F133">
        <v>0.82</v>
      </c>
      <c r="G133">
        <v>0.28000000000000003</v>
      </c>
      <c r="H133">
        <f>AVERAGE(B131:B133)</f>
        <v>2.9</v>
      </c>
      <c r="I133">
        <f>AVERAGE(C131:C133)</f>
        <v>1.8999999999999997</v>
      </c>
      <c r="J133">
        <f>AVERAGE(D131:D133)</f>
        <v>-9.9999999999999534E-3</v>
      </c>
      <c r="K133">
        <f>AVERAGE(E131:E133)</f>
        <v>3.0066666666666664</v>
      </c>
      <c r="L133">
        <f>AVERAGE(F131:F133)</f>
        <v>-0.04</v>
      </c>
      <c r="M133">
        <f t="shared" si="2"/>
        <v>3</v>
      </c>
      <c r="N133" cm="1">
        <f t="array" ref="N133">INDEX(H133:L133,M133)</f>
        <v>-9.9999999999999534E-3</v>
      </c>
      <c r="O133">
        <f t="shared" si="3"/>
        <v>17.272896933155685</v>
      </c>
      <c r="P133">
        <f>P132*(B133/100+1)</f>
        <v>2.7301390696419818</v>
      </c>
      <c r="Q133">
        <f>Q132*(C133/100+1)</f>
        <v>0.63735029505879959</v>
      </c>
      <c r="R133">
        <f>R132*(D133/100+1)</f>
        <v>2.7645649215245975</v>
      </c>
      <c r="S133">
        <f>S132*(E133/100+1)</f>
        <v>1.2261333737736422</v>
      </c>
      <c r="T133">
        <f>T132*(F133/100+1)</f>
        <v>1.6561616158708754</v>
      </c>
    </row>
    <row r="134" spans="1:20" x14ac:dyDescent="0.3">
      <c r="A134">
        <v>200107</v>
      </c>
      <c r="B134">
        <v>-3.6700000000000004</v>
      </c>
      <c r="C134">
        <v>-2.42</v>
      </c>
      <c r="D134">
        <v>1.23</v>
      </c>
      <c r="E134">
        <v>2.48</v>
      </c>
      <c r="F134">
        <v>3.13</v>
      </c>
      <c r="G134">
        <v>0.3</v>
      </c>
      <c r="H134">
        <f>AVERAGE(B132:B134)</f>
        <v>-0.62000000000000011</v>
      </c>
      <c r="I134">
        <f>AVERAGE(C132:C134)</f>
        <v>1.1899999999999997</v>
      </c>
      <c r="J134">
        <f>AVERAGE(D132:D134)</f>
        <v>2.16</v>
      </c>
      <c r="K134">
        <f>AVERAGE(E132:E134)</f>
        <v>1.9799999999999998</v>
      </c>
      <c r="L134">
        <f>AVERAGE(F132:F134)</f>
        <v>1.99</v>
      </c>
      <c r="M134">
        <f t="shared" ref="M134:M197" si="4">MATCH(MAX(H133:L133),H133:L133,0)</f>
        <v>4</v>
      </c>
      <c r="N134" cm="1">
        <f t="array" ref="N134">INDEX(H134:L134,M134)</f>
        <v>1.9799999999999998</v>
      </c>
      <c r="O134">
        <f t="shared" ref="O134:O197" si="5">O133*(N134/100+1)</f>
        <v>17.614900292432168</v>
      </c>
      <c r="P134">
        <f>P133*(B134/100+1)</f>
        <v>2.6299429657861211</v>
      </c>
      <c r="Q134">
        <f>Q133*(C134/100+1)</f>
        <v>0.62192641791837666</v>
      </c>
      <c r="R134">
        <f>R133*(D134/100+1)</f>
        <v>2.79856907005935</v>
      </c>
      <c r="S134">
        <f>S133*(E134/100+1)</f>
        <v>1.2565414814432285</v>
      </c>
      <c r="T134">
        <f>T133*(F134/100+1)</f>
        <v>1.7079994744476339</v>
      </c>
    </row>
    <row r="135" spans="1:20" x14ac:dyDescent="0.3">
      <c r="A135">
        <v>200108</v>
      </c>
      <c r="B135">
        <v>-0.77</v>
      </c>
      <c r="C135">
        <v>-0.47</v>
      </c>
      <c r="D135">
        <v>-1.94</v>
      </c>
      <c r="E135">
        <v>8.4</v>
      </c>
      <c r="F135">
        <v>0.95</v>
      </c>
      <c r="G135">
        <v>0.31</v>
      </c>
      <c r="H135">
        <f>AVERAGE(B133:B135)</f>
        <v>-0.93333333333333346</v>
      </c>
      <c r="I135">
        <f>AVERAGE(C133:C135)</f>
        <v>-0.95666666666666667</v>
      </c>
      <c r="J135">
        <f>AVERAGE(D133:D135)</f>
        <v>-0.21666666666666665</v>
      </c>
      <c r="K135">
        <f>AVERAGE(E133:E135)</f>
        <v>4.5</v>
      </c>
      <c r="L135">
        <f>AVERAGE(F133:F135)</f>
        <v>1.6333333333333331</v>
      </c>
      <c r="M135">
        <f t="shared" si="4"/>
        <v>3</v>
      </c>
      <c r="N135" cm="1">
        <f t="array" ref="N135">INDEX(H135:L135,M135)</f>
        <v>-0.21666666666666665</v>
      </c>
      <c r="O135">
        <f t="shared" si="5"/>
        <v>17.576734675131899</v>
      </c>
      <c r="P135">
        <f>P134*(B135/100+1)</f>
        <v>2.609692404949568</v>
      </c>
      <c r="Q135">
        <f>Q134*(C135/100+1)</f>
        <v>0.61900336375416032</v>
      </c>
      <c r="R135">
        <f>R134*(D135/100+1)</f>
        <v>2.7442768301001985</v>
      </c>
      <c r="S135">
        <f>S134*(E135/100+1)</f>
        <v>1.3620909658844598</v>
      </c>
      <c r="T135">
        <f>T134*(F135/100+1)</f>
        <v>1.7242254694548864</v>
      </c>
    </row>
    <row r="136" spans="1:20" x14ac:dyDescent="0.3">
      <c r="A136">
        <v>200109</v>
      </c>
      <c r="B136">
        <v>-13.9</v>
      </c>
      <c r="C136">
        <v>-1.4</v>
      </c>
      <c r="D136">
        <v>0.23</v>
      </c>
      <c r="E136">
        <v>3.96</v>
      </c>
      <c r="F136">
        <v>3.36</v>
      </c>
      <c r="G136">
        <v>0.28000000000000003</v>
      </c>
      <c r="H136">
        <f>AVERAGE(B134:B136)</f>
        <v>-6.1133333333333333</v>
      </c>
      <c r="I136">
        <f>AVERAGE(C134:C136)</f>
        <v>-1.4299999999999997</v>
      </c>
      <c r="J136">
        <f>AVERAGE(D134:D136)</f>
        <v>-0.16</v>
      </c>
      <c r="K136">
        <f>AVERAGE(E134:E136)</f>
        <v>4.9466666666666663</v>
      </c>
      <c r="L136">
        <f>AVERAGE(F134:F136)</f>
        <v>2.48</v>
      </c>
      <c r="M136">
        <f t="shared" si="4"/>
        <v>4</v>
      </c>
      <c r="N136" cm="1">
        <f t="array" ref="N136">INDEX(H136:L136,M136)</f>
        <v>4.9466666666666663</v>
      </c>
      <c r="O136">
        <f t="shared" si="5"/>
        <v>18.446197150395093</v>
      </c>
      <c r="P136">
        <f>P135*(B136/100+1)</f>
        <v>2.246945160661578</v>
      </c>
      <c r="Q136">
        <f>Q135*(C136/100+1)</f>
        <v>0.61033731666160207</v>
      </c>
      <c r="R136">
        <f>R135*(D136/100+1)</f>
        <v>2.750588666809429</v>
      </c>
      <c r="S136">
        <f>S135*(E136/100+1)</f>
        <v>1.4160297681334846</v>
      </c>
      <c r="T136">
        <f>T135*(F136/100+1)</f>
        <v>1.7821594452285707</v>
      </c>
    </row>
    <row r="137" spans="1:20" x14ac:dyDescent="0.3">
      <c r="A137">
        <v>200110</v>
      </c>
      <c r="B137">
        <v>6.02</v>
      </c>
      <c r="C137">
        <v>2.76</v>
      </c>
      <c r="D137">
        <v>-1.1299999999999999</v>
      </c>
      <c r="E137">
        <v>1.47</v>
      </c>
      <c r="F137">
        <v>-4.38</v>
      </c>
      <c r="G137">
        <v>0.22</v>
      </c>
      <c r="H137">
        <f>AVERAGE(B135:B137)</f>
        <v>-2.8833333333333333</v>
      </c>
      <c r="I137">
        <f>AVERAGE(C135:C137)</f>
        <v>0.29666666666666663</v>
      </c>
      <c r="J137">
        <f>AVERAGE(D135:D137)</f>
        <v>-0.94666666666666666</v>
      </c>
      <c r="K137">
        <f>AVERAGE(E135:E137)</f>
        <v>4.6100000000000003</v>
      </c>
      <c r="L137">
        <f>AVERAGE(F135:F137)</f>
        <v>-2.3333333333333428E-2</v>
      </c>
      <c r="M137">
        <f t="shared" si="4"/>
        <v>4</v>
      </c>
      <c r="N137" cm="1">
        <f t="array" ref="N137">INDEX(H137:L137,M137)</f>
        <v>4.6100000000000003</v>
      </c>
      <c r="O137">
        <f t="shared" si="5"/>
        <v>19.296566839028308</v>
      </c>
      <c r="P137">
        <f>P136*(B137/100+1)</f>
        <v>2.3822112593334053</v>
      </c>
      <c r="Q137">
        <f>Q136*(C137/100+1)</f>
        <v>0.62718262660146229</v>
      </c>
      <c r="R137">
        <f>R136*(D137/100+1)</f>
        <v>2.7195070148744827</v>
      </c>
      <c r="S137">
        <f>S136*(E137/100+1)</f>
        <v>1.4368454057250468</v>
      </c>
      <c r="T137">
        <f>T136*(F137/100+1)</f>
        <v>1.7041008615275595</v>
      </c>
    </row>
    <row r="138" spans="1:20" x14ac:dyDescent="0.3">
      <c r="A138">
        <v>200111</v>
      </c>
      <c r="B138">
        <v>8.74</v>
      </c>
      <c r="C138">
        <v>-0.83</v>
      </c>
      <c r="D138">
        <v>0.88</v>
      </c>
      <c r="E138">
        <v>-1.45</v>
      </c>
      <c r="F138">
        <v>0.48</v>
      </c>
      <c r="G138">
        <v>0.17</v>
      </c>
      <c r="H138">
        <f>AVERAGE(B136:B138)</f>
        <v>0.28666666666666646</v>
      </c>
      <c r="I138">
        <f>AVERAGE(C136:C138)</f>
        <v>0.17666666666666664</v>
      </c>
      <c r="J138">
        <f>AVERAGE(D136:D138)</f>
        <v>-6.6666666666666359E-3</v>
      </c>
      <c r="K138">
        <f>AVERAGE(E136:E138)</f>
        <v>1.3266666666666664</v>
      </c>
      <c r="L138">
        <f>AVERAGE(F136:F138)</f>
        <v>-0.18000000000000002</v>
      </c>
      <c r="M138">
        <f t="shared" si="4"/>
        <v>4</v>
      </c>
      <c r="N138" cm="1">
        <f t="array" ref="N138">INDEX(H138:L138,M138)</f>
        <v>1.3266666666666664</v>
      </c>
      <c r="O138">
        <f t="shared" si="5"/>
        <v>19.552567959092752</v>
      </c>
      <c r="P138">
        <f>P137*(B138/100+1)</f>
        <v>2.5904165233991447</v>
      </c>
      <c r="Q138">
        <f>Q137*(C138/100+1)</f>
        <v>0.62197701080067014</v>
      </c>
      <c r="R138">
        <f>R137*(D138/100+1)</f>
        <v>2.7434386766053778</v>
      </c>
      <c r="S138">
        <f>S137*(E138/100+1)</f>
        <v>1.4160111473420336</v>
      </c>
      <c r="T138">
        <f>T137*(F138/100+1)</f>
        <v>1.7122805456628916</v>
      </c>
    </row>
    <row r="139" spans="1:20" x14ac:dyDescent="0.3">
      <c r="A139">
        <v>200112</v>
      </c>
      <c r="B139">
        <v>2.4499999999999997</v>
      </c>
      <c r="C139">
        <v>-2.0099999999999998</v>
      </c>
      <c r="D139">
        <v>2.98</v>
      </c>
      <c r="E139">
        <v>-1.88</v>
      </c>
      <c r="F139">
        <v>1.69</v>
      </c>
      <c r="G139">
        <v>0.15</v>
      </c>
      <c r="H139">
        <f>AVERAGE(B137:B139)</f>
        <v>5.7366666666666672</v>
      </c>
      <c r="I139">
        <f>AVERAGE(C137:C139)</f>
        <v>-2.6666666666666689E-2</v>
      </c>
      <c r="J139">
        <f>AVERAGE(D137:D139)</f>
        <v>0.91</v>
      </c>
      <c r="K139">
        <f>AVERAGE(E137:E139)</f>
        <v>-0.62</v>
      </c>
      <c r="L139">
        <f>AVERAGE(F137:F139)</f>
        <v>-0.73666666666666669</v>
      </c>
      <c r="M139">
        <f t="shared" si="4"/>
        <v>4</v>
      </c>
      <c r="N139" cm="1">
        <f t="array" ref="N139">INDEX(H139:L139,M139)</f>
        <v>-0.62</v>
      </c>
      <c r="O139">
        <f t="shared" si="5"/>
        <v>19.431342037746376</v>
      </c>
      <c r="P139">
        <f>P138*(B139/100+1)</f>
        <v>2.6538817282224239</v>
      </c>
      <c r="Q139">
        <f>Q138*(C139/100+1)</f>
        <v>0.60947527288357661</v>
      </c>
      <c r="R139">
        <f>R138*(D139/100+1)</f>
        <v>2.8251931491682183</v>
      </c>
      <c r="S139">
        <f>S138*(E139/100+1)</f>
        <v>1.3893901377720033</v>
      </c>
      <c r="T139">
        <f>T138*(F139/100+1)</f>
        <v>1.7412180868845943</v>
      </c>
    </row>
    <row r="140" spans="1:20" x14ac:dyDescent="0.3">
      <c r="A140">
        <v>200201</v>
      </c>
      <c r="B140">
        <v>1.6600000000000001</v>
      </c>
      <c r="C140">
        <v>3.99</v>
      </c>
      <c r="D140">
        <v>2.54</v>
      </c>
      <c r="E140">
        <v>4.7</v>
      </c>
      <c r="F140">
        <v>1.4</v>
      </c>
      <c r="G140">
        <v>0.14000000000000001</v>
      </c>
      <c r="H140">
        <f>AVERAGE(B138:B140)</f>
        <v>4.2833333333333332</v>
      </c>
      <c r="I140">
        <f>AVERAGE(C138:C140)</f>
        <v>0.38333333333333347</v>
      </c>
      <c r="J140">
        <f>AVERAGE(D138:D140)</f>
        <v>2.1333333333333333</v>
      </c>
      <c r="K140">
        <f>AVERAGE(E138:E140)</f>
        <v>0.45666666666666672</v>
      </c>
      <c r="L140">
        <f>AVERAGE(F138:F140)</f>
        <v>1.19</v>
      </c>
      <c r="M140">
        <f t="shared" si="4"/>
        <v>1</v>
      </c>
      <c r="N140" cm="1">
        <f t="array" ref="N140">INDEX(H140:L140,M140)</f>
        <v>4.2833333333333332</v>
      </c>
      <c r="O140">
        <f t="shared" si="5"/>
        <v>20.263651188363177</v>
      </c>
      <c r="P140">
        <f>P139*(B140/100+1)</f>
        <v>2.6979361649109159</v>
      </c>
      <c r="Q140">
        <f>Q139*(C140/100+1)</f>
        <v>0.63379333627163137</v>
      </c>
      <c r="R140">
        <f>R139*(D140/100+1)</f>
        <v>2.8969530551570912</v>
      </c>
      <c r="S140">
        <f>S139*(E140/100+1)</f>
        <v>1.4546914742472874</v>
      </c>
      <c r="T140">
        <f>T139*(F140/100+1)</f>
        <v>1.7655951401009786</v>
      </c>
    </row>
    <row r="141" spans="1:20" x14ac:dyDescent="0.3">
      <c r="A141">
        <v>200202</v>
      </c>
      <c r="B141">
        <v>-1.5099999999999998</v>
      </c>
      <c r="C141">
        <v>1.54</v>
      </c>
      <c r="D141">
        <v>1.79</v>
      </c>
      <c r="E141">
        <v>6.27</v>
      </c>
      <c r="F141">
        <v>2.34</v>
      </c>
      <c r="G141">
        <v>0.13</v>
      </c>
      <c r="H141">
        <f>AVERAGE(B139:B141)</f>
        <v>0.86666666666666659</v>
      </c>
      <c r="I141">
        <f>AVERAGE(C139:C141)</f>
        <v>1.1733333333333336</v>
      </c>
      <c r="J141">
        <f>AVERAGE(D139:D141)</f>
        <v>2.4366666666666665</v>
      </c>
      <c r="K141">
        <f>AVERAGE(E139:E141)</f>
        <v>3.03</v>
      </c>
      <c r="L141">
        <f>AVERAGE(F139:F141)</f>
        <v>1.8099999999999998</v>
      </c>
      <c r="M141">
        <f t="shared" si="4"/>
        <v>1</v>
      </c>
      <c r="N141" cm="1">
        <f t="array" ref="N141">INDEX(H141:L141,M141)</f>
        <v>0.86666666666666659</v>
      </c>
      <c r="O141">
        <f t="shared" si="5"/>
        <v>20.439269498662323</v>
      </c>
      <c r="P141">
        <f>P140*(B141/100+1)</f>
        <v>2.6571973288207609</v>
      </c>
      <c r="Q141">
        <f>Q140*(C141/100+1)</f>
        <v>0.6435537536502145</v>
      </c>
      <c r="R141">
        <f>R140*(D141/100+1)</f>
        <v>2.9488085148444032</v>
      </c>
      <c r="S141">
        <f>S140*(E141/100+1)</f>
        <v>1.5459006296825923</v>
      </c>
      <c r="T141">
        <f>T140*(F141/100+1)</f>
        <v>1.8069100663793416</v>
      </c>
    </row>
    <row r="142" spans="1:20" x14ac:dyDescent="0.3">
      <c r="A142">
        <v>200203</v>
      </c>
      <c r="B142">
        <v>4.67</v>
      </c>
      <c r="C142">
        <v>0.91</v>
      </c>
      <c r="D142">
        <v>0.23</v>
      </c>
      <c r="E142">
        <v>1.78</v>
      </c>
      <c r="F142">
        <v>-1.83</v>
      </c>
      <c r="G142">
        <v>0.13</v>
      </c>
      <c r="H142">
        <f>AVERAGE(B140:B142)</f>
        <v>1.6066666666666667</v>
      </c>
      <c r="I142">
        <f>AVERAGE(C140:C142)</f>
        <v>2.1466666666666669</v>
      </c>
      <c r="J142">
        <f>AVERAGE(D140:D142)</f>
        <v>1.5200000000000002</v>
      </c>
      <c r="K142">
        <f>AVERAGE(E140:E142)</f>
        <v>4.2499999999999991</v>
      </c>
      <c r="L142">
        <f>AVERAGE(F140:F142)</f>
        <v>0.6366666666666666</v>
      </c>
      <c r="M142">
        <f t="shared" si="4"/>
        <v>4</v>
      </c>
      <c r="N142" cm="1">
        <f t="array" ref="N142">INDEX(H142:L142,M142)</f>
        <v>4.2499999999999991</v>
      </c>
      <c r="O142">
        <f t="shared" si="5"/>
        <v>21.307938452355472</v>
      </c>
      <c r="P142">
        <f>P141*(B142/100+1)</f>
        <v>2.7812884440766905</v>
      </c>
      <c r="Q142">
        <f>Q141*(C142/100+1)</f>
        <v>0.64941009280843154</v>
      </c>
      <c r="R142">
        <f>R141*(D142/100+1)</f>
        <v>2.9555907744285452</v>
      </c>
      <c r="S142">
        <f>S141*(E142/100+1)</f>
        <v>1.5734176608909425</v>
      </c>
      <c r="T142">
        <f>T141*(F142/100+1)</f>
        <v>1.7738436121645997</v>
      </c>
    </row>
    <row r="143" spans="1:20" x14ac:dyDescent="0.3">
      <c r="A143">
        <v>200204</v>
      </c>
      <c r="B143">
        <v>0.79</v>
      </c>
      <c r="C143">
        <v>-1.05</v>
      </c>
      <c r="D143">
        <v>6.08</v>
      </c>
      <c r="E143">
        <v>-2.19</v>
      </c>
      <c r="F143">
        <v>2.46</v>
      </c>
      <c r="G143">
        <v>0.15</v>
      </c>
      <c r="H143">
        <f>AVERAGE(B141:B143)</f>
        <v>1.3166666666666667</v>
      </c>
      <c r="I143">
        <f>AVERAGE(C141:C143)</f>
        <v>0.46666666666666673</v>
      </c>
      <c r="J143">
        <f>AVERAGE(D141:D143)</f>
        <v>2.6999999999999997</v>
      </c>
      <c r="K143">
        <f>AVERAGE(E141:E143)</f>
        <v>1.9533333333333331</v>
      </c>
      <c r="L143">
        <f>AVERAGE(F141:F143)</f>
        <v>0.98999999999999988</v>
      </c>
      <c r="M143">
        <f t="shared" si="4"/>
        <v>4</v>
      </c>
      <c r="N143" cm="1">
        <f t="array" ref="N143">INDEX(H143:L143,M143)</f>
        <v>1.9533333333333331</v>
      </c>
      <c r="O143">
        <f t="shared" si="5"/>
        <v>21.724153516791485</v>
      </c>
      <c r="P143">
        <f>P142*(B143/100+1)</f>
        <v>2.8032606227848964</v>
      </c>
      <c r="Q143">
        <f>Q142*(C143/100+1)</f>
        <v>0.64259128683394307</v>
      </c>
      <c r="R143">
        <f>R142*(D143/100+1)</f>
        <v>3.1352906935138005</v>
      </c>
      <c r="S143">
        <f>S142*(E143/100+1)</f>
        <v>1.5389598141174308</v>
      </c>
      <c r="T143">
        <f>T142*(F143/100+1)</f>
        <v>1.8174801650238488</v>
      </c>
    </row>
    <row r="144" spans="1:20" x14ac:dyDescent="0.3">
      <c r="A144">
        <v>200205</v>
      </c>
      <c r="B144">
        <v>2.13</v>
      </c>
      <c r="C144">
        <v>3.91</v>
      </c>
      <c r="D144">
        <v>0.37</v>
      </c>
      <c r="E144">
        <v>4.57</v>
      </c>
      <c r="F144">
        <v>-0.85</v>
      </c>
      <c r="G144">
        <v>0.14000000000000001</v>
      </c>
      <c r="H144">
        <f>AVERAGE(B142:B144)</f>
        <v>2.5299999999999998</v>
      </c>
      <c r="I144">
        <f>AVERAGE(C142:C144)</f>
        <v>1.2566666666666666</v>
      </c>
      <c r="J144">
        <f>AVERAGE(D142:D144)</f>
        <v>2.226666666666667</v>
      </c>
      <c r="K144">
        <f>AVERAGE(E142:E144)</f>
        <v>1.3866666666666667</v>
      </c>
      <c r="L144">
        <f>AVERAGE(F142:F144)</f>
        <v>-7.3333333333333361E-2</v>
      </c>
      <c r="M144">
        <f t="shared" si="4"/>
        <v>3</v>
      </c>
      <c r="N144" cm="1">
        <f t="array" ref="N144">INDEX(H144:L144,M144)</f>
        <v>2.226666666666667</v>
      </c>
      <c r="O144">
        <f t="shared" si="5"/>
        <v>22.207878001765376</v>
      </c>
      <c r="P144">
        <f>P143*(B144/100+1)</f>
        <v>2.8629700740502151</v>
      </c>
      <c r="Q144">
        <f>Q143*(C144/100+1)</f>
        <v>0.66771660614915018</v>
      </c>
      <c r="R144">
        <f>R143*(D144/100+1)</f>
        <v>3.1468912690798017</v>
      </c>
      <c r="S144">
        <f>S143*(E144/100+1)</f>
        <v>1.6092902776225975</v>
      </c>
      <c r="T144">
        <f>T143*(F144/100+1)</f>
        <v>1.8020315836211462</v>
      </c>
    </row>
    <row r="145" spans="1:20" x14ac:dyDescent="0.3">
      <c r="A145">
        <v>200206</v>
      </c>
      <c r="B145">
        <v>-5.38</v>
      </c>
      <c r="C145">
        <v>0.32</v>
      </c>
      <c r="D145">
        <v>4.01</v>
      </c>
      <c r="E145">
        <v>2.4900000000000002</v>
      </c>
      <c r="F145">
        <v>3.77</v>
      </c>
      <c r="G145">
        <v>0.13</v>
      </c>
      <c r="H145">
        <f>AVERAGE(B143:B145)</f>
        <v>-0.82</v>
      </c>
      <c r="I145">
        <f>AVERAGE(C143:C145)</f>
        <v>1.06</v>
      </c>
      <c r="J145">
        <f>AVERAGE(D143:D145)</f>
        <v>3.4866666666666668</v>
      </c>
      <c r="K145">
        <f>AVERAGE(E143:E145)</f>
        <v>1.6233333333333337</v>
      </c>
      <c r="L145">
        <f>AVERAGE(F143:F145)</f>
        <v>1.7933333333333332</v>
      </c>
      <c r="M145">
        <f t="shared" si="4"/>
        <v>1</v>
      </c>
      <c r="N145" cm="1">
        <f t="array" ref="N145">INDEX(H145:L145,M145)</f>
        <v>-0.82</v>
      </c>
      <c r="O145">
        <f t="shared" si="5"/>
        <v>22.0257734021509</v>
      </c>
      <c r="P145">
        <f>P144*(B145/100+1)</f>
        <v>2.7089422840663135</v>
      </c>
      <c r="Q145">
        <f>Q144*(C145/100+1)</f>
        <v>0.66985329928882753</v>
      </c>
      <c r="R145">
        <f>R144*(D145/100+1)</f>
        <v>3.273081608969902</v>
      </c>
      <c r="S145">
        <f>S144*(E145/100+1)</f>
        <v>1.6493616055354001</v>
      </c>
      <c r="T145">
        <f>T144*(F145/100+1)</f>
        <v>1.8699681743236636</v>
      </c>
    </row>
    <row r="146" spans="1:20" x14ac:dyDescent="0.3">
      <c r="A146">
        <v>200207</v>
      </c>
      <c r="B146">
        <v>-6</v>
      </c>
      <c r="C146">
        <v>-3.37</v>
      </c>
      <c r="D146">
        <v>1.21</v>
      </c>
      <c r="E146">
        <v>1.0900000000000001</v>
      </c>
      <c r="F146">
        <v>-0.88</v>
      </c>
      <c r="G146">
        <v>0.15</v>
      </c>
      <c r="H146">
        <f>AVERAGE(B144:B146)</f>
        <v>-3.0833333333333335</v>
      </c>
      <c r="I146">
        <f>AVERAGE(C144:C146)</f>
        <v>0.28666666666666679</v>
      </c>
      <c r="J146">
        <f>AVERAGE(D144:D146)</f>
        <v>1.8633333333333333</v>
      </c>
      <c r="K146">
        <f>AVERAGE(E144:E146)</f>
        <v>2.7166666666666668</v>
      </c>
      <c r="L146">
        <f>AVERAGE(F144:F146)</f>
        <v>0.68</v>
      </c>
      <c r="M146">
        <f t="shared" si="4"/>
        <v>3</v>
      </c>
      <c r="N146" cm="1">
        <f t="array" ref="N146">INDEX(H146:L146,M146)</f>
        <v>1.8633333333333333</v>
      </c>
      <c r="O146">
        <f t="shared" si="5"/>
        <v>22.436186979877643</v>
      </c>
      <c r="P146">
        <f>P145*(B146/100+1)</f>
        <v>2.5464057470223347</v>
      </c>
      <c r="Q146">
        <f>Q145*(C146/100+1)</f>
        <v>0.64727924310279406</v>
      </c>
      <c r="R146">
        <f>R145*(D146/100+1)</f>
        <v>3.3126858964384378</v>
      </c>
      <c r="S146">
        <f>S145*(E146/100+1)</f>
        <v>1.6673396470357358</v>
      </c>
      <c r="T146">
        <f>T145*(F146/100+1)</f>
        <v>1.8535124543896153</v>
      </c>
    </row>
    <row r="147" spans="1:20" x14ac:dyDescent="0.3">
      <c r="A147">
        <v>200208</v>
      </c>
      <c r="B147">
        <v>0.17</v>
      </c>
      <c r="C147">
        <v>1.22</v>
      </c>
      <c r="D147">
        <v>-2.62</v>
      </c>
      <c r="E147">
        <v>3.77</v>
      </c>
      <c r="F147">
        <v>-3.26</v>
      </c>
      <c r="G147">
        <v>0.14000000000000001</v>
      </c>
      <c r="H147">
        <f>AVERAGE(B145:B147)</f>
        <v>-3.7366666666666664</v>
      </c>
      <c r="I147">
        <f>AVERAGE(C145:C147)</f>
        <v>-0.6100000000000001</v>
      </c>
      <c r="J147">
        <f>AVERAGE(D145:D147)</f>
        <v>0.86666666666666659</v>
      </c>
      <c r="K147">
        <f>AVERAGE(E145:E147)</f>
        <v>2.4499999999999997</v>
      </c>
      <c r="L147">
        <f>AVERAGE(F145:F147)</f>
        <v>-0.12333333333333323</v>
      </c>
      <c r="M147">
        <f t="shared" si="4"/>
        <v>4</v>
      </c>
      <c r="N147" cm="1">
        <f t="array" ref="N147">INDEX(H147:L147,M147)</f>
        <v>2.4499999999999997</v>
      </c>
      <c r="O147">
        <f t="shared" si="5"/>
        <v>22.985873560884645</v>
      </c>
      <c r="P147">
        <f>P146*(B147/100+1)</f>
        <v>2.5507346367922725</v>
      </c>
      <c r="Q147">
        <f>Q146*(C147/100+1)</f>
        <v>0.65517604986864808</v>
      </c>
      <c r="R147">
        <f>R146*(D147/100+1)</f>
        <v>3.2258935259517507</v>
      </c>
      <c r="S147">
        <f>S146*(E147/100+1)</f>
        <v>1.7301983517289832</v>
      </c>
      <c r="T147">
        <f>T146*(F147/100+1)</f>
        <v>1.7930879483765139</v>
      </c>
    </row>
    <row r="148" spans="1:20" x14ac:dyDescent="0.3">
      <c r="A148">
        <v>200209</v>
      </c>
      <c r="B148">
        <v>-7.2600000000000007</v>
      </c>
      <c r="C148">
        <v>-0.72</v>
      </c>
      <c r="D148">
        <v>-0.84</v>
      </c>
      <c r="E148">
        <v>2.2999999999999998</v>
      </c>
      <c r="F148">
        <v>0.95</v>
      </c>
      <c r="G148">
        <v>0.14000000000000001</v>
      </c>
      <c r="H148">
        <f>AVERAGE(B146:B148)</f>
        <v>-4.3633333333333333</v>
      </c>
      <c r="I148">
        <f>AVERAGE(C146:C148)</f>
        <v>-0.95666666666666667</v>
      </c>
      <c r="J148">
        <f>AVERAGE(D146:D148)</f>
        <v>-0.75</v>
      </c>
      <c r="K148">
        <f>AVERAGE(E146:E148)</f>
        <v>2.3866666666666667</v>
      </c>
      <c r="L148">
        <f>AVERAGE(F146:F148)</f>
        <v>-1.0633333333333332</v>
      </c>
      <c r="M148">
        <f t="shared" si="4"/>
        <v>4</v>
      </c>
      <c r="N148" cm="1">
        <f t="array" ref="N148">INDEX(H148:L148,M148)</f>
        <v>2.3866666666666667</v>
      </c>
      <c r="O148">
        <f t="shared" si="5"/>
        <v>23.534469743204426</v>
      </c>
      <c r="P148">
        <f>P147*(B148/100+1)</f>
        <v>2.3655513021611534</v>
      </c>
      <c r="Q148">
        <f>Q147*(C148/100+1)</f>
        <v>0.65045878230959386</v>
      </c>
      <c r="R148">
        <f>R147*(D148/100+1)</f>
        <v>3.1987960203337562</v>
      </c>
      <c r="S148">
        <f>S147*(E148/100+1)</f>
        <v>1.7699929138187496</v>
      </c>
      <c r="T148">
        <f>T147*(F148/100+1)</f>
        <v>1.8101222838860909</v>
      </c>
    </row>
    <row r="149" spans="1:20" x14ac:dyDescent="0.3">
      <c r="A149">
        <v>200210</v>
      </c>
      <c r="B149">
        <v>4.6899999999999995</v>
      </c>
      <c r="C149">
        <v>-3.11</v>
      </c>
      <c r="D149">
        <v>0.65</v>
      </c>
      <c r="E149">
        <v>-1.51</v>
      </c>
      <c r="F149">
        <v>-0.92</v>
      </c>
      <c r="G149">
        <v>0.14000000000000001</v>
      </c>
      <c r="H149">
        <f>AVERAGE(B147:B149)</f>
        <v>-0.80000000000000038</v>
      </c>
      <c r="I149">
        <f>AVERAGE(C147:C149)</f>
        <v>-0.87</v>
      </c>
      <c r="J149">
        <f>AVERAGE(D147:D149)</f>
        <v>-0.93666666666666665</v>
      </c>
      <c r="K149">
        <f>AVERAGE(E147:E149)</f>
        <v>1.5200000000000002</v>
      </c>
      <c r="L149">
        <f>AVERAGE(F147:F149)</f>
        <v>-1.0766666666666664</v>
      </c>
      <c r="M149">
        <f t="shared" si="4"/>
        <v>4</v>
      </c>
      <c r="N149" cm="1">
        <f t="array" ref="N149">INDEX(H149:L149,M149)</f>
        <v>1.5200000000000002</v>
      </c>
      <c r="O149">
        <f t="shared" si="5"/>
        <v>23.892193683301134</v>
      </c>
      <c r="P149">
        <f>P148*(B149/100+1)</f>
        <v>2.4764956582325115</v>
      </c>
      <c r="Q149">
        <f>Q148*(C149/100+1)</f>
        <v>0.63022951417976547</v>
      </c>
      <c r="R149">
        <f>R148*(D149/100+1)</f>
        <v>3.2195881944659255</v>
      </c>
      <c r="S149">
        <f>S148*(E149/100+1)</f>
        <v>1.7432660208200865</v>
      </c>
      <c r="T149">
        <f>T148*(F149/100+1)</f>
        <v>1.7934691588743388</v>
      </c>
    </row>
    <row r="150" spans="1:20" x14ac:dyDescent="0.3">
      <c r="A150">
        <v>200211</v>
      </c>
      <c r="B150">
        <v>2.69</v>
      </c>
      <c r="C150">
        <v>-2.5</v>
      </c>
      <c r="D150">
        <v>3.42</v>
      </c>
      <c r="E150">
        <v>-5.15</v>
      </c>
      <c r="F150">
        <v>2.14</v>
      </c>
      <c r="G150">
        <v>0.12</v>
      </c>
      <c r="H150">
        <f>AVERAGE(B148:B150)</f>
        <v>3.9999999999999591E-2</v>
      </c>
      <c r="I150">
        <f>AVERAGE(C148:C150)</f>
        <v>-2.11</v>
      </c>
      <c r="J150">
        <f>AVERAGE(D148:D150)</f>
        <v>1.0766666666666667</v>
      </c>
      <c r="K150">
        <f>AVERAGE(E148:E150)</f>
        <v>-1.4533333333333334</v>
      </c>
      <c r="L150">
        <f>AVERAGE(F148:F150)</f>
        <v>0.72333333333333327</v>
      </c>
      <c r="M150">
        <f t="shared" si="4"/>
        <v>4</v>
      </c>
      <c r="N150" cm="1">
        <f t="array" ref="N150">INDEX(H150:L150,M150)</f>
        <v>-1.4533333333333334</v>
      </c>
      <c r="O150">
        <f t="shared" si="5"/>
        <v>23.544960468437157</v>
      </c>
      <c r="P150">
        <f>P149*(B150/100+1)</f>
        <v>2.5431133914389661</v>
      </c>
      <c r="Q150">
        <f>Q149*(C150/100+1)</f>
        <v>0.61447377632527134</v>
      </c>
      <c r="R150">
        <f>R149*(D150/100+1)</f>
        <v>3.3296981107166603</v>
      </c>
      <c r="S150">
        <f>S149*(E150/100+1)</f>
        <v>1.6534878207478521</v>
      </c>
      <c r="T150">
        <f>T149*(F150/100+1)</f>
        <v>1.8318493988742497</v>
      </c>
    </row>
    <row r="151" spans="1:20" x14ac:dyDescent="0.3">
      <c r="A151">
        <v>200212</v>
      </c>
      <c r="B151">
        <v>-3.0300000000000002</v>
      </c>
      <c r="C151">
        <v>4.0999999999999996</v>
      </c>
      <c r="D151">
        <v>-1.3</v>
      </c>
      <c r="E151">
        <v>2.77</v>
      </c>
      <c r="F151">
        <v>-0.28000000000000003</v>
      </c>
      <c r="G151">
        <v>0.11</v>
      </c>
      <c r="H151">
        <f>AVERAGE(B149:B151)</f>
        <v>1.4499999999999995</v>
      </c>
      <c r="I151">
        <f>AVERAGE(C149:C151)</f>
        <v>-0.5033333333333333</v>
      </c>
      <c r="J151">
        <f>AVERAGE(D149:D151)</f>
        <v>0.92333333333333345</v>
      </c>
      <c r="K151">
        <f>AVERAGE(E149:E151)</f>
        <v>-1.2966666666666666</v>
      </c>
      <c r="L151">
        <f>AVERAGE(F149:F151)</f>
        <v>0.31333333333333341</v>
      </c>
      <c r="M151">
        <f t="shared" si="4"/>
        <v>3</v>
      </c>
      <c r="N151" cm="1">
        <f t="array" ref="N151">INDEX(H151:L151,M151)</f>
        <v>0.92333333333333345</v>
      </c>
      <c r="O151">
        <f t="shared" si="5"/>
        <v>23.762358936762396</v>
      </c>
      <c r="P151">
        <f>P150*(B151/100+1)</f>
        <v>2.4660570556783656</v>
      </c>
      <c r="Q151">
        <f>Q150*(C151/100+1)</f>
        <v>0.6396672011546074</v>
      </c>
      <c r="R151">
        <f>R150*(D151/100+1)</f>
        <v>3.2864120352773436</v>
      </c>
      <c r="S151">
        <f>S150*(E151/100+1)</f>
        <v>1.6992894333825677</v>
      </c>
      <c r="T151">
        <f>T150*(F151/100+1)</f>
        <v>1.8267202205574018</v>
      </c>
    </row>
    <row r="152" spans="1:20" x14ac:dyDescent="0.3">
      <c r="A152">
        <v>200301</v>
      </c>
      <c r="B152">
        <v>1.76</v>
      </c>
      <c r="C152">
        <v>1.77</v>
      </c>
      <c r="D152">
        <v>-0.47</v>
      </c>
      <c r="E152">
        <v>2.83</v>
      </c>
      <c r="F152">
        <v>-2.59</v>
      </c>
      <c r="G152">
        <v>0.1</v>
      </c>
      <c r="H152">
        <f>AVERAGE(B150:B152)</f>
        <v>0.47333333333333322</v>
      </c>
      <c r="I152">
        <f>AVERAGE(C150:C152)</f>
        <v>1.1233333333333333</v>
      </c>
      <c r="J152">
        <f>AVERAGE(D150:D152)</f>
        <v>0.55000000000000004</v>
      </c>
      <c r="K152">
        <f>AVERAGE(E150:E152)</f>
        <v>0.14999999999999991</v>
      </c>
      <c r="L152">
        <f>AVERAGE(F150:F152)</f>
        <v>-0.24333333333333326</v>
      </c>
      <c r="M152">
        <f t="shared" si="4"/>
        <v>1</v>
      </c>
      <c r="N152" cm="1">
        <f t="array" ref="N152">INDEX(H152:L152,M152)</f>
        <v>0.47333333333333322</v>
      </c>
      <c r="O152">
        <f t="shared" si="5"/>
        <v>23.874834102396402</v>
      </c>
      <c r="P152">
        <f>P151*(B152/100+1)</f>
        <v>2.509459659858305</v>
      </c>
      <c r="Q152">
        <f>Q151*(C152/100+1)</f>
        <v>0.65098931061504395</v>
      </c>
      <c r="R152">
        <f>R151*(D152/100+1)</f>
        <v>3.2709658987115398</v>
      </c>
      <c r="S152">
        <f>S151*(E152/100+1)</f>
        <v>1.7473793243472944</v>
      </c>
      <c r="T152">
        <f>T151*(F152/100+1)</f>
        <v>1.7794081668449651</v>
      </c>
    </row>
    <row r="153" spans="1:20" x14ac:dyDescent="0.3">
      <c r="A153">
        <v>200302</v>
      </c>
      <c r="B153">
        <v>-1.3099999999999998</v>
      </c>
      <c r="C153">
        <v>1.71</v>
      </c>
      <c r="D153">
        <v>3.56</v>
      </c>
      <c r="E153">
        <v>0.82</v>
      </c>
      <c r="F153">
        <v>2.12</v>
      </c>
      <c r="G153">
        <v>0.09</v>
      </c>
      <c r="H153">
        <f>AVERAGE(B151:B153)</f>
        <v>-0.86</v>
      </c>
      <c r="I153">
        <f>AVERAGE(C151:C153)</f>
        <v>2.5266666666666664</v>
      </c>
      <c r="J153">
        <f>AVERAGE(D151:D153)</f>
        <v>0.59666666666666668</v>
      </c>
      <c r="K153">
        <f>AVERAGE(E151:E153)</f>
        <v>2.14</v>
      </c>
      <c r="L153">
        <f>AVERAGE(F151:F153)</f>
        <v>-0.25</v>
      </c>
      <c r="M153">
        <f t="shared" si="4"/>
        <v>2</v>
      </c>
      <c r="N153" cm="1">
        <f t="array" ref="N153">INDEX(H153:L153,M153)</f>
        <v>2.5266666666666664</v>
      </c>
      <c r="O153">
        <f t="shared" si="5"/>
        <v>24.47807157738362</v>
      </c>
      <c r="P153">
        <f>P152*(B153/100+1)</f>
        <v>2.4765857383141614</v>
      </c>
      <c r="Q153">
        <f>Q152*(C153/100+1)</f>
        <v>0.66212122782656113</v>
      </c>
      <c r="R153">
        <f>R152*(D153/100+1)</f>
        <v>3.3874122847056709</v>
      </c>
      <c r="S153">
        <f>S152*(E153/100+1)</f>
        <v>1.7617078348069422</v>
      </c>
      <c r="T153">
        <f>T152*(F153/100+1)</f>
        <v>1.8171316199820786</v>
      </c>
    </row>
    <row r="154" spans="1:20" x14ac:dyDescent="0.3">
      <c r="A154">
        <v>200303</v>
      </c>
      <c r="B154">
        <v>-0.42000000000000004</v>
      </c>
      <c r="C154">
        <v>-2.4500000000000002</v>
      </c>
      <c r="D154">
        <v>-2.76</v>
      </c>
      <c r="E154">
        <v>3.28</v>
      </c>
      <c r="F154">
        <v>-1.94</v>
      </c>
      <c r="G154">
        <v>0.1</v>
      </c>
      <c r="H154">
        <f>AVERAGE(B152:B154)</f>
        <v>1.0000000000000045E-2</v>
      </c>
      <c r="I154">
        <f>AVERAGE(C152:C154)</f>
        <v>0.34333333333333327</v>
      </c>
      <c r="J154">
        <f>AVERAGE(D152:D154)</f>
        <v>0.11000000000000003</v>
      </c>
      <c r="K154">
        <f>AVERAGE(E152:E154)</f>
        <v>2.31</v>
      </c>
      <c r="L154">
        <f>AVERAGE(F152:F154)</f>
        <v>-0.80333333333333323</v>
      </c>
      <c r="M154">
        <f t="shared" si="4"/>
        <v>2</v>
      </c>
      <c r="N154" cm="1">
        <f t="array" ref="N154">INDEX(H154:L154,M154)</f>
        <v>0.34333333333333327</v>
      </c>
      <c r="O154">
        <f t="shared" si="5"/>
        <v>24.56211295646597</v>
      </c>
      <c r="P154">
        <f>P153*(B154/100+1)</f>
        <v>2.4661840782132418</v>
      </c>
      <c r="Q154">
        <f>Q153*(C154/100+1)</f>
        <v>0.64589925774481038</v>
      </c>
      <c r="R154">
        <f>R153*(D154/100+1)</f>
        <v>3.2939197056477947</v>
      </c>
      <c r="S154">
        <f>S153*(E154/100+1)</f>
        <v>1.8194918517886098</v>
      </c>
      <c r="T154">
        <f>T153*(F154/100+1)</f>
        <v>1.7818792665544263</v>
      </c>
    </row>
    <row r="155" spans="1:20" x14ac:dyDescent="0.3">
      <c r="A155">
        <v>200304</v>
      </c>
      <c r="B155">
        <v>4.6399999999999997</v>
      </c>
      <c r="C155">
        <v>-2.2799999999999998</v>
      </c>
      <c r="D155">
        <v>-3.52</v>
      </c>
      <c r="E155">
        <v>1.75</v>
      </c>
      <c r="F155">
        <v>-1.68</v>
      </c>
      <c r="G155">
        <v>0.1</v>
      </c>
      <c r="H155">
        <f>AVERAGE(B153:B155)</f>
        <v>0.96999999999999986</v>
      </c>
      <c r="I155">
        <f>AVERAGE(C153:C155)</f>
        <v>-1.0066666666666666</v>
      </c>
      <c r="J155">
        <f>AVERAGE(D153:D155)</f>
        <v>-0.90666666666666662</v>
      </c>
      <c r="K155">
        <f>AVERAGE(E153:E155)</f>
        <v>1.95</v>
      </c>
      <c r="L155">
        <f>AVERAGE(F153:F155)</f>
        <v>-0.49999999999999994</v>
      </c>
      <c r="M155">
        <f t="shared" si="4"/>
        <v>4</v>
      </c>
      <c r="N155" cm="1">
        <f t="array" ref="N155">INDEX(H155:L155,M155)</f>
        <v>1.95</v>
      </c>
      <c r="O155">
        <f t="shared" si="5"/>
        <v>25.041074159117059</v>
      </c>
      <c r="P155">
        <f>P154*(B155/100+1)</f>
        <v>2.5806150194423361</v>
      </c>
      <c r="Q155">
        <f>Q154*(C155/100+1)</f>
        <v>0.63117275466822864</v>
      </c>
      <c r="R155">
        <f>R154*(D155/100+1)</f>
        <v>3.1779737320089922</v>
      </c>
      <c r="S155">
        <f>S154*(E155/100+1)</f>
        <v>1.8513329591949106</v>
      </c>
      <c r="T155">
        <f>T154*(F155/100+1)</f>
        <v>1.7519436948763119</v>
      </c>
    </row>
    <row r="156" spans="1:20" x14ac:dyDescent="0.3">
      <c r="A156">
        <v>200305</v>
      </c>
      <c r="B156">
        <v>7.26</v>
      </c>
      <c r="C156">
        <v>3.45</v>
      </c>
      <c r="D156">
        <v>6.16</v>
      </c>
      <c r="E156">
        <v>-2.4900000000000002</v>
      </c>
      <c r="F156">
        <v>1.46</v>
      </c>
      <c r="G156">
        <v>0.09</v>
      </c>
      <c r="H156">
        <f>AVERAGE(B154:B156)</f>
        <v>3.8266666666666667</v>
      </c>
      <c r="I156">
        <f>AVERAGE(C154:C156)</f>
        <v>-0.42666666666666675</v>
      </c>
      <c r="J156">
        <f>AVERAGE(D154:D156)</f>
        <v>-3.9999999999999737E-2</v>
      </c>
      <c r="K156">
        <f>AVERAGE(E154:E156)</f>
        <v>0.84666666666666635</v>
      </c>
      <c r="L156">
        <f>AVERAGE(F154:F156)</f>
        <v>-0.72000000000000008</v>
      </c>
      <c r="M156">
        <f t="shared" si="4"/>
        <v>4</v>
      </c>
      <c r="N156" cm="1">
        <f t="array" ref="N156">INDEX(H156:L156,M156)</f>
        <v>0.84666666666666635</v>
      </c>
      <c r="O156">
        <f t="shared" si="5"/>
        <v>25.253088586997581</v>
      </c>
      <c r="P156">
        <f>P155*(B156/100+1)</f>
        <v>2.7679676698538498</v>
      </c>
      <c r="Q156">
        <f>Q155*(C156/100+1)</f>
        <v>0.65294821470428255</v>
      </c>
      <c r="R156">
        <f>R155*(D156/100+1)</f>
        <v>3.3737369139007467</v>
      </c>
      <c r="S156">
        <f>S155*(E156/100+1)</f>
        <v>1.8052347685109573</v>
      </c>
      <c r="T156">
        <f>T155*(F156/100+1)</f>
        <v>1.777522072821506</v>
      </c>
    </row>
    <row r="157" spans="1:20" x14ac:dyDescent="0.3">
      <c r="A157">
        <v>200306</v>
      </c>
      <c r="B157">
        <v>3.87</v>
      </c>
      <c r="C157">
        <v>1.44</v>
      </c>
      <c r="D157">
        <v>0.44</v>
      </c>
      <c r="E157">
        <v>2.21</v>
      </c>
      <c r="F157">
        <v>0.48</v>
      </c>
      <c r="G157">
        <v>0.1</v>
      </c>
      <c r="H157">
        <f>AVERAGE(B155:B157)</f>
        <v>5.2566666666666668</v>
      </c>
      <c r="I157">
        <f>AVERAGE(C155:C157)</f>
        <v>0.87000000000000011</v>
      </c>
      <c r="J157">
        <f>AVERAGE(D155:D157)</f>
        <v>1.0266666666666666</v>
      </c>
      <c r="K157">
        <f>AVERAGE(E155:E157)</f>
        <v>0.48999999999999994</v>
      </c>
      <c r="L157">
        <f>AVERAGE(F155:F157)</f>
        <v>8.666666666666667E-2</v>
      </c>
      <c r="M157">
        <f t="shared" si="4"/>
        <v>1</v>
      </c>
      <c r="N157" cm="1">
        <f t="array" ref="N157">INDEX(H157:L157,M157)</f>
        <v>5.2566666666666668</v>
      </c>
      <c r="O157">
        <f t="shared" si="5"/>
        <v>26.580559277054085</v>
      </c>
      <c r="P157">
        <f>P156*(B157/100+1)</f>
        <v>2.8750880186771934</v>
      </c>
      <c r="Q157">
        <f>Q156*(C157/100+1)</f>
        <v>0.66235066899602424</v>
      </c>
      <c r="R157">
        <f>R156*(D157/100+1)</f>
        <v>3.38858135632191</v>
      </c>
      <c r="S157">
        <f>S156*(E157/100+1)</f>
        <v>1.8451304568950495</v>
      </c>
      <c r="T157">
        <f>T156*(F157/100+1)</f>
        <v>1.7860541787710491</v>
      </c>
    </row>
    <row r="158" spans="1:20" x14ac:dyDescent="0.3">
      <c r="A158">
        <v>200307</v>
      </c>
      <c r="B158">
        <v>3.4499999999999997</v>
      </c>
      <c r="C158">
        <v>5.96</v>
      </c>
      <c r="D158">
        <v>6.31</v>
      </c>
      <c r="E158">
        <v>-2.4300000000000002</v>
      </c>
      <c r="F158">
        <v>-0.32</v>
      </c>
      <c r="G158">
        <v>7.0000000000000007E-2</v>
      </c>
      <c r="H158">
        <f>AVERAGE(B156:B158)</f>
        <v>4.8599999999999994</v>
      </c>
      <c r="I158">
        <f>AVERAGE(C156:C158)</f>
        <v>3.6166666666666671</v>
      </c>
      <c r="J158">
        <f>AVERAGE(D156:D158)</f>
        <v>4.3033333333333337</v>
      </c>
      <c r="K158">
        <f>AVERAGE(E156:E158)</f>
        <v>-0.90333333333333343</v>
      </c>
      <c r="L158">
        <f>AVERAGE(F156:F158)</f>
        <v>0.53999999999999992</v>
      </c>
      <c r="M158">
        <f t="shared" si="4"/>
        <v>1</v>
      </c>
      <c r="N158" cm="1">
        <f t="array" ref="N158">INDEX(H158:L158,M158)</f>
        <v>4.8599999999999994</v>
      </c>
      <c r="O158">
        <f t="shared" si="5"/>
        <v>27.872374457918912</v>
      </c>
      <c r="P158">
        <f>P157*(B158/100+1)</f>
        <v>2.9742785553215567</v>
      </c>
      <c r="Q158">
        <f>Q157*(C158/100+1)</f>
        <v>0.7018267688681874</v>
      </c>
      <c r="R158">
        <f>R157*(D158/100+1)</f>
        <v>3.6024008399058225</v>
      </c>
      <c r="S158">
        <f>S157*(E158/100+1)</f>
        <v>1.8002937867924997</v>
      </c>
      <c r="T158">
        <f>T157*(F158/100+1)</f>
        <v>1.7803388053989817</v>
      </c>
    </row>
    <row r="159" spans="1:20" x14ac:dyDescent="0.3">
      <c r="A159">
        <v>200308</v>
      </c>
      <c r="B159">
        <v>6.42</v>
      </c>
      <c r="C159">
        <v>2.52</v>
      </c>
      <c r="D159">
        <v>7.04</v>
      </c>
      <c r="E159">
        <v>-8.24</v>
      </c>
      <c r="F159">
        <v>3.49</v>
      </c>
      <c r="G159">
        <v>7.0000000000000007E-2</v>
      </c>
      <c r="H159">
        <f>AVERAGE(B157:B159)</f>
        <v>4.58</v>
      </c>
      <c r="I159">
        <f>AVERAGE(C157:C159)</f>
        <v>3.3066666666666666</v>
      </c>
      <c r="J159">
        <f>AVERAGE(D157:D159)</f>
        <v>4.5966666666666667</v>
      </c>
      <c r="K159">
        <f>AVERAGE(E157:E159)</f>
        <v>-2.8200000000000003</v>
      </c>
      <c r="L159">
        <f>AVERAGE(F157:F159)</f>
        <v>1.2166666666666668</v>
      </c>
      <c r="M159">
        <f t="shared" si="4"/>
        <v>1</v>
      </c>
      <c r="N159" cm="1">
        <f t="array" ref="N159">INDEX(H159:L159,M159)</f>
        <v>4.58</v>
      </c>
      <c r="O159">
        <f t="shared" si="5"/>
        <v>29.148929208091602</v>
      </c>
      <c r="P159">
        <f>P158*(B159/100+1)</f>
        <v>3.1652272385732005</v>
      </c>
      <c r="Q159">
        <f>Q158*(C159/100+1)</f>
        <v>0.71951280344366564</v>
      </c>
      <c r="R159">
        <f>R158*(D159/100+1)</f>
        <v>3.8560098590351926</v>
      </c>
      <c r="S159">
        <f>S158*(E159/100+1)</f>
        <v>1.6519495787607976</v>
      </c>
      <c r="T159">
        <f>T158*(F159/100+1)</f>
        <v>1.8424726297074061</v>
      </c>
    </row>
    <row r="160" spans="1:20" x14ac:dyDescent="0.3">
      <c r="A160">
        <v>200309</v>
      </c>
      <c r="B160">
        <v>5.42</v>
      </c>
      <c r="C160">
        <v>3.66</v>
      </c>
      <c r="D160">
        <v>1.1100000000000001</v>
      </c>
      <c r="E160">
        <v>0.86</v>
      </c>
      <c r="F160">
        <v>1.04</v>
      </c>
      <c r="G160">
        <v>0.08</v>
      </c>
      <c r="H160">
        <f>AVERAGE(B158:B160)</f>
        <v>5.0966666666666667</v>
      </c>
      <c r="I160">
        <f>AVERAGE(C158:C160)</f>
        <v>4.0466666666666669</v>
      </c>
      <c r="J160">
        <f>AVERAGE(D158:D160)</f>
        <v>4.8199999999999994</v>
      </c>
      <c r="K160">
        <f>AVERAGE(E158:E160)</f>
        <v>-3.27</v>
      </c>
      <c r="L160">
        <f>AVERAGE(F158:F160)</f>
        <v>1.4033333333333335</v>
      </c>
      <c r="M160">
        <f t="shared" si="4"/>
        <v>3</v>
      </c>
      <c r="N160" cm="1">
        <f t="array" ref="N160">INDEX(H160:L160,M160)</f>
        <v>4.8199999999999994</v>
      </c>
      <c r="O160">
        <f t="shared" si="5"/>
        <v>30.553907595921618</v>
      </c>
      <c r="P160">
        <f>P159*(B160/100+1)</f>
        <v>3.3367825549038681</v>
      </c>
      <c r="Q160">
        <f>Q159*(C160/100+1)</f>
        <v>0.74584697204970374</v>
      </c>
      <c r="R160">
        <f>R159*(D160/100+1)</f>
        <v>3.8988115684704838</v>
      </c>
      <c r="S160">
        <f>S159*(E160/100+1)</f>
        <v>1.6661563451381405</v>
      </c>
      <c r="T160">
        <f>T159*(F160/100+1)</f>
        <v>1.861634345056363</v>
      </c>
    </row>
    <row r="161" spans="1:20" x14ac:dyDescent="0.3">
      <c r="A161">
        <v>200310</v>
      </c>
      <c r="B161">
        <v>6.3100000000000005</v>
      </c>
      <c r="C161">
        <v>-0.28000000000000003</v>
      </c>
      <c r="D161">
        <v>0.44</v>
      </c>
      <c r="E161">
        <v>0.13</v>
      </c>
      <c r="F161">
        <v>-0.56000000000000005</v>
      </c>
      <c r="G161">
        <v>7.0000000000000007E-2</v>
      </c>
      <c r="H161">
        <f>AVERAGE(B159:B161)</f>
        <v>6.05</v>
      </c>
      <c r="I161">
        <f>AVERAGE(C159:C161)</f>
        <v>1.9666666666666666</v>
      </c>
      <c r="J161">
        <f>AVERAGE(D159:D161)</f>
        <v>2.8633333333333333</v>
      </c>
      <c r="K161">
        <f>AVERAGE(E159:E161)</f>
        <v>-2.4166666666666665</v>
      </c>
      <c r="L161">
        <f>AVERAGE(F159:F161)</f>
        <v>1.3233333333333335</v>
      </c>
      <c r="M161">
        <f t="shared" si="4"/>
        <v>1</v>
      </c>
      <c r="N161" cm="1">
        <f t="array" ref="N161">INDEX(H161:L161,M161)</f>
        <v>6.05</v>
      </c>
      <c r="O161">
        <f t="shared" si="5"/>
        <v>32.402419005474876</v>
      </c>
      <c r="P161">
        <f>P160*(B161/100+1)</f>
        <v>3.5473335341183021</v>
      </c>
      <c r="Q161">
        <f>Q160*(C161/100+1)</f>
        <v>0.7437586005279645</v>
      </c>
      <c r="R161">
        <f>R160*(D161/100+1)</f>
        <v>3.9159663393717539</v>
      </c>
      <c r="S161">
        <f>S160*(E161/100+1)</f>
        <v>1.6683223483868201</v>
      </c>
      <c r="T161">
        <f>T160*(F161/100+1)</f>
        <v>1.8512091927240473</v>
      </c>
    </row>
    <row r="162" spans="1:20" x14ac:dyDescent="0.3">
      <c r="A162">
        <v>200311</v>
      </c>
      <c r="B162">
        <v>0.26</v>
      </c>
      <c r="C162">
        <v>0.48</v>
      </c>
      <c r="D162">
        <v>-1.9</v>
      </c>
      <c r="E162">
        <v>2.56</v>
      </c>
      <c r="F162">
        <v>-2</v>
      </c>
      <c r="G162">
        <v>7.0000000000000007E-2</v>
      </c>
      <c r="H162">
        <f>AVERAGE(B160:B162)</f>
        <v>3.9966666666666666</v>
      </c>
      <c r="I162">
        <f>AVERAGE(C160:C162)</f>
        <v>1.2866666666666666</v>
      </c>
      <c r="J162">
        <f>AVERAGE(D160:D162)</f>
        <v>-0.11666666666666663</v>
      </c>
      <c r="K162">
        <f>AVERAGE(E160:E162)</f>
        <v>1.1833333333333333</v>
      </c>
      <c r="L162">
        <f>AVERAGE(F160:F162)</f>
        <v>-0.50666666666666671</v>
      </c>
      <c r="M162">
        <f t="shared" si="4"/>
        <v>1</v>
      </c>
      <c r="N162" cm="1">
        <f t="array" ref="N162">INDEX(H162:L162,M162)</f>
        <v>3.9966666666666666</v>
      </c>
      <c r="O162">
        <f t="shared" si="5"/>
        <v>33.697435685060356</v>
      </c>
      <c r="P162">
        <f>P161*(B162/100+1)</f>
        <v>3.5565566013070096</v>
      </c>
      <c r="Q162">
        <f>Q161*(C162/100+1)</f>
        <v>0.74732864181049863</v>
      </c>
      <c r="R162">
        <f>R161*(D162/100+1)</f>
        <v>3.8415629789236907</v>
      </c>
      <c r="S162">
        <f>S161*(E162/100+1)</f>
        <v>1.7110314005055229</v>
      </c>
      <c r="T162">
        <f>T161*(F162/100+1)</f>
        <v>1.8141850088695664</v>
      </c>
    </row>
    <row r="163" spans="1:20" x14ac:dyDescent="0.3">
      <c r="A163">
        <v>200312</v>
      </c>
      <c r="B163">
        <v>5.26</v>
      </c>
      <c r="C163">
        <v>-0.86</v>
      </c>
      <c r="D163">
        <v>-2.31</v>
      </c>
      <c r="E163">
        <v>0.75</v>
      </c>
      <c r="F163">
        <v>0.56000000000000005</v>
      </c>
      <c r="G163">
        <v>0.08</v>
      </c>
      <c r="H163">
        <f>AVERAGE(B161:B163)</f>
        <v>3.9433333333333334</v>
      </c>
      <c r="I163">
        <f>AVERAGE(C161:C163)</f>
        <v>-0.22</v>
      </c>
      <c r="J163">
        <f>AVERAGE(D161:D163)</f>
        <v>-1.2566666666666666</v>
      </c>
      <c r="K163">
        <f>AVERAGE(E161:E163)</f>
        <v>1.1466666666666667</v>
      </c>
      <c r="L163">
        <f>AVERAGE(F161:F163)</f>
        <v>-0.66666666666666663</v>
      </c>
      <c r="M163">
        <f t="shared" si="4"/>
        <v>1</v>
      </c>
      <c r="N163" cm="1">
        <f t="array" ref="N163">INDEX(H163:L163,M163)</f>
        <v>3.9433333333333334</v>
      </c>
      <c r="O163">
        <f t="shared" si="5"/>
        <v>35.026237898907908</v>
      </c>
      <c r="P163">
        <f>P162*(B163/100+1)</f>
        <v>3.7436314785357583</v>
      </c>
      <c r="Q163">
        <f>Q162*(C163/100+1)</f>
        <v>0.74090161549092826</v>
      </c>
      <c r="R163">
        <f>R162*(D163/100+1)</f>
        <v>3.7528228741105534</v>
      </c>
      <c r="S163">
        <f>S162*(E163/100+1)</f>
        <v>1.7238641360093145</v>
      </c>
      <c r="T163">
        <f>T162*(F163/100+1)</f>
        <v>1.8243444449192361</v>
      </c>
    </row>
    <row r="164" spans="1:20" x14ac:dyDescent="0.3">
      <c r="A164">
        <v>200401</v>
      </c>
      <c r="B164">
        <v>4.5100000000000007</v>
      </c>
      <c r="C164">
        <v>1.58</v>
      </c>
      <c r="D164">
        <v>8.2799999999999994</v>
      </c>
      <c r="E164">
        <v>-5.95</v>
      </c>
      <c r="F164">
        <v>2.65</v>
      </c>
      <c r="G164">
        <v>7.0000000000000007E-2</v>
      </c>
      <c r="H164">
        <f>AVERAGE(B162:B164)</f>
        <v>3.3433333333333337</v>
      </c>
      <c r="I164">
        <f>AVERAGE(C162:C164)</f>
        <v>0.40000000000000008</v>
      </c>
      <c r="J164">
        <f>AVERAGE(D162:D164)</f>
        <v>1.3566666666666665</v>
      </c>
      <c r="K164">
        <f>AVERAGE(E162:E164)</f>
        <v>-0.88</v>
      </c>
      <c r="L164">
        <f>AVERAGE(F162:F164)</f>
        <v>0.40333333333333332</v>
      </c>
      <c r="M164">
        <f t="shared" si="4"/>
        <v>1</v>
      </c>
      <c r="N164" cm="1">
        <f t="array" ref="N164">INDEX(H164:L164,M164)</f>
        <v>3.3433333333333337</v>
      </c>
      <c r="O164">
        <f t="shared" si="5"/>
        <v>36.197281785994733</v>
      </c>
      <c r="P164">
        <f>P163*(B164/100+1)</f>
        <v>3.9124692582177207</v>
      </c>
      <c r="Q164">
        <f>Q163*(C164/100+1)</f>
        <v>0.752607861015685</v>
      </c>
      <c r="R164">
        <f>R163*(D164/100+1)</f>
        <v>4.0635566080869072</v>
      </c>
      <c r="S164">
        <f>S163*(E164/100+1)</f>
        <v>1.6212942199167604</v>
      </c>
      <c r="T164">
        <f>T163*(F164/100+1)</f>
        <v>1.8726895727095958</v>
      </c>
    </row>
    <row r="165" spans="1:20" x14ac:dyDescent="0.3">
      <c r="A165">
        <v>200402</v>
      </c>
      <c r="B165">
        <v>3.79</v>
      </c>
      <c r="C165">
        <v>0.99</v>
      </c>
      <c r="D165">
        <v>0.89</v>
      </c>
      <c r="E165">
        <v>-0.17</v>
      </c>
      <c r="F165">
        <v>-0.08</v>
      </c>
      <c r="G165">
        <v>0.06</v>
      </c>
      <c r="H165">
        <f>AVERAGE(B163:B165)</f>
        <v>4.5199999999999996</v>
      </c>
      <c r="I165">
        <f>AVERAGE(C163:C165)</f>
        <v>0.56999999999999995</v>
      </c>
      <c r="J165">
        <f>AVERAGE(D163:D165)</f>
        <v>2.2866666666666662</v>
      </c>
      <c r="K165">
        <f>AVERAGE(E163:E165)</f>
        <v>-1.79</v>
      </c>
      <c r="L165">
        <f>AVERAGE(F163:F165)</f>
        <v>1.0433333333333332</v>
      </c>
      <c r="M165">
        <f t="shared" si="4"/>
        <v>1</v>
      </c>
      <c r="N165" cm="1">
        <f t="array" ref="N165">INDEX(H165:L165,M165)</f>
        <v>4.5199999999999996</v>
      </c>
      <c r="O165">
        <f t="shared" si="5"/>
        <v>37.833398922721692</v>
      </c>
      <c r="P165">
        <f>P164*(B165/100+1)</f>
        <v>4.0607518431041729</v>
      </c>
      <c r="Q165">
        <f>Q164*(C165/100+1)</f>
        <v>0.76005867883974032</v>
      </c>
      <c r="R165">
        <f>R164*(D165/100+1)</f>
        <v>4.0997222618988802</v>
      </c>
      <c r="S165">
        <f>S164*(E165/100+1)</f>
        <v>1.6185380197429018</v>
      </c>
      <c r="T165">
        <f>T164*(F165/100+1)</f>
        <v>1.871191421051428</v>
      </c>
    </row>
    <row r="166" spans="1:20" x14ac:dyDescent="0.3">
      <c r="A166">
        <v>200403</v>
      </c>
      <c r="B166">
        <v>-1.5</v>
      </c>
      <c r="C166">
        <v>-1.85</v>
      </c>
      <c r="D166">
        <v>-2.69</v>
      </c>
      <c r="E166">
        <v>3.29</v>
      </c>
      <c r="F166">
        <v>-0.82</v>
      </c>
      <c r="G166">
        <v>0.09</v>
      </c>
      <c r="H166">
        <f>AVERAGE(B164:B166)</f>
        <v>2.2666666666666671</v>
      </c>
      <c r="I166">
        <f>AVERAGE(C164:C166)</f>
        <v>0.24000000000000007</v>
      </c>
      <c r="J166">
        <f>AVERAGE(D164:D166)</f>
        <v>2.16</v>
      </c>
      <c r="K166">
        <f>AVERAGE(E164:E166)</f>
        <v>-0.94333333333333336</v>
      </c>
      <c r="L166">
        <f>AVERAGE(F164:F166)</f>
        <v>0.58333333333333337</v>
      </c>
      <c r="M166">
        <f t="shared" si="4"/>
        <v>1</v>
      </c>
      <c r="N166" cm="1">
        <f t="array" ref="N166">INDEX(H166:L166,M166)</f>
        <v>2.2666666666666671</v>
      </c>
      <c r="O166">
        <f t="shared" si="5"/>
        <v>38.690955964970051</v>
      </c>
      <c r="P166">
        <f>P165*(B166/100+1)</f>
        <v>3.9998405654576104</v>
      </c>
      <c r="Q166">
        <f>Q165*(C166/100+1)</f>
        <v>0.74599759328120518</v>
      </c>
      <c r="R166">
        <f>R165*(D166/100+1)</f>
        <v>3.9894397330538003</v>
      </c>
      <c r="S166">
        <f>S165*(E166/100+1)</f>
        <v>1.6717879205924431</v>
      </c>
      <c r="T166">
        <f>T165*(F166/100+1)</f>
        <v>1.8558476513988063</v>
      </c>
    </row>
    <row r="167" spans="1:20" x14ac:dyDescent="0.3">
      <c r="A167">
        <v>200404</v>
      </c>
      <c r="B167">
        <v>-5.45</v>
      </c>
      <c r="C167">
        <v>-2.06</v>
      </c>
      <c r="D167">
        <v>-0.38</v>
      </c>
      <c r="E167">
        <v>0.12</v>
      </c>
      <c r="F167">
        <v>1.57</v>
      </c>
      <c r="G167">
        <v>0.08</v>
      </c>
      <c r="H167">
        <f>AVERAGE(B165:B167)</f>
        <v>-1.0533333333333335</v>
      </c>
      <c r="I167">
        <f>AVERAGE(C165:C167)</f>
        <v>-0.97333333333333327</v>
      </c>
      <c r="J167">
        <f>AVERAGE(D165:D167)</f>
        <v>-0.72666666666666657</v>
      </c>
      <c r="K167">
        <f>AVERAGE(E165:E167)</f>
        <v>1.08</v>
      </c>
      <c r="L167">
        <f>AVERAGE(F165:F167)</f>
        <v>0.22333333333333338</v>
      </c>
      <c r="M167">
        <f t="shared" si="4"/>
        <v>1</v>
      </c>
      <c r="N167" cm="1">
        <f t="array" ref="N167">INDEX(H167:L167,M167)</f>
        <v>-1.0533333333333335</v>
      </c>
      <c r="O167">
        <f t="shared" si="5"/>
        <v>38.283411228805704</v>
      </c>
      <c r="P167">
        <f>P166*(B167/100+1)</f>
        <v>3.7818492546401705</v>
      </c>
      <c r="Q167">
        <f>Q166*(C167/100+1)</f>
        <v>0.73063004285961242</v>
      </c>
      <c r="R167">
        <f>R166*(D167/100+1)</f>
        <v>3.9742798620681956</v>
      </c>
      <c r="S167">
        <f>S166*(E167/100+1)</f>
        <v>1.6737940660971542</v>
      </c>
      <c r="T167">
        <f>T166*(F167/100+1)</f>
        <v>1.8849844595257677</v>
      </c>
    </row>
    <row r="168" spans="1:20" x14ac:dyDescent="0.3">
      <c r="A168">
        <v>200405</v>
      </c>
      <c r="B168">
        <v>0.16999999999999998</v>
      </c>
      <c r="C168">
        <v>-2.33</v>
      </c>
      <c r="D168">
        <v>-0.16</v>
      </c>
      <c r="E168">
        <v>0.34</v>
      </c>
      <c r="F168">
        <v>-1</v>
      </c>
      <c r="G168">
        <v>0.06</v>
      </c>
      <c r="H168">
        <f>AVERAGE(B166:B168)</f>
        <v>-2.2600000000000002</v>
      </c>
      <c r="I168">
        <f>AVERAGE(C166:C168)</f>
        <v>-2.08</v>
      </c>
      <c r="J168">
        <f>AVERAGE(D166:D168)</f>
        <v>-1.0766666666666667</v>
      </c>
      <c r="K168">
        <f>AVERAGE(E166:E168)</f>
        <v>1.25</v>
      </c>
      <c r="L168">
        <f>AVERAGE(F166:F168)</f>
        <v>-8.3333333333333301E-2</v>
      </c>
      <c r="M168">
        <f t="shared" si="4"/>
        <v>4</v>
      </c>
      <c r="N168" cm="1">
        <f t="array" ref="N168">INDEX(H168:L168,M168)</f>
        <v>1.25</v>
      </c>
      <c r="O168">
        <f t="shared" si="5"/>
        <v>38.761953869165772</v>
      </c>
      <c r="P168">
        <f>P167*(B168/100+1)</f>
        <v>3.788278398373059</v>
      </c>
      <c r="Q168">
        <f>Q167*(C168/100+1)</f>
        <v>0.71360636286098345</v>
      </c>
      <c r="R168">
        <f>R167*(D168/100+1)</f>
        <v>3.9679210142888861</v>
      </c>
      <c r="S168">
        <f>S167*(E168/100+1)</f>
        <v>1.6794849659218847</v>
      </c>
      <c r="T168">
        <f>T167*(F168/100+1)</f>
        <v>1.86613461493051</v>
      </c>
    </row>
    <row r="169" spans="1:20" x14ac:dyDescent="0.3">
      <c r="A169">
        <v>200406</v>
      </c>
      <c r="B169">
        <v>0.53</v>
      </c>
      <c r="C169">
        <v>-0.85</v>
      </c>
      <c r="D169">
        <v>-0.04</v>
      </c>
      <c r="E169">
        <v>1.1499999999999999</v>
      </c>
      <c r="F169">
        <v>-0.31</v>
      </c>
      <c r="G169">
        <v>0.08</v>
      </c>
      <c r="H169">
        <f>AVERAGE(B167:B169)</f>
        <v>-1.5833333333333333</v>
      </c>
      <c r="I169">
        <f>AVERAGE(C167:C169)</f>
        <v>-1.7466666666666668</v>
      </c>
      <c r="J169">
        <f>AVERAGE(D167:D169)</f>
        <v>-0.19333333333333336</v>
      </c>
      <c r="K169">
        <f>AVERAGE(E167:E169)</f>
        <v>0.53666666666666663</v>
      </c>
      <c r="L169">
        <f>AVERAGE(F167:F169)</f>
        <v>8.6666666666666684E-2</v>
      </c>
      <c r="M169">
        <f t="shared" si="4"/>
        <v>4</v>
      </c>
      <c r="N169" cm="1">
        <f t="array" ref="N169">INDEX(H169:L169,M169)</f>
        <v>0.53666666666666663</v>
      </c>
      <c r="O169">
        <f t="shared" si="5"/>
        <v>38.969976354930296</v>
      </c>
      <c r="P169">
        <f>P168*(B169/100+1)</f>
        <v>3.8083562738844368</v>
      </c>
      <c r="Q169">
        <f>Q168*(C169/100+1)</f>
        <v>0.70754070877666508</v>
      </c>
      <c r="R169">
        <f>R168*(D169/100+1)</f>
        <v>3.9663338458831707</v>
      </c>
      <c r="S169">
        <f>S168*(E169/100+1)</f>
        <v>1.6987990430299864</v>
      </c>
      <c r="T169">
        <f>T168*(F169/100+1)</f>
        <v>1.8603495976242255</v>
      </c>
    </row>
    <row r="170" spans="1:20" x14ac:dyDescent="0.3">
      <c r="A170">
        <v>200407</v>
      </c>
      <c r="B170">
        <v>1.08</v>
      </c>
      <c r="C170">
        <v>1.01</v>
      </c>
      <c r="D170">
        <v>-0.27</v>
      </c>
      <c r="E170">
        <v>-0.5</v>
      </c>
      <c r="F170">
        <v>0.56999999999999995</v>
      </c>
      <c r="G170">
        <v>0.1</v>
      </c>
      <c r="H170">
        <f>AVERAGE(B168:B170)</f>
        <v>0.59333333333333338</v>
      </c>
      <c r="I170">
        <f>AVERAGE(C168:C170)</f>
        <v>-0.72333333333333327</v>
      </c>
      <c r="J170">
        <f>AVERAGE(D168:D170)</f>
        <v>-0.15666666666666668</v>
      </c>
      <c r="K170">
        <f>AVERAGE(E168:E170)</f>
        <v>0.33</v>
      </c>
      <c r="L170">
        <f>AVERAGE(F168:F170)</f>
        <v>-0.2466666666666667</v>
      </c>
      <c r="M170">
        <f t="shared" si="4"/>
        <v>4</v>
      </c>
      <c r="N170" cm="1">
        <f t="array" ref="N170">INDEX(H170:L170,M170)</f>
        <v>0.33</v>
      </c>
      <c r="O170">
        <f t="shared" si="5"/>
        <v>39.098577276901565</v>
      </c>
      <c r="P170">
        <f>P169*(B170/100+1)</f>
        <v>3.8494865216423886</v>
      </c>
      <c r="Q170">
        <f>Q169*(C170/100+1)</f>
        <v>0.71468686993530939</v>
      </c>
      <c r="R170">
        <f>R169*(D170/100+1)</f>
        <v>3.955624744499286</v>
      </c>
      <c r="S170">
        <f>S169*(E170/100+1)</f>
        <v>1.6903050478148365</v>
      </c>
      <c r="T170">
        <f>T169*(F170/100+1)</f>
        <v>1.8709535903306835</v>
      </c>
    </row>
    <row r="171" spans="1:20" x14ac:dyDescent="0.3">
      <c r="A171">
        <v>200408</v>
      </c>
      <c r="B171">
        <v>2.71</v>
      </c>
      <c r="C171">
        <v>-2.77</v>
      </c>
      <c r="D171">
        <v>3.82</v>
      </c>
      <c r="E171">
        <v>-2.09</v>
      </c>
      <c r="F171">
        <v>-1</v>
      </c>
      <c r="G171">
        <v>0.11</v>
      </c>
      <c r="H171">
        <f>AVERAGE(B169:B171)</f>
        <v>1.4400000000000002</v>
      </c>
      <c r="I171">
        <f>AVERAGE(C169:C171)</f>
        <v>-0.87</v>
      </c>
      <c r="J171">
        <f>AVERAGE(D169:D171)</f>
        <v>1.17</v>
      </c>
      <c r="K171">
        <f>AVERAGE(E169:E171)</f>
        <v>-0.48</v>
      </c>
      <c r="L171">
        <f>AVERAGE(F169:F171)</f>
        <v>-0.24666666666666667</v>
      </c>
      <c r="M171">
        <f t="shared" si="4"/>
        <v>1</v>
      </c>
      <c r="N171" cm="1">
        <f t="array" ref="N171">INDEX(H171:L171,M171)</f>
        <v>1.4400000000000002</v>
      </c>
      <c r="O171">
        <f t="shared" si="5"/>
        <v>39.66159678968895</v>
      </c>
      <c r="P171">
        <f>P170*(B171/100+1)</f>
        <v>3.9538076063788967</v>
      </c>
      <c r="Q171">
        <f>Q170*(C171/100+1)</f>
        <v>0.69489004363810136</v>
      </c>
      <c r="R171">
        <f>R170*(D171/100+1)</f>
        <v>4.1067296097391592</v>
      </c>
      <c r="S171">
        <f>S170*(E171/100+1)</f>
        <v>1.6549776723155063</v>
      </c>
      <c r="T171">
        <f>T170*(F171/100+1)</f>
        <v>1.8522440544273766</v>
      </c>
    </row>
    <row r="172" spans="1:20" x14ac:dyDescent="0.3">
      <c r="A172">
        <v>200409</v>
      </c>
      <c r="B172">
        <v>5.48</v>
      </c>
      <c r="C172">
        <v>0.76</v>
      </c>
      <c r="D172">
        <v>-2.2999999999999998</v>
      </c>
      <c r="E172">
        <v>2.35</v>
      </c>
      <c r="F172">
        <v>-0.43</v>
      </c>
      <c r="G172">
        <v>0.11</v>
      </c>
      <c r="H172">
        <f>AVERAGE(B170:B172)</f>
        <v>3.09</v>
      </c>
      <c r="I172">
        <f>AVERAGE(C170:C172)</f>
        <v>-0.33333333333333331</v>
      </c>
      <c r="J172">
        <f>AVERAGE(D170:D172)</f>
        <v>0.41666666666666669</v>
      </c>
      <c r="K172">
        <f>AVERAGE(E170:E172)</f>
        <v>-7.9999999999999918E-2</v>
      </c>
      <c r="L172">
        <f>AVERAGE(F170:F172)</f>
        <v>-0.28666666666666668</v>
      </c>
      <c r="M172">
        <f t="shared" si="4"/>
        <v>1</v>
      </c>
      <c r="N172" cm="1">
        <f t="array" ref="N172">INDEX(H172:L172,M172)</f>
        <v>3.09</v>
      </c>
      <c r="O172">
        <f t="shared" si="5"/>
        <v>40.887140130490337</v>
      </c>
      <c r="P172">
        <f>P171*(B172/100+1)</f>
        <v>4.1704762632084602</v>
      </c>
      <c r="Q172">
        <f>Q171*(C172/100+1)</f>
        <v>0.70017120796975096</v>
      </c>
      <c r="R172">
        <f>R171*(D172/100+1)</f>
        <v>4.0122748287151584</v>
      </c>
      <c r="S172">
        <f>S171*(E172/100+1)</f>
        <v>1.6938696476149209</v>
      </c>
      <c r="T172">
        <f>T171*(F172/100+1)</f>
        <v>1.8442794049933389</v>
      </c>
    </row>
    <row r="173" spans="1:20" x14ac:dyDescent="0.3">
      <c r="A173">
        <v>200410</v>
      </c>
      <c r="B173">
        <v>3.32</v>
      </c>
      <c r="C173">
        <v>1.54</v>
      </c>
      <c r="D173">
        <v>-2.5299999999999998</v>
      </c>
      <c r="E173">
        <v>1.38</v>
      </c>
      <c r="F173">
        <v>-1.67</v>
      </c>
      <c r="G173">
        <v>0.11</v>
      </c>
      <c r="H173">
        <f>AVERAGE(B171:B173)</f>
        <v>3.8366666666666673</v>
      </c>
      <c r="I173">
        <f>AVERAGE(C171:C173)</f>
        <v>-0.15666666666666659</v>
      </c>
      <c r="J173">
        <f>AVERAGE(D171:D173)</f>
        <v>-0.33666666666666661</v>
      </c>
      <c r="K173">
        <f>AVERAGE(E171:E173)</f>
        <v>0.54666666666666675</v>
      </c>
      <c r="L173">
        <f>AVERAGE(F171:F173)</f>
        <v>-1.0333333333333332</v>
      </c>
      <c r="M173">
        <f t="shared" si="4"/>
        <v>1</v>
      </c>
      <c r="N173" cm="1">
        <f t="array" ref="N173">INDEX(H173:L173,M173)</f>
        <v>3.8366666666666673</v>
      </c>
      <c r="O173">
        <f t="shared" si="5"/>
        <v>42.455843406830148</v>
      </c>
      <c r="P173">
        <f>P172*(B173/100+1)</f>
        <v>4.3089360751469803</v>
      </c>
      <c r="Q173">
        <f>Q172*(C173/100+1)</f>
        <v>0.71095384457248523</v>
      </c>
      <c r="R173">
        <f>R172*(D173/100+1)</f>
        <v>3.9107642755486651</v>
      </c>
      <c r="S173">
        <f>S172*(E173/100+1)</f>
        <v>1.7172450487520068</v>
      </c>
      <c r="T173">
        <f>T172*(F173/100+1)</f>
        <v>1.8134799389299501</v>
      </c>
    </row>
    <row r="174" spans="1:20" x14ac:dyDescent="0.3">
      <c r="A174">
        <v>200411</v>
      </c>
      <c r="B174">
        <v>7.8500000000000005</v>
      </c>
      <c r="C174">
        <v>0.24</v>
      </c>
      <c r="D174">
        <v>2.0499999999999998</v>
      </c>
      <c r="E174">
        <v>-5.39</v>
      </c>
      <c r="F174">
        <v>0.08</v>
      </c>
      <c r="G174">
        <v>0.15</v>
      </c>
      <c r="H174">
        <f>AVERAGE(B172:B174)</f>
        <v>5.5500000000000007</v>
      </c>
      <c r="I174">
        <f>AVERAGE(C172:C174)</f>
        <v>0.84666666666666668</v>
      </c>
      <c r="J174">
        <f>AVERAGE(D172:D174)</f>
        <v>-0.92666666666666675</v>
      </c>
      <c r="K174">
        <f>AVERAGE(E172:E174)</f>
        <v>-0.55333333333333323</v>
      </c>
      <c r="L174">
        <f>AVERAGE(F172:F174)</f>
        <v>-0.67333333333333334</v>
      </c>
      <c r="M174">
        <f t="shared" si="4"/>
        <v>1</v>
      </c>
      <c r="N174" cm="1">
        <f t="array" ref="N174">INDEX(H174:L174,M174)</f>
        <v>5.5500000000000007</v>
      </c>
      <c r="O174">
        <f t="shared" si="5"/>
        <v>44.812142715909225</v>
      </c>
      <c r="P174">
        <f>P173*(B174/100+1)</f>
        <v>4.6471875570460179</v>
      </c>
      <c r="Q174">
        <f>Q173*(C174/100+1)</f>
        <v>0.71266013379945914</v>
      </c>
      <c r="R174">
        <f>R173*(D174/100+1)</f>
        <v>3.9909349431974128</v>
      </c>
      <c r="S174">
        <f>S173*(E174/100+1)</f>
        <v>1.6246855406242737</v>
      </c>
      <c r="T174">
        <f>T173*(F174/100+1)</f>
        <v>1.8149307228810938</v>
      </c>
    </row>
    <row r="175" spans="1:20" x14ac:dyDescent="0.3">
      <c r="A175">
        <v>200412</v>
      </c>
      <c r="B175">
        <v>3.02</v>
      </c>
      <c r="C175">
        <v>-0.89</v>
      </c>
      <c r="D175">
        <v>2.38</v>
      </c>
      <c r="E175">
        <v>-0.53</v>
      </c>
      <c r="F175">
        <v>-1.85</v>
      </c>
      <c r="G175">
        <v>0.16</v>
      </c>
      <c r="H175">
        <f>AVERAGE(B173:B175)</f>
        <v>4.7299999999999995</v>
      </c>
      <c r="I175">
        <f>AVERAGE(C173:C175)</f>
        <v>0.29666666666666669</v>
      </c>
      <c r="J175">
        <f>AVERAGE(D173:D175)</f>
        <v>0.6333333333333333</v>
      </c>
      <c r="K175">
        <f>AVERAGE(E173:E175)</f>
        <v>-1.5133333333333334</v>
      </c>
      <c r="L175">
        <f>AVERAGE(F173:F175)</f>
        <v>-1.1466666666666667</v>
      </c>
      <c r="M175">
        <f t="shared" si="4"/>
        <v>1</v>
      </c>
      <c r="N175" cm="1">
        <f t="array" ref="N175">INDEX(H175:L175,M175)</f>
        <v>4.7299999999999995</v>
      </c>
      <c r="O175">
        <f t="shared" si="5"/>
        <v>46.931757066371723</v>
      </c>
      <c r="P175">
        <f>P174*(B175/100+1)</f>
        <v>4.7875326212688076</v>
      </c>
      <c r="Q175">
        <f>Q174*(C175/100+1)</f>
        <v>0.70631745860864392</v>
      </c>
      <c r="R175">
        <f>R174*(D175/100+1)</f>
        <v>4.0859191948455118</v>
      </c>
      <c r="S175">
        <f>S174*(E175/100+1)</f>
        <v>1.6160747072589652</v>
      </c>
      <c r="T175">
        <f>T174*(F175/100+1)</f>
        <v>1.7813545045077936</v>
      </c>
    </row>
    <row r="176" spans="1:20" x14ac:dyDescent="0.3">
      <c r="A176">
        <v>200501</v>
      </c>
      <c r="B176">
        <v>-0.22</v>
      </c>
      <c r="C176">
        <v>3.12</v>
      </c>
      <c r="D176">
        <v>-0.74</v>
      </c>
      <c r="E176">
        <v>1.81</v>
      </c>
      <c r="F176">
        <v>-7.0000000000000007E-2</v>
      </c>
      <c r="G176">
        <v>0.16</v>
      </c>
      <c r="H176">
        <f>AVERAGE(B174:B176)</f>
        <v>3.5500000000000003</v>
      </c>
      <c r="I176">
        <f>AVERAGE(C174:C176)</f>
        <v>0.82333333333333336</v>
      </c>
      <c r="J176">
        <f>AVERAGE(D174:D176)</f>
        <v>1.2299999999999998</v>
      </c>
      <c r="K176">
        <f>AVERAGE(E174:E176)</f>
        <v>-1.3699999999999999</v>
      </c>
      <c r="L176">
        <f>AVERAGE(F174:F176)</f>
        <v>-0.6133333333333334</v>
      </c>
      <c r="M176">
        <f t="shared" si="4"/>
        <v>1</v>
      </c>
      <c r="N176" cm="1">
        <f t="array" ref="N176">INDEX(H176:L176,M176)</f>
        <v>3.5500000000000003</v>
      </c>
      <c r="O176">
        <f t="shared" si="5"/>
        <v>48.597834442227921</v>
      </c>
      <c r="P176">
        <f>P175*(B176/100+1)</f>
        <v>4.777000049502016</v>
      </c>
      <c r="Q176">
        <f>Q175*(C176/100+1)</f>
        <v>0.72835456331723358</v>
      </c>
      <c r="R176">
        <f>R175*(D176/100+1)</f>
        <v>4.0556833928036555</v>
      </c>
      <c r="S176">
        <f>S175*(E176/100+1)</f>
        <v>1.6453256594603525</v>
      </c>
      <c r="T176">
        <f>T175*(F176/100+1)</f>
        <v>1.780107556354638</v>
      </c>
    </row>
    <row r="177" spans="1:20" x14ac:dyDescent="0.3">
      <c r="A177">
        <v>200502</v>
      </c>
      <c r="B177">
        <v>3.9000000000000004</v>
      </c>
      <c r="C177">
        <v>-1.08</v>
      </c>
      <c r="D177">
        <v>-0.46</v>
      </c>
      <c r="E177">
        <v>1.17</v>
      </c>
      <c r="F177">
        <v>0.6</v>
      </c>
      <c r="G177">
        <v>0.16</v>
      </c>
      <c r="H177">
        <f>AVERAGE(B175:B177)</f>
        <v>2.2333333333333334</v>
      </c>
      <c r="I177">
        <f>AVERAGE(C175:C177)</f>
        <v>0.3833333333333333</v>
      </c>
      <c r="J177">
        <f>AVERAGE(D175:D177)</f>
        <v>0.39333333333333331</v>
      </c>
      <c r="K177">
        <f>AVERAGE(E175:E177)</f>
        <v>0.81666666666666676</v>
      </c>
      <c r="L177">
        <f>AVERAGE(F175:F177)</f>
        <v>-0.44000000000000011</v>
      </c>
      <c r="M177">
        <f t="shared" si="4"/>
        <v>1</v>
      </c>
      <c r="N177" cm="1">
        <f t="array" ref="N177">INDEX(H177:L177,M177)</f>
        <v>2.2333333333333334</v>
      </c>
      <c r="O177">
        <f t="shared" si="5"/>
        <v>49.683186078104342</v>
      </c>
      <c r="P177">
        <f>P176*(B177/100+1)</f>
        <v>4.963303051432594</v>
      </c>
      <c r="Q177">
        <f>Q176*(C177/100+1)</f>
        <v>0.7204883340334074</v>
      </c>
      <c r="R177">
        <f>R176*(D177/100+1)</f>
        <v>4.0370272491967585</v>
      </c>
      <c r="S177">
        <f>S176*(E177/100+1)</f>
        <v>1.6645759696760387</v>
      </c>
      <c r="T177">
        <f>T176*(F177/100+1)</f>
        <v>1.7907882016927659</v>
      </c>
    </row>
    <row r="178" spans="1:20" x14ac:dyDescent="0.3">
      <c r="A178">
        <v>200503</v>
      </c>
      <c r="B178">
        <v>-2.86</v>
      </c>
      <c r="C178">
        <v>-0.62</v>
      </c>
      <c r="D178">
        <v>1.2</v>
      </c>
      <c r="E178">
        <v>-0.14000000000000001</v>
      </c>
      <c r="F178">
        <v>7.0000000000000007E-2</v>
      </c>
      <c r="G178">
        <v>0.21</v>
      </c>
      <c r="H178">
        <f>AVERAGE(B176:B178)</f>
        <v>0.27333333333333343</v>
      </c>
      <c r="I178">
        <f>AVERAGE(C176:C178)</f>
        <v>0.47333333333333333</v>
      </c>
      <c r="J178">
        <f>AVERAGE(D176:D178)</f>
        <v>0</v>
      </c>
      <c r="K178">
        <f>AVERAGE(E176:E178)</f>
        <v>0.94666666666666666</v>
      </c>
      <c r="L178">
        <f>AVERAGE(F176:F178)</f>
        <v>0.20000000000000004</v>
      </c>
      <c r="M178">
        <f t="shared" si="4"/>
        <v>1</v>
      </c>
      <c r="N178" cm="1">
        <f t="array" ref="N178">INDEX(H178:L178,M178)</f>
        <v>0.27333333333333343</v>
      </c>
      <c r="O178">
        <f t="shared" si="5"/>
        <v>49.818986786717822</v>
      </c>
      <c r="P178">
        <f>P177*(B178/100+1)</f>
        <v>4.8213525841616223</v>
      </c>
      <c r="Q178">
        <f>Q177*(C178/100+1)</f>
        <v>0.71602130636240024</v>
      </c>
      <c r="R178">
        <f>R177*(D178/100+1)</f>
        <v>4.0854715761871194</v>
      </c>
      <c r="S178">
        <f>S177*(E178/100+1)</f>
        <v>1.6622455633184923</v>
      </c>
      <c r="T178">
        <f>T177*(F178/100+1)</f>
        <v>1.7920417534339506</v>
      </c>
    </row>
    <row r="179" spans="1:20" x14ac:dyDescent="0.3">
      <c r="A179">
        <v>200504</v>
      </c>
      <c r="B179">
        <v>-0.5</v>
      </c>
      <c r="C179">
        <v>-3.18</v>
      </c>
      <c r="D179">
        <v>3.93</v>
      </c>
      <c r="E179">
        <v>-2.96</v>
      </c>
      <c r="F179">
        <v>-1.92</v>
      </c>
      <c r="G179">
        <v>0.21</v>
      </c>
      <c r="H179">
        <f>AVERAGE(B177:B179)</f>
        <v>0.18000000000000016</v>
      </c>
      <c r="I179">
        <f>AVERAGE(C177:C179)</f>
        <v>-1.6266666666666669</v>
      </c>
      <c r="J179">
        <f>AVERAGE(D177:D179)</f>
        <v>1.5566666666666666</v>
      </c>
      <c r="K179">
        <f>AVERAGE(E177:E179)</f>
        <v>-0.64333333333333342</v>
      </c>
      <c r="L179">
        <f>AVERAGE(F177:F179)</f>
        <v>-0.41666666666666669</v>
      </c>
      <c r="M179">
        <f t="shared" si="4"/>
        <v>4</v>
      </c>
      <c r="N179" cm="1">
        <f t="array" ref="N179">INDEX(H179:L179,M179)</f>
        <v>-0.64333333333333342</v>
      </c>
      <c r="O179">
        <f t="shared" si="5"/>
        <v>49.49848463838994</v>
      </c>
      <c r="P179">
        <f>P178*(B179/100+1)</f>
        <v>4.7972458212408142</v>
      </c>
      <c r="Q179">
        <f>Q178*(C179/100+1)</f>
        <v>0.69325182882007585</v>
      </c>
      <c r="R179">
        <f>R178*(D179/100+1)</f>
        <v>4.2460306091312727</v>
      </c>
      <c r="S179">
        <f>S178*(E179/100+1)</f>
        <v>1.6130430946442649</v>
      </c>
      <c r="T179">
        <f>T178*(F179/100+1)</f>
        <v>1.7576345517680187</v>
      </c>
    </row>
    <row r="180" spans="1:20" x14ac:dyDescent="0.3">
      <c r="A180">
        <v>200505</v>
      </c>
      <c r="B180">
        <v>0.03</v>
      </c>
      <c r="C180">
        <v>-2.98</v>
      </c>
      <c r="D180">
        <v>1.05</v>
      </c>
      <c r="E180">
        <v>0.94</v>
      </c>
      <c r="F180">
        <v>1.79</v>
      </c>
      <c r="G180">
        <v>0.24</v>
      </c>
      <c r="H180">
        <f>AVERAGE(B178:B180)</f>
        <v>-1.1100000000000001</v>
      </c>
      <c r="I180">
        <f>AVERAGE(C178:C180)</f>
        <v>-2.2600000000000002</v>
      </c>
      <c r="J180">
        <f>AVERAGE(D178:D180)</f>
        <v>2.06</v>
      </c>
      <c r="K180">
        <f>AVERAGE(E178:E180)</f>
        <v>-0.72000000000000008</v>
      </c>
      <c r="L180">
        <f>AVERAGE(F178:F180)</f>
        <v>-1.9999999999999945E-2</v>
      </c>
      <c r="M180">
        <f t="shared" si="4"/>
        <v>3</v>
      </c>
      <c r="N180" cm="1">
        <f t="array" ref="N180">INDEX(H180:L180,M180)</f>
        <v>2.06</v>
      </c>
      <c r="O180">
        <f t="shared" si="5"/>
        <v>50.518153421940767</v>
      </c>
      <c r="P180">
        <f>P179*(B180/100+1)</f>
        <v>4.7986849949871866</v>
      </c>
      <c r="Q180">
        <f>Q179*(C180/100+1)</f>
        <v>0.67259292432123752</v>
      </c>
      <c r="R180">
        <f>R179*(D180/100+1)</f>
        <v>4.2906139305271509</v>
      </c>
      <c r="S180">
        <f>S179*(E180/100+1)</f>
        <v>1.6282056997339212</v>
      </c>
      <c r="T180">
        <f>T179*(F180/100+1)</f>
        <v>1.7890962102446664</v>
      </c>
    </row>
    <row r="181" spans="1:20" x14ac:dyDescent="0.3">
      <c r="A181">
        <v>200506</v>
      </c>
      <c r="B181">
        <v>4.2300000000000004</v>
      </c>
      <c r="C181">
        <v>-2.1</v>
      </c>
      <c r="D181">
        <v>-0.59</v>
      </c>
      <c r="E181">
        <v>1.34</v>
      </c>
      <c r="F181">
        <v>0.74</v>
      </c>
      <c r="G181">
        <v>0.23</v>
      </c>
      <c r="H181">
        <f>AVERAGE(B179:B181)</f>
        <v>1.2533333333333336</v>
      </c>
      <c r="I181">
        <f>AVERAGE(C179:C181)</f>
        <v>-2.7533333333333334</v>
      </c>
      <c r="J181">
        <f>AVERAGE(D179:D181)</f>
        <v>1.4633333333333336</v>
      </c>
      <c r="K181">
        <f>AVERAGE(E179:E181)</f>
        <v>-0.22666666666666666</v>
      </c>
      <c r="L181">
        <f>AVERAGE(F179:F181)</f>
        <v>0.20333333333333337</v>
      </c>
      <c r="M181">
        <f t="shared" si="4"/>
        <v>3</v>
      </c>
      <c r="N181" cm="1">
        <f t="array" ref="N181">INDEX(H181:L181,M181)</f>
        <v>1.4633333333333336</v>
      </c>
      <c r="O181">
        <f t="shared" si="5"/>
        <v>51.257402400348496</v>
      </c>
      <c r="P181">
        <f>P180*(B181/100+1)</f>
        <v>5.0016693702751445</v>
      </c>
      <c r="Q181">
        <f>Q180*(C181/100+1)</f>
        <v>0.65846847291049149</v>
      </c>
      <c r="R181">
        <f>R180*(D181/100+1)</f>
        <v>4.265299308337041</v>
      </c>
      <c r="S181">
        <f>S180*(E181/100+1)</f>
        <v>1.6500236561103558</v>
      </c>
      <c r="T181">
        <f>T180*(F181/100+1)</f>
        <v>1.8023355222004771</v>
      </c>
    </row>
    <row r="182" spans="1:20" x14ac:dyDescent="0.3">
      <c r="A182">
        <v>200507</v>
      </c>
      <c r="B182">
        <v>3.8</v>
      </c>
      <c r="C182">
        <v>-1.46</v>
      </c>
      <c r="D182">
        <v>0.54</v>
      </c>
      <c r="E182">
        <v>-1.1499999999999999</v>
      </c>
      <c r="F182">
        <v>-0.22</v>
      </c>
      <c r="G182">
        <v>0.24</v>
      </c>
      <c r="H182">
        <f>AVERAGE(B180:B182)</f>
        <v>2.686666666666667</v>
      </c>
      <c r="I182">
        <f>AVERAGE(C180:C182)</f>
        <v>-2.1800000000000002</v>
      </c>
      <c r="J182">
        <f>AVERAGE(D180:D182)</f>
        <v>0.33333333333333331</v>
      </c>
      <c r="K182">
        <f>AVERAGE(E180:E182)</f>
        <v>0.37666666666666676</v>
      </c>
      <c r="L182">
        <f>AVERAGE(F180:F182)</f>
        <v>0.77</v>
      </c>
      <c r="M182">
        <f t="shared" si="4"/>
        <v>3</v>
      </c>
      <c r="N182" cm="1">
        <f t="array" ref="N182">INDEX(H182:L182,M182)</f>
        <v>0.33333333333333331</v>
      </c>
      <c r="O182">
        <f t="shared" si="5"/>
        <v>51.428260408349665</v>
      </c>
      <c r="P182">
        <f>P181*(B182/100+1)</f>
        <v>5.1917328063456001</v>
      </c>
      <c r="Q182">
        <f>Q181*(C182/100+1)</f>
        <v>0.64885483320599835</v>
      </c>
      <c r="R182">
        <f>R181*(D182/100+1)</f>
        <v>4.288331924602061</v>
      </c>
      <c r="S182">
        <f>S181*(E182/100+1)</f>
        <v>1.6310483840650869</v>
      </c>
      <c r="T182">
        <f>T181*(F182/100+1)</f>
        <v>1.7983703840516361</v>
      </c>
    </row>
    <row r="183" spans="1:20" x14ac:dyDescent="0.3">
      <c r="A183">
        <v>200508</v>
      </c>
      <c r="B183">
        <v>0.38</v>
      </c>
      <c r="C183">
        <v>1.26</v>
      </c>
      <c r="D183">
        <v>-1.83</v>
      </c>
      <c r="E183">
        <v>0.49</v>
      </c>
      <c r="F183">
        <v>-0.75</v>
      </c>
      <c r="G183">
        <v>0.3</v>
      </c>
      <c r="H183">
        <f>AVERAGE(B181:B183)</f>
        <v>2.8033333333333341</v>
      </c>
      <c r="I183">
        <f>AVERAGE(C181:C183)</f>
        <v>-0.76666666666666661</v>
      </c>
      <c r="J183">
        <f>AVERAGE(D181:D183)</f>
        <v>-0.62666666666666659</v>
      </c>
      <c r="K183">
        <f>AVERAGE(E181:E183)</f>
        <v>0.22666666666666671</v>
      </c>
      <c r="L183">
        <f>AVERAGE(F181:F183)</f>
        <v>-7.6666666666666661E-2</v>
      </c>
      <c r="M183">
        <f t="shared" si="4"/>
        <v>1</v>
      </c>
      <c r="N183" cm="1">
        <f t="array" ref="N183">INDEX(H183:L183,M183)</f>
        <v>2.8033333333333341</v>
      </c>
      <c r="O183">
        <f t="shared" si="5"/>
        <v>52.869965975130398</v>
      </c>
      <c r="P183">
        <f>P182*(B183/100+1)</f>
        <v>5.2114613910097134</v>
      </c>
      <c r="Q183">
        <f>Q182*(C183/100+1)</f>
        <v>0.65703040410439384</v>
      </c>
      <c r="R183">
        <f>R182*(D183/100+1)</f>
        <v>4.2098554503818431</v>
      </c>
      <c r="S183">
        <f>S182*(E183/100+1)</f>
        <v>1.6390405211470056</v>
      </c>
      <c r="T183">
        <f>T182*(F183/100+1)</f>
        <v>1.7848826061712488</v>
      </c>
    </row>
    <row r="184" spans="1:20" x14ac:dyDescent="0.3">
      <c r="A184">
        <v>200509</v>
      </c>
      <c r="B184">
        <v>4.25</v>
      </c>
      <c r="C184">
        <v>-0.15</v>
      </c>
      <c r="D184">
        <v>-2.72</v>
      </c>
      <c r="E184">
        <v>0.09</v>
      </c>
      <c r="F184">
        <v>-1.99</v>
      </c>
      <c r="G184">
        <v>0.28999999999999998</v>
      </c>
      <c r="H184">
        <f>AVERAGE(B182:B184)</f>
        <v>2.81</v>
      </c>
      <c r="I184">
        <f>AVERAGE(C182:C184)</f>
        <v>-0.11666666666666665</v>
      </c>
      <c r="J184">
        <f>AVERAGE(D182:D184)</f>
        <v>-1.3366666666666667</v>
      </c>
      <c r="K184">
        <f>AVERAGE(E182:E184)</f>
        <v>-0.18999999999999997</v>
      </c>
      <c r="L184">
        <f>AVERAGE(F182:F184)</f>
        <v>-0.98666666666666669</v>
      </c>
      <c r="M184">
        <f t="shared" si="4"/>
        <v>1</v>
      </c>
      <c r="N184" cm="1">
        <f t="array" ref="N184">INDEX(H184:L184,M184)</f>
        <v>2.81</v>
      </c>
      <c r="O184">
        <f t="shared" si="5"/>
        <v>54.355612019031561</v>
      </c>
      <c r="P184">
        <f>P183*(B184/100+1)</f>
        <v>5.4329485001276261</v>
      </c>
      <c r="Q184">
        <f>Q183*(C184/100+1)</f>
        <v>0.65604485849823724</v>
      </c>
      <c r="R184">
        <f>R183*(D184/100+1)</f>
        <v>4.0953473821314565</v>
      </c>
      <c r="S184">
        <f>S183*(E184/100+1)</f>
        <v>1.6405156576160378</v>
      </c>
      <c r="T184">
        <f>T183*(F184/100+1)</f>
        <v>1.749363442308441</v>
      </c>
    </row>
    <row r="185" spans="1:20" x14ac:dyDescent="0.3">
      <c r="A185">
        <v>200510</v>
      </c>
      <c r="B185">
        <v>-5.75</v>
      </c>
      <c r="C185">
        <v>1.44</v>
      </c>
      <c r="D185">
        <v>0.39</v>
      </c>
      <c r="E185">
        <v>1.33</v>
      </c>
      <c r="F185">
        <v>1.58</v>
      </c>
      <c r="G185">
        <v>0.27</v>
      </c>
      <c r="H185">
        <f>AVERAGE(B183:B185)</f>
        <v>-0.37333333333333335</v>
      </c>
      <c r="I185">
        <f>AVERAGE(C183:C185)</f>
        <v>0.85</v>
      </c>
      <c r="J185">
        <f>AVERAGE(D183:D185)</f>
        <v>-1.3866666666666669</v>
      </c>
      <c r="K185">
        <f>AVERAGE(E183:E185)</f>
        <v>0.63666666666666671</v>
      </c>
      <c r="L185">
        <f>AVERAGE(F183:F185)</f>
        <v>-0.38666666666666671</v>
      </c>
      <c r="M185">
        <f t="shared" si="4"/>
        <v>1</v>
      </c>
      <c r="N185" cm="1">
        <f t="array" ref="N185">INDEX(H185:L185,M185)</f>
        <v>-0.37333333333333335</v>
      </c>
      <c r="O185">
        <f t="shared" si="5"/>
        <v>54.152684400827177</v>
      </c>
      <c r="P185">
        <f>P184*(B185/100+1)</f>
        <v>5.1205539613702875</v>
      </c>
      <c r="Q185">
        <f>Q184*(C185/100+1)</f>
        <v>0.66549190446061179</v>
      </c>
      <c r="R185">
        <f>R184*(D185/100+1)</f>
        <v>4.1113192369217693</v>
      </c>
      <c r="S185">
        <f>S184*(E185/100+1)</f>
        <v>1.6623345158623313</v>
      </c>
      <c r="T185">
        <f>T184*(F185/100+1)</f>
        <v>1.7770033846969144</v>
      </c>
    </row>
    <row r="186" spans="1:20" x14ac:dyDescent="0.3">
      <c r="A186">
        <v>200511</v>
      </c>
      <c r="B186">
        <v>3.42</v>
      </c>
      <c r="C186">
        <v>-1.44</v>
      </c>
      <c r="D186">
        <v>-0.6</v>
      </c>
      <c r="E186">
        <v>0.05</v>
      </c>
      <c r="F186">
        <v>-0.18</v>
      </c>
      <c r="G186">
        <v>0.31</v>
      </c>
      <c r="H186">
        <f>AVERAGE(B184:B186)</f>
        <v>0.64</v>
      </c>
      <c r="I186">
        <f>AVERAGE(C184:C186)</f>
        <v>-4.9999999999999968E-2</v>
      </c>
      <c r="J186">
        <f>AVERAGE(D184:D186)</f>
        <v>-0.97666666666666668</v>
      </c>
      <c r="K186">
        <f>AVERAGE(E184:E186)</f>
        <v>0.49000000000000005</v>
      </c>
      <c r="L186">
        <f>AVERAGE(F184:F186)</f>
        <v>-0.19666666666666663</v>
      </c>
      <c r="M186">
        <f t="shared" si="4"/>
        <v>2</v>
      </c>
      <c r="N186" cm="1">
        <f t="array" ref="N186">INDEX(H186:L186,M186)</f>
        <v>-4.9999999999999968E-2</v>
      </c>
      <c r="O186">
        <f t="shared" si="5"/>
        <v>54.125608058626767</v>
      </c>
      <c r="P186">
        <f>P185*(B186/100+1)</f>
        <v>5.2956769068491516</v>
      </c>
      <c r="Q186">
        <f>Q185*(C186/100+1)</f>
        <v>0.65590882103637904</v>
      </c>
      <c r="R186">
        <f>R185*(D186/100+1)</f>
        <v>4.0866513215002387</v>
      </c>
      <c r="S186">
        <f>S185*(E186/100+1)</f>
        <v>1.6631656831202624</v>
      </c>
      <c r="T186">
        <f>T185*(F186/100+1)</f>
        <v>1.77380477860446</v>
      </c>
    </row>
    <row r="187" spans="1:20" x14ac:dyDescent="0.3">
      <c r="A187">
        <v>200512</v>
      </c>
      <c r="B187">
        <v>2.29</v>
      </c>
      <c r="C187">
        <v>-0.99</v>
      </c>
      <c r="D187">
        <v>-0.32</v>
      </c>
      <c r="E187">
        <v>0.26</v>
      </c>
      <c r="F187">
        <v>1.2</v>
      </c>
      <c r="G187">
        <v>0.32</v>
      </c>
      <c r="H187">
        <f>AVERAGE(B185:B187)</f>
        <v>-1.3333333333333345E-2</v>
      </c>
      <c r="I187">
        <f>AVERAGE(C185:C187)</f>
        <v>-0.33</v>
      </c>
      <c r="J187">
        <f>AVERAGE(D185:D187)</f>
        <v>-0.17666666666666667</v>
      </c>
      <c r="K187">
        <f>AVERAGE(E185:E187)</f>
        <v>0.54666666666666675</v>
      </c>
      <c r="L187">
        <f>AVERAGE(F185:F187)</f>
        <v>0.8666666666666667</v>
      </c>
      <c r="M187">
        <f t="shared" si="4"/>
        <v>1</v>
      </c>
      <c r="N187" cm="1">
        <f t="array" ref="N187">INDEX(H187:L187,M187)</f>
        <v>-1.3333333333333345E-2</v>
      </c>
      <c r="O187">
        <f t="shared" si="5"/>
        <v>54.11839131088562</v>
      </c>
      <c r="P187">
        <f>P186*(B187/100+1)</f>
        <v>5.416947908015997</v>
      </c>
      <c r="Q187">
        <f>Q186*(C187/100+1)</f>
        <v>0.64941532370811883</v>
      </c>
      <c r="R187">
        <f>R186*(D187/100+1)</f>
        <v>4.0735740372714382</v>
      </c>
      <c r="S187">
        <f>S186*(E187/100+1)</f>
        <v>1.667489913896375</v>
      </c>
      <c r="T187">
        <f>T186*(F187/100+1)</f>
        <v>1.7950904359477136</v>
      </c>
    </row>
    <row r="188" spans="1:20" x14ac:dyDescent="0.3">
      <c r="A188">
        <v>200601</v>
      </c>
      <c r="B188">
        <v>6.5299999999999994</v>
      </c>
      <c r="C188">
        <v>0.85</v>
      </c>
      <c r="D188">
        <v>-0.33</v>
      </c>
      <c r="E188">
        <v>-0.53</v>
      </c>
      <c r="F188">
        <v>-1.29</v>
      </c>
      <c r="G188">
        <v>0.35</v>
      </c>
      <c r="H188">
        <f>AVERAGE(B186:B188)</f>
        <v>4.0799999999999992</v>
      </c>
      <c r="I188">
        <f>AVERAGE(C186:C188)</f>
        <v>-0.52666666666666651</v>
      </c>
      <c r="J188">
        <f>AVERAGE(D186:D188)</f>
        <v>-0.41666666666666669</v>
      </c>
      <c r="K188">
        <f>AVERAGE(E186:E188)</f>
        <v>-7.3333333333333348E-2</v>
      </c>
      <c r="L188">
        <f>AVERAGE(F186:F188)</f>
        <v>-9.0000000000000011E-2</v>
      </c>
      <c r="M188">
        <f t="shared" si="4"/>
        <v>5</v>
      </c>
      <c r="N188" cm="1">
        <f t="array" ref="N188">INDEX(H188:L188,M188)</f>
        <v>-9.0000000000000011E-2</v>
      </c>
      <c r="O188">
        <f t="shared" si="5"/>
        <v>54.069684758705826</v>
      </c>
      <c r="P188">
        <f>P187*(B188/100+1)</f>
        <v>5.7706746064094414</v>
      </c>
      <c r="Q188">
        <f>Q187*(C188/100+1)</f>
        <v>0.65493535395963776</v>
      </c>
      <c r="R188">
        <f>R187*(D188/100+1)</f>
        <v>4.0601312429484429</v>
      </c>
      <c r="S188">
        <f>S187*(E188/100+1)</f>
        <v>1.6586522173527243</v>
      </c>
      <c r="T188">
        <f>T187*(F188/100+1)</f>
        <v>1.7719337693239881</v>
      </c>
    </row>
    <row r="189" spans="1:20" x14ac:dyDescent="0.3">
      <c r="A189">
        <v>200602</v>
      </c>
      <c r="B189">
        <v>9.0000000000000024E-2</v>
      </c>
      <c r="C189">
        <v>2.46</v>
      </c>
      <c r="D189">
        <v>2.81</v>
      </c>
      <c r="E189">
        <v>-2.04</v>
      </c>
      <c r="F189">
        <v>1.39</v>
      </c>
      <c r="G189">
        <v>0.34</v>
      </c>
      <c r="H189">
        <f>AVERAGE(B187:B189)</f>
        <v>2.97</v>
      </c>
      <c r="I189">
        <f>AVERAGE(C187:C189)</f>
        <v>0.77333333333333332</v>
      </c>
      <c r="J189">
        <f>AVERAGE(D187:D189)</f>
        <v>0.72000000000000008</v>
      </c>
      <c r="K189">
        <f>AVERAGE(E187:E189)</f>
        <v>-0.77</v>
      </c>
      <c r="L189">
        <f>AVERAGE(F187:F189)</f>
        <v>0.43333333333333329</v>
      </c>
      <c r="M189">
        <f t="shared" si="4"/>
        <v>1</v>
      </c>
      <c r="N189" cm="1">
        <f t="array" ref="N189">INDEX(H189:L189,M189)</f>
        <v>2.97</v>
      </c>
      <c r="O189">
        <f t="shared" si="5"/>
        <v>55.675554396039395</v>
      </c>
      <c r="P189">
        <f>P188*(B189/100+1)</f>
        <v>5.7758682135552091</v>
      </c>
      <c r="Q189">
        <f>Q188*(C189/100+1)</f>
        <v>0.67104676366704485</v>
      </c>
      <c r="R189">
        <f>R188*(D189/100+1)</f>
        <v>4.1742209308752942</v>
      </c>
      <c r="S189">
        <f>S188*(E189/100+1)</f>
        <v>1.6248157121187288</v>
      </c>
      <c r="T189">
        <f>T188*(F189/100+1)</f>
        <v>1.7965636487175916</v>
      </c>
    </row>
    <row r="190" spans="1:20" x14ac:dyDescent="0.3">
      <c r="A190">
        <v>200603</v>
      </c>
      <c r="B190">
        <v>2.35</v>
      </c>
      <c r="C190">
        <v>3.09</v>
      </c>
      <c r="D190">
        <v>1.27</v>
      </c>
      <c r="E190">
        <v>-2.73</v>
      </c>
      <c r="F190">
        <v>0.12</v>
      </c>
      <c r="G190">
        <v>0.37</v>
      </c>
      <c r="H190">
        <f>AVERAGE(B188:B190)</f>
        <v>2.9899999999999998</v>
      </c>
      <c r="I190">
        <f>AVERAGE(C188:C190)</f>
        <v>2.1333333333333333</v>
      </c>
      <c r="J190">
        <f>AVERAGE(D188:D190)</f>
        <v>1.25</v>
      </c>
      <c r="K190">
        <f>AVERAGE(E188:E190)</f>
        <v>-1.7666666666666668</v>
      </c>
      <c r="L190">
        <f>AVERAGE(F188:F190)</f>
        <v>7.3333333333333292E-2</v>
      </c>
      <c r="M190">
        <f t="shared" si="4"/>
        <v>1</v>
      </c>
      <c r="N190" cm="1">
        <f t="array" ref="N190">INDEX(H190:L190,M190)</f>
        <v>2.9899999999999998</v>
      </c>
      <c r="O190">
        <f t="shared" si="5"/>
        <v>57.340253472480974</v>
      </c>
      <c r="P190">
        <f>P189*(B190/100+1)</f>
        <v>5.911601116573757</v>
      </c>
      <c r="Q190">
        <f>Q189*(C190/100+1)</f>
        <v>0.69178210866435652</v>
      </c>
      <c r="R190">
        <f>R189*(D190/100+1)</f>
        <v>4.2272335366974101</v>
      </c>
      <c r="S190">
        <f>S189*(E190/100+1)</f>
        <v>1.5804582431778875</v>
      </c>
      <c r="T190">
        <f>T189*(F190/100+1)</f>
        <v>1.7987195250960528</v>
      </c>
    </row>
    <row r="191" spans="1:20" x14ac:dyDescent="0.3">
      <c r="A191">
        <v>200604</v>
      </c>
      <c r="B191">
        <v>6.8900000000000006</v>
      </c>
      <c r="C191">
        <v>-0.84</v>
      </c>
      <c r="D191">
        <v>-1.62</v>
      </c>
      <c r="E191">
        <v>0.55000000000000004</v>
      </c>
      <c r="F191">
        <v>-1.43</v>
      </c>
      <c r="G191">
        <v>0.36</v>
      </c>
      <c r="H191">
        <f>AVERAGE(B189:B191)</f>
        <v>3.11</v>
      </c>
      <c r="I191">
        <f>AVERAGE(C189:C191)</f>
        <v>1.57</v>
      </c>
      <c r="J191">
        <f>AVERAGE(D189:D191)</f>
        <v>0.82</v>
      </c>
      <c r="K191">
        <f>AVERAGE(E189:E191)</f>
        <v>-1.4066666666666665</v>
      </c>
      <c r="L191">
        <f>AVERAGE(F189:F191)</f>
        <v>2.6666666666666616E-2</v>
      </c>
      <c r="M191">
        <f t="shared" si="4"/>
        <v>1</v>
      </c>
      <c r="N191" cm="1">
        <f t="array" ref="N191">INDEX(H191:L191,M191)</f>
        <v>3.11</v>
      </c>
      <c r="O191">
        <f t="shared" si="5"/>
        <v>59.123535355475127</v>
      </c>
      <c r="P191">
        <f>P190*(B191/100+1)</f>
        <v>6.3189104335056889</v>
      </c>
      <c r="Q191">
        <f>Q190*(C191/100+1)</f>
        <v>0.68597113895157591</v>
      </c>
      <c r="R191">
        <f>R190*(D191/100+1)</f>
        <v>4.158752353402912</v>
      </c>
      <c r="S191">
        <f>S190*(E191/100+1)</f>
        <v>1.5891507635153661</v>
      </c>
      <c r="T191">
        <f>T190*(F191/100+1)</f>
        <v>1.7729978358871794</v>
      </c>
    </row>
    <row r="192" spans="1:20" x14ac:dyDescent="0.3">
      <c r="A192">
        <v>200605</v>
      </c>
      <c r="B192">
        <v>-5.32</v>
      </c>
      <c r="C192">
        <v>0.23</v>
      </c>
      <c r="D192">
        <v>-0.31</v>
      </c>
      <c r="E192">
        <v>1.01</v>
      </c>
      <c r="F192">
        <v>0.02</v>
      </c>
      <c r="G192">
        <v>0.43</v>
      </c>
      <c r="H192">
        <f>AVERAGE(B190:B192)</f>
        <v>1.3066666666666666</v>
      </c>
      <c r="I192">
        <f>AVERAGE(C190:C192)</f>
        <v>0.82666666666666666</v>
      </c>
      <c r="J192">
        <f>AVERAGE(D190:D192)</f>
        <v>-0.22000000000000006</v>
      </c>
      <c r="K192">
        <f>AVERAGE(E190:E192)</f>
        <v>-0.3899999999999999</v>
      </c>
      <c r="L192">
        <f>AVERAGE(F190:F192)</f>
        <v>-0.43</v>
      </c>
      <c r="M192">
        <f t="shared" si="4"/>
        <v>1</v>
      </c>
      <c r="N192" cm="1">
        <f t="array" ref="N192">INDEX(H192:L192,M192)</f>
        <v>1.3066666666666666</v>
      </c>
      <c r="O192">
        <f t="shared" si="5"/>
        <v>59.896082884119998</v>
      </c>
      <c r="P192">
        <f>P191*(B192/100+1)</f>
        <v>5.9827443984431863</v>
      </c>
      <c r="Q192">
        <f>Q191*(C192/100+1)</f>
        <v>0.68754887257116448</v>
      </c>
      <c r="R192">
        <f>R191*(D192/100+1)</f>
        <v>4.1458602211073634</v>
      </c>
      <c r="S192">
        <f>S191*(E192/100+1)</f>
        <v>1.6052011862268714</v>
      </c>
      <c r="T192">
        <f>T191*(F192/100+1)</f>
        <v>1.7733524354543568</v>
      </c>
    </row>
    <row r="193" spans="1:20" x14ac:dyDescent="0.3">
      <c r="A193">
        <v>200606</v>
      </c>
      <c r="B193">
        <v>1.0000000000000009E-2</v>
      </c>
      <c r="C193">
        <v>-2.02</v>
      </c>
      <c r="D193">
        <v>0.64</v>
      </c>
      <c r="E193">
        <v>0.43</v>
      </c>
      <c r="F193">
        <v>1.28</v>
      </c>
      <c r="G193">
        <v>0.4</v>
      </c>
      <c r="H193">
        <f>AVERAGE(B191:B193)</f>
        <v>0.52666666666666673</v>
      </c>
      <c r="I193">
        <f>AVERAGE(C191:C193)</f>
        <v>-0.87666666666666659</v>
      </c>
      <c r="J193">
        <f>AVERAGE(D191:D193)</f>
        <v>-0.43</v>
      </c>
      <c r="K193">
        <f>AVERAGE(E191:E193)</f>
        <v>0.66333333333333333</v>
      </c>
      <c r="L193">
        <f>AVERAGE(F191:F193)</f>
        <v>-4.33333333333333E-2</v>
      </c>
      <c r="M193">
        <f t="shared" si="4"/>
        <v>1</v>
      </c>
      <c r="N193" cm="1">
        <f t="array" ref="N193">INDEX(H193:L193,M193)</f>
        <v>0.52666666666666673</v>
      </c>
      <c r="O193">
        <f t="shared" si="5"/>
        <v>60.211535587309704</v>
      </c>
      <c r="P193">
        <f>P192*(B193/100+1)</f>
        <v>5.9833426728830306</v>
      </c>
      <c r="Q193">
        <f>Q192*(C193/100+1)</f>
        <v>0.67366038534522699</v>
      </c>
      <c r="R193">
        <f>R192*(D193/100+1)</f>
        <v>4.1723937265224507</v>
      </c>
      <c r="S193">
        <f>S192*(E193/100+1)</f>
        <v>1.6121035513276469</v>
      </c>
      <c r="T193">
        <f>T192*(F193/100+1)</f>
        <v>1.7960513466281725</v>
      </c>
    </row>
    <row r="194" spans="1:20" x14ac:dyDescent="0.3">
      <c r="A194">
        <v>200607</v>
      </c>
      <c r="B194">
        <v>1.5100000000000002</v>
      </c>
      <c r="C194">
        <v>1.58</v>
      </c>
      <c r="D194">
        <v>-0.78</v>
      </c>
      <c r="E194">
        <v>-0.24</v>
      </c>
      <c r="F194">
        <v>0.26</v>
      </c>
      <c r="G194">
        <v>0.4</v>
      </c>
      <c r="H194">
        <f>AVERAGE(B192:B194)</f>
        <v>-1.2666666666666668</v>
      </c>
      <c r="I194">
        <f>AVERAGE(C192:C194)</f>
        <v>-6.9999999999999993E-2</v>
      </c>
      <c r="J194">
        <f>AVERAGE(D192:D194)</f>
        <v>-0.15</v>
      </c>
      <c r="K194">
        <f>AVERAGE(E192:E194)</f>
        <v>0.39999999999999997</v>
      </c>
      <c r="L194">
        <f>AVERAGE(F192:F194)</f>
        <v>0.52</v>
      </c>
      <c r="M194">
        <f t="shared" si="4"/>
        <v>4</v>
      </c>
      <c r="N194" cm="1">
        <f t="array" ref="N194">INDEX(H194:L194,M194)</f>
        <v>0.39999999999999997</v>
      </c>
      <c r="O194">
        <f t="shared" si="5"/>
        <v>60.452381729658946</v>
      </c>
      <c r="P194">
        <f>P193*(B194/100+1)</f>
        <v>6.0736911472435633</v>
      </c>
      <c r="Q194">
        <f>Q193*(C194/100+1)</f>
        <v>0.68430421943368158</v>
      </c>
      <c r="R194">
        <f>R193*(D194/100+1)</f>
        <v>4.1398490554555751</v>
      </c>
      <c r="S194">
        <f>S193*(E194/100+1)</f>
        <v>1.6082345028044607</v>
      </c>
      <c r="T194">
        <f>T193*(F194/100+1)</f>
        <v>1.8007210801294056</v>
      </c>
    </row>
    <row r="195" spans="1:20" x14ac:dyDescent="0.3">
      <c r="A195">
        <v>200608</v>
      </c>
      <c r="B195">
        <v>2.88</v>
      </c>
      <c r="C195">
        <v>-0.45</v>
      </c>
      <c r="D195">
        <v>-0.2</v>
      </c>
      <c r="E195">
        <v>0.47</v>
      </c>
      <c r="F195">
        <v>0.92</v>
      </c>
      <c r="G195">
        <v>0.42</v>
      </c>
      <c r="H195">
        <f>AVERAGE(B193:B195)</f>
        <v>1.4666666666666668</v>
      </c>
      <c r="I195">
        <f>AVERAGE(C193:C195)</f>
        <v>-0.29666666666666663</v>
      </c>
      <c r="J195">
        <f>AVERAGE(D193:D195)</f>
        <v>-0.11333333333333334</v>
      </c>
      <c r="K195">
        <f>AVERAGE(E193:E195)</f>
        <v>0.21999999999999997</v>
      </c>
      <c r="L195">
        <f>AVERAGE(F193:F195)</f>
        <v>0.82</v>
      </c>
      <c r="M195">
        <f t="shared" si="4"/>
        <v>5</v>
      </c>
      <c r="N195" cm="1">
        <f t="array" ref="N195">INDEX(H195:L195,M195)</f>
        <v>0.82</v>
      </c>
      <c r="O195">
        <f t="shared" si="5"/>
        <v>60.948091259842151</v>
      </c>
      <c r="P195">
        <f>P194*(B195/100+1)</f>
        <v>6.2486134522841779</v>
      </c>
      <c r="Q195">
        <f>Q194*(C195/100+1)</f>
        <v>0.68122485044623005</v>
      </c>
      <c r="R195">
        <f>R194*(D195/100+1)</f>
        <v>4.1315693573446639</v>
      </c>
      <c r="S195">
        <f>S194*(E195/100+1)</f>
        <v>1.6157932049676416</v>
      </c>
      <c r="T195">
        <f>T194*(F195/100+1)</f>
        <v>1.8172877140665962</v>
      </c>
    </row>
    <row r="196" spans="1:20" x14ac:dyDescent="0.3">
      <c r="A196">
        <v>200609</v>
      </c>
      <c r="B196">
        <v>0.3</v>
      </c>
      <c r="C196">
        <v>0.06</v>
      </c>
      <c r="D196">
        <v>2.4</v>
      </c>
      <c r="E196">
        <v>-0.25</v>
      </c>
      <c r="F196">
        <v>3.04</v>
      </c>
      <c r="G196">
        <v>0.41</v>
      </c>
      <c r="H196">
        <f>AVERAGE(B194:B196)</f>
        <v>1.5633333333333335</v>
      </c>
      <c r="I196">
        <f>AVERAGE(C194:C196)</f>
        <v>0.39666666666666672</v>
      </c>
      <c r="J196">
        <f>AVERAGE(D194:D196)</f>
        <v>0.47333333333333333</v>
      </c>
      <c r="K196">
        <f>AVERAGE(E194:E196)</f>
        <v>-6.6666666666666723E-3</v>
      </c>
      <c r="L196">
        <f>AVERAGE(F194:F196)</f>
        <v>1.406666666666667</v>
      </c>
      <c r="M196">
        <f t="shared" si="4"/>
        <v>1</v>
      </c>
      <c r="N196" cm="1">
        <f t="array" ref="N196">INDEX(H196:L196,M196)</f>
        <v>1.5633333333333335</v>
      </c>
      <c r="O196">
        <f t="shared" si="5"/>
        <v>61.900913086537685</v>
      </c>
      <c r="P196">
        <f>P195*(B196/100+1)</f>
        <v>6.2673592926410295</v>
      </c>
      <c r="Q196">
        <f>Q195*(C196/100+1)</f>
        <v>0.68163358535649776</v>
      </c>
      <c r="R196">
        <f>R195*(D196/100+1)</f>
        <v>4.2307270219209361</v>
      </c>
      <c r="S196">
        <f>S195*(E196/100+1)</f>
        <v>1.6117537219552225</v>
      </c>
      <c r="T196">
        <f>T195*(F196/100+1)</f>
        <v>1.8725332605742206</v>
      </c>
    </row>
    <row r="197" spans="1:20" x14ac:dyDescent="0.3">
      <c r="A197">
        <v>200610</v>
      </c>
      <c r="B197">
        <v>6.43</v>
      </c>
      <c r="C197">
        <v>1.72</v>
      </c>
      <c r="D197">
        <v>-5.22</v>
      </c>
      <c r="E197">
        <v>2.35</v>
      </c>
      <c r="F197">
        <v>-2.52</v>
      </c>
      <c r="G197">
        <v>0.41</v>
      </c>
      <c r="H197">
        <f>AVERAGE(B195:B197)</f>
        <v>3.2033333333333331</v>
      </c>
      <c r="I197">
        <f>AVERAGE(C195:C197)</f>
        <v>0.44333333333333336</v>
      </c>
      <c r="J197">
        <f>AVERAGE(D195:D197)</f>
        <v>-1.0066666666666666</v>
      </c>
      <c r="K197">
        <f>AVERAGE(E195:E197)</f>
        <v>0.8566666666666668</v>
      </c>
      <c r="L197">
        <f>AVERAGE(F195:F197)</f>
        <v>0.48</v>
      </c>
      <c r="M197">
        <f t="shared" si="4"/>
        <v>1</v>
      </c>
      <c r="N197" cm="1">
        <f t="array" ref="N197">INDEX(H197:L197,M197)</f>
        <v>3.2033333333333331</v>
      </c>
      <c r="O197">
        <f t="shared" si="5"/>
        <v>63.883805669076445</v>
      </c>
      <c r="P197">
        <f>P196*(B197/100+1)</f>
        <v>6.6703504951578481</v>
      </c>
      <c r="Q197">
        <f>Q196*(C197/100+1)</f>
        <v>0.69335768302462963</v>
      </c>
      <c r="R197">
        <f>R196*(D197/100+1)</f>
        <v>4.0098830713766631</v>
      </c>
      <c r="S197">
        <f>S196*(E197/100+1)</f>
        <v>1.6496299344211702</v>
      </c>
      <c r="T197">
        <f>T196*(F197/100+1)</f>
        <v>1.8253454224077503</v>
      </c>
    </row>
    <row r="198" spans="1:20" x14ac:dyDescent="0.3">
      <c r="A198">
        <v>200611</v>
      </c>
      <c r="B198">
        <v>4.91</v>
      </c>
      <c r="C198">
        <v>1.34</v>
      </c>
      <c r="D198">
        <v>1.6</v>
      </c>
      <c r="E198">
        <v>-3.46</v>
      </c>
      <c r="F198">
        <v>1.69</v>
      </c>
      <c r="G198">
        <v>0.42</v>
      </c>
      <c r="H198">
        <f>AVERAGE(B196:B198)</f>
        <v>3.8800000000000003</v>
      </c>
      <c r="I198">
        <f>AVERAGE(C196:C198)</f>
        <v>1.04</v>
      </c>
      <c r="J198">
        <f>AVERAGE(D196:D198)</f>
        <v>-0.40666666666666657</v>
      </c>
      <c r="K198">
        <f>AVERAGE(E196:E198)</f>
        <v>-0.45333333333333331</v>
      </c>
      <c r="L198">
        <f>AVERAGE(F196:F198)</f>
        <v>0.73666666666666669</v>
      </c>
      <c r="M198">
        <f t="shared" ref="M198:M261" si="6">MATCH(MAX(H197:L197),H197:L197,0)</f>
        <v>1</v>
      </c>
      <c r="N198" cm="1">
        <f t="array" ref="N198">INDEX(H198:L198,M198)</f>
        <v>3.8800000000000003</v>
      </c>
      <c r="O198">
        <f t="shared" ref="O198:O261" si="7">O197*(N198/100+1)</f>
        <v>66.362497329036614</v>
      </c>
      <c r="P198">
        <f>P197*(B198/100+1)</f>
        <v>6.9978647044700981</v>
      </c>
      <c r="Q198">
        <f>Q197*(C198/100+1)</f>
        <v>0.70264867597715974</v>
      </c>
      <c r="R198">
        <f>R197*(D198/100+1)</f>
        <v>4.0740412005186899</v>
      </c>
      <c r="S198">
        <f>S197*(E198/100+1)</f>
        <v>1.5925527386901979</v>
      </c>
      <c r="T198">
        <f>T197*(F198/100+1)</f>
        <v>1.8561937600464411</v>
      </c>
    </row>
    <row r="199" spans="1:20" x14ac:dyDescent="0.3">
      <c r="A199">
        <v>200612</v>
      </c>
      <c r="B199">
        <v>4.4000000000000004</v>
      </c>
      <c r="C199">
        <v>-1.41</v>
      </c>
      <c r="D199">
        <v>-0.22</v>
      </c>
      <c r="E199">
        <v>-0.82</v>
      </c>
      <c r="F199">
        <v>0.81</v>
      </c>
      <c r="G199">
        <v>0.4</v>
      </c>
      <c r="H199">
        <f>AVERAGE(B197:B199)</f>
        <v>5.246666666666667</v>
      </c>
      <c r="I199">
        <f>AVERAGE(C197:C199)</f>
        <v>0.55000000000000004</v>
      </c>
      <c r="J199">
        <f>AVERAGE(D197:D199)</f>
        <v>-1.28</v>
      </c>
      <c r="K199">
        <f>AVERAGE(E197:E199)</f>
        <v>-0.6433333333333332</v>
      </c>
      <c r="L199">
        <f>AVERAGE(F197:F199)</f>
        <v>-6.6666666666666723E-3</v>
      </c>
      <c r="M199">
        <f t="shared" si="6"/>
        <v>1</v>
      </c>
      <c r="N199" cm="1">
        <f t="array" ref="N199">INDEX(H199:L199,M199)</f>
        <v>5.246666666666667</v>
      </c>
      <c r="O199">
        <f t="shared" si="7"/>
        <v>69.844316355566733</v>
      </c>
      <c r="P199">
        <f>P198*(B199/100+1)</f>
        <v>7.3057707514667829</v>
      </c>
      <c r="Q199">
        <f>Q198*(C199/100+1)</f>
        <v>0.69274132964588175</v>
      </c>
      <c r="R199">
        <f>R198*(D199/100+1)</f>
        <v>4.0650783098775491</v>
      </c>
      <c r="S199">
        <f>S198*(E199/100+1)</f>
        <v>1.5794938062329382</v>
      </c>
      <c r="T199">
        <f>T198*(F199/100+1)</f>
        <v>1.8712289295028173</v>
      </c>
    </row>
    <row r="200" spans="1:20" x14ac:dyDescent="0.3">
      <c r="A200">
        <v>200701</v>
      </c>
      <c r="B200">
        <v>2.21</v>
      </c>
      <c r="C200">
        <v>3.79</v>
      </c>
      <c r="D200">
        <v>3.26</v>
      </c>
      <c r="E200">
        <v>-2.4700000000000002</v>
      </c>
      <c r="F200">
        <v>1.22</v>
      </c>
      <c r="G200">
        <v>0.44</v>
      </c>
      <c r="H200">
        <f>AVERAGE(B198:B200)</f>
        <v>3.84</v>
      </c>
      <c r="I200">
        <f>AVERAGE(C198:C200)</f>
        <v>1.24</v>
      </c>
      <c r="J200">
        <f>AVERAGE(D198:D200)</f>
        <v>1.5466666666666666</v>
      </c>
      <c r="K200">
        <f>AVERAGE(E198:E200)</f>
        <v>-2.25</v>
      </c>
      <c r="L200">
        <f>AVERAGE(F198:F200)</f>
        <v>1.24</v>
      </c>
      <c r="M200">
        <f t="shared" si="6"/>
        <v>1</v>
      </c>
      <c r="N200" cm="1">
        <f t="array" ref="N200">INDEX(H200:L200,M200)</f>
        <v>3.84</v>
      </c>
      <c r="O200">
        <f t="shared" si="7"/>
        <v>72.526338103620489</v>
      </c>
      <c r="P200">
        <f>P199*(B200/100+1)</f>
        <v>7.4672282850741984</v>
      </c>
      <c r="Q200">
        <f>Q199*(C200/100+1)</f>
        <v>0.71899622603946067</v>
      </c>
      <c r="R200">
        <f>R199*(D200/100+1)</f>
        <v>4.1975998627795574</v>
      </c>
      <c r="S200">
        <f>S199*(E200/100+1)</f>
        <v>1.5404803092189845</v>
      </c>
      <c r="T200">
        <f>T199*(F200/100+1)</f>
        <v>1.8940579224427516</v>
      </c>
    </row>
    <row r="201" spans="1:20" x14ac:dyDescent="0.3">
      <c r="A201">
        <v>200702</v>
      </c>
      <c r="B201">
        <v>1.28</v>
      </c>
      <c r="C201">
        <v>2.09</v>
      </c>
      <c r="D201">
        <v>-0.06</v>
      </c>
      <c r="E201">
        <v>1.47</v>
      </c>
      <c r="F201">
        <v>-0.83</v>
      </c>
      <c r="G201">
        <v>0.38</v>
      </c>
      <c r="H201">
        <f>AVERAGE(B199:B201)</f>
        <v>2.6300000000000003</v>
      </c>
      <c r="I201">
        <f>AVERAGE(C199:C201)</f>
        <v>1.49</v>
      </c>
      <c r="J201">
        <f>AVERAGE(D199:D201)</f>
        <v>0.99333333333333318</v>
      </c>
      <c r="K201">
        <f>AVERAGE(E199:E201)</f>
        <v>-0.60666666666666669</v>
      </c>
      <c r="L201">
        <f>AVERAGE(F199:F201)</f>
        <v>0.40000000000000008</v>
      </c>
      <c r="M201">
        <f t="shared" si="6"/>
        <v>1</v>
      </c>
      <c r="N201" cm="1">
        <f t="array" ref="N201">INDEX(H201:L201,M201)</f>
        <v>2.6300000000000003</v>
      </c>
      <c r="O201">
        <f t="shared" si="7"/>
        <v>74.433780795745704</v>
      </c>
      <c r="P201">
        <f>P200*(B201/100+1)</f>
        <v>7.5628088071231474</v>
      </c>
      <c r="Q201">
        <f>Q200*(C201/100+1)</f>
        <v>0.73402324716368539</v>
      </c>
      <c r="R201">
        <f>R200*(D201/100+1)</f>
        <v>4.1950813028618894</v>
      </c>
      <c r="S201">
        <f>S200*(E201/100+1)</f>
        <v>1.5631253697645036</v>
      </c>
      <c r="T201">
        <f>T200*(F201/100+1)</f>
        <v>1.8783372416864768</v>
      </c>
    </row>
    <row r="202" spans="1:20" x14ac:dyDescent="0.3">
      <c r="A202">
        <v>200703</v>
      </c>
      <c r="B202">
        <v>5.08</v>
      </c>
      <c r="C202">
        <v>0.98</v>
      </c>
      <c r="D202">
        <v>-2.02</v>
      </c>
      <c r="E202">
        <v>-0.43</v>
      </c>
      <c r="F202">
        <v>-0.46</v>
      </c>
      <c r="G202">
        <v>0.43</v>
      </c>
      <c r="H202">
        <f>AVERAGE(B200:B202)</f>
        <v>2.8566666666666669</v>
      </c>
      <c r="I202">
        <f>AVERAGE(C200:C202)</f>
        <v>2.2866666666666666</v>
      </c>
      <c r="J202">
        <f>AVERAGE(D200:D202)</f>
        <v>0.39333333333333326</v>
      </c>
      <c r="K202">
        <f>AVERAGE(E200:E202)</f>
        <v>-0.47666666666666674</v>
      </c>
      <c r="L202">
        <f>AVERAGE(F200:F202)</f>
        <v>-2.3333333333333334E-2</v>
      </c>
      <c r="M202">
        <f t="shared" si="6"/>
        <v>1</v>
      </c>
      <c r="N202" cm="1">
        <f t="array" ref="N202">INDEX(H202:L202,M202)</f>
        <v>2.8566666666666669</v>
      </c>
      <c r="O202">
        <f t="shared" si="7"/>
        <v>76.560105800477501</v>
      </c>
      <c r="P202">
        <f>P201*(B202/100+1)</f>
        <v>7.9469994945250031</v>
      </c>
      <c r="Q202">
        <f>Q201*(C202/100+1)</f>
        <v>0.7412166749858895</v>
      </c>
      <c r="R202">
        <f>R201*(D202/100+1)</f>
        <v>4.1103406605440789</v>
      </c>
      <c r="S202">
        <f>S201*(E202/100+1)</f>
        <v>1.5564039306745163</v>
      </c>
      <c r="T202">
        <f>T201*(F202/100+1)</f>
        <v>1.8696968903747189</v>
      </c>
    </row>
    <row r="203" spans="1:20" x14ac:dyDescent="0.3">
      <c r="A203">
        <v>200704</v>
      </c>
      <c r="B203">
        <v>5.1400000000000006</v>
      </c>
      <c r="C203">
        <v>4.16</v>
      </c>
      <c r="D203">
        <v>-0.06</v>
      </c>
      <c r="E203">
        <v>-0.93</v>
      </c>
      <c r="F203">
        <v>0.41</v>
      </c>
      <c r="G203">
        <v>0.44</v>
      </c>
      <c r="H203">
        <f>AVERAGE(B201:B203)</f>
        <v>3.8333333333333335</v>
      </c>
      <c r="I203">
        <f>AVERAGE(C201:C203)</f>
        <v>2.41</v>
      </c>
      <c r="J203">
        <f>AVERAGE(D201:D203)</f>
        <v>-0.71333333333333337</v>
      </c>
      <c r="K203">
        <f>AVERAGE(E201:E203)</f>
        <v>3.666666666666666E-2</v>
      </c>
      <c r="L203">
        <f>AVERAGE(F201:F203)</f>
        <v>-0.29333333333333339</v>
      </c>
      <c r="M203">
        <f t="shared" si="6"/>
        <v>1</v>
      </c>
      <c r="N203" cm="1">
        <f t="array" ref="N203">INDEX(H203:L203,M203)</f>
        <v>3.8333333333333335</v>
      </c>
      <c r="O203">
        <f t="shared" si="7"/>
        <v>79.494909856162465</v>
      </c>
      <c r="P203">
        <f>P202*(B203/100+1)</f>
        <v>8.3554752685435894</v>
      </c>
      <c r="Q203">
        <f>Q202*(C203/100+1)</f>
        <v>0.77205128866530259</v>
      </c>
      <c r="R203">
        <f>R202*(D203/100+1)</f>
        <v>4.1078744561477523</v>
      </c>
      <c r="S203">
        <f>S202*(E203/100+1)</f>
        <v>1.5419293741192435</v>
      </c>
      <c r="T203">
        <f>T202*(F203/100+1)</f>
        <v>1.8773626476252552</v>
      </c>
    </row>
    <row r="204" spans="1:20" x14ac:dyDescent="0.3">
      <c r="A204">
        <v>200705</v>
      </c>
      <c r="B204">
        <v>3.56</v>
      </c>
      <c r="C204">
        <v>5.79</v>
      </c>
      <c r="D204">
        <v>4.29</v>
      </c>
      <c r="E204">
        <v>-3.06</v>
      </c>
      <c r="F204">
        <v>0.7</v>
      </c>
      <c r="G204">
        <v>0.41</v>
      </c>
      <c r="H204">
        <f>AVERAGE(B202:B204)</f>
        <v>4.5933333333333337</v>
      </c>
      <c r="I204">
        <f>AVERAGE(C202:C204)</f>
        <v>3.6433333333333331</v>
      </c>
      <c r="J204">
        <f>AVERAGE(D202:D204)</f>
        <v>0.73666666666666669</v>
      </c>
      <c r="K204">
        <f>AVERAGE(E202:E204)</f>
        <v>-1.4733333333333334</v>
      </c>
      <c r="L204">
        <f>AVERAGE(F202:F204)</f>
        <v>0.21666666666666665</v>
      </c>
      <c r="M204">
        <f t="shared" si="6"/>
        <v>1</v>
      </c>
      <c r="N204" cm="1">
        <f t="array" ref="N204">INDEX(H204:L204,M204)</f>
        <v>4.5933333333333337</v>
      </c>
      <c r="O204">
        <f t="shared" si="7"/>
        <v>83.146376048888868</v>
      </c>
      <c r="P204">
        <f>P203*(B204/100+1)</f>
        <v>8.6529301881037419</v>
      </c>
      <c r="Q204">
        <f>Q203*(C204/100+1)</f>
        <v>0.81675305827902367</v>
      </c>
      <c r="R204">
        <f>R203*(D204/100+1)</f>
        <v>4.2841022703164908</v>
      </c>
      <c r="S204">
        <f>S203*(E204/100+1)</f>
        <v>1.4947463352711947</v>
      </c>
      <c r="T204">
        <f>T203*(F204/100+1)</f>
        <v>1.8905041861586318</v>
      </c>
    </row>
    <row r="205" spans="1:20" x14ac:dyDescent="0.3">
      <c r="A205">
        <v>200706</v>
      </c>
      <c r="B205">
        <v>2.73</v>
      </c>
      <c r="C205">
        <v>3.61</v>
      </c>
      <c r="D205">
        <v>0.31</v>
      </c>
      <c r="E205">
        <v>1.8</v>
      </c>
      <c r="F205">
        <v>-0.43</v>
      </c>
      <c r="G205">
        <v>0.4</v>
      </c>
      <c r="H205">
        <f>AVERAGE(B203:B205)</f>
        <v>3.8100000000000005</v>
      </c>
      <c r="I205">
        <f>AVERAGE(C203:C205)</f>
        <v>4.5199999999999996</v>
      </c>
      <c r="J205">
        <f>AVERAGE(D203:D205)</f>
        <v>1.5133333333333334</v>
      </c>
      <c r="K205">
        <f>AVERAGE(E203:E205)</f>
        <v>-0.73000000000000009</v>
      </c>
      <c r="L205">
        <f>AVERAGE(F203:F205)</f>
        <v>0.22666666666666666</v>
      </c>
      <c r="M205">
        <f t="shared" si="6"/>
        <v>1</v>
      </c>
      <c r="N205" cm="1">
        <f t="array" ref="N205">INDEX(H205:L205,M205)</f>
        <v>3.8100000000000005</v>
      </c>
      <c r="O205">
        <f t="shared" si="7"/>
        <v>86.31425297635154</v>
      </c>
      <c r="P205">
        <f>P204*(B205/100+1)</f>
        <v>8.8891551822389747</v>
      </c>
      <c r="Q205">
        <f>Q204*(C205/100+1)</f>
        <v>0.84623784368289645</v>
      </c>
      <c r="R205">
        <f>R204*(D205/100+1)</f>
        <v>4.2973829873544727</v>
      </c>
      <c r="S205">
        <f>S204*(E205/100+1)</f>
        <v>1.5216517693060763</v>
      </c>
      <c r="T205">
        <f>T204*(F205/100+1)</f>
        <v>1.8823750181581498</v>
      </c>
    </row>
    <row r="206" spans="1:20" x14ac:dyDescent="0.3">
      <c r="A206">
        <v>200707</v>
      </c>
      <c r="B206">
        <v>1.71</v>
      </c>
      <c r="C206">
        <v>2.88</v>
      </c>
      <c r="D206">
        <v>3.51</v>
      </c>
      <c r="E206">
        <v>-3.14</v>
      </c>
      <c r="F206">
        <v>-0.25</v>
      </c>
      <c r="G206">
        <v>0.4</v>
      </c>
      <c r="H206">
        <f>AVERAGE(B204:B206)</f>
        <v>2.6666666666666665</v>
      </c>
      <c r="I206">
        <f>AVERAGE(C204:C206)</f>
        <v>4.0933333333333337</v>
      </c>
      <c r="J206">
        <f>AVERAGE(D204:D206)</f>
        <v>2.7033333333333331</v>
      </c>
      <c r="K206">
        <f>AVERAGE(E204:E206)</f>
        <v>-1.4666666666666668</v>
      </c>
      <c r="L206">
        <f>AVERAGE(F204:F206)</f>
        <v>6.6666666666666541E-3</v>
      </c>
      <c r="M206">
        <f t="shared" si="6"/>
        <v>2</v>
      </c>
      <c r="N206" cm="1">
        <f t="array" ref="N206">INDEX(H206:L206,M206)</f>
        <v>4.0933333333333337</v>
      </c>
      <c r="O206">
        <f t="shared" si="7"/>
        <v>89.847383064850192</v>
      </c>
      <c r="P206">
        <f>P205*(B206/100+1)</f>
        <v>9.0411597358552598</v>
      </c>
      <c r="Q206">
        <f>Q205*(C206/100+1)</f>
        <v>0.87060949358096384</v>
      </c>
      <c r="R206">
        <f>R205*(D206/100+1)</f>
        <v>4.448221130210614</v>
      </c>
      <c r="S206">
        <f>S205*(E206/100+1)</f>
        <v>1.4738719037498655</v>
      </c>
      <c r="T206">
        <f>T205*(F206/100+1)</f>
        <v>1.8776690806127545</v>
      </c>
    </row>
    <row r="207" spans="1:20" x14ac:dyDescent="0.3">
      <c r="A207">
        <v>200708</v>
      </c>
      <c r="B207">
        <v>-3.7800000000000002</v>
      </c>
      <c r="C207">
        <v>-9.86</v>
      </c>
      <c r="D207">
        <v>-0.51</v>
      </c>
      <c r="E207">
        <v>5.26</v>
      </c>
      <c r="F207">
        <v>2.31</v>
      </c>
      <c r="G207">
        <v>0.42</v>
      </c>
      <c r="H207">
        <f>AVERAGE(B205:B207)</f>
        <v>0.21999999999999975</v>
      </c>
      <c r="I207">
        <f>AVERAGE(C205:C207)</f>
        <v>-1.1233333333333331</v>
      </c>
      <c r="J207">
        <f>AVERAGE(D205:D207)</f>
        <v>1.1033333333333333</v>
      </c>
      <c r="K207">
        <f>AVERAGE(E205:E207)</f>
        <v>1.3066666666666666</v>
      </c>
      <c r="L207">
        <f>AVERAGE(F205:F207)</f>
        <v>0.54333333333333333</v>
      </c>
      <c r="M207">
        <f t="shared" si="6"/>
        <v>2</v>
      </c>
      <c r="N207" cm="1">
        <f t="array" ref="N207">INDEX(H207:L207,M207)</f>
        <v>-1.1233333333333331</v>
      </c>
      <c r="O207">
        <f t="shared" si="7"/>
        <v>88.838097461755041</v>
      </c>
      <c r="P207">
        <f>P206*(B207/100+1)</f>
        <v>8.6994038978399306</v>
      </c>
      <c r="Q207">
        <f>Q206*(C207/100+1)</f>
        <v>0.7847673975138808</v>
      </c>
      <c r="R207">
        <f>R206*(D207/100+1)</f>
        <v>4.4255352024465395</v>
      </c>
      <c r="S207">
        <f>S206*(E207/100+1)</f>
        <v>1.5513975658871084</v>
      </c>
      <c r="T207">
        <f>T206*(F207/100+1)</f>
        <v>1.921043236374909</v>
      </c>
    </row>
    <row r="208" spans="1:20" x14ac:dyDescent="0.3">
      <c r="A208">
        <v>200709</v>
      </c>
      <c r="B208">
        <v>13.120000000000001</v>
      </c>
      <c r="C208">
        <v>-3.9</v>
      </c>
      <c r="D208">
        <v>-4.95</v>
      </c>
      <c r="E208">
        <v>1.42</v>
      </c>
      <c r="F208">
        <v>-5.1100000000000003</v>
      </c>
      <c r="G208">
        <v>0.32</v>
      </c>
      <c r="H208">
        <f>AVERAGE(B206:B208)</f>
        <v>3.6833333333333336</v>
      </c>
      <c r="I208">
        <f>AVERAGE(C206:C208)</f>
        <v>-3.6266666666666665</v>
      </c>
      <c r="J208">
        <f>AVERAGE(D206:D208)</f>
        <v>-0.65</v>
      </c>
      <c r="K208">
        <f>AVERAGE(E206:E208)</f>
        <v>1.18</v>
      </c>
      <c r="L208">
        <f>AVERAGE(F206:F208)</f>
        <v>-1.0166666666666668</v>
      </c>
      <c r="M208">
        <f t="shared" si="6"/>
        <v>4</v>
      </c>
      <c r="N208" cm="1">
        <f t="array" ref="N208">INDEX(H208:L208,M208)</f>
        <v>1.18</v>
      </c>
      <c r="O208">
        <f t="shared" si="7"/>
        <v>89.886387011803748</v>
      </c>
      <c r="P208">
        <f>P207*(B208/100+1)</f>
        <v>9.8407656892365285</v>
      </c>
      <c r="Q208">
        <f>Q207*(C208/100+1)</f>
        <v>0.75416146901083947</v>
      </c>
      <c r="R208">
        <f>R207*(D208/100+1)</f>
        <v>4.2064712099254358</v>
      </c>
      <c r="S208">
        <f>S207*(E208/100+1)</f>
        <v>1.5734274113227054</v>
      </c>
      <c r="T208">
        <f>T207*(F208/100+1)</f>
        <v>1.822877926996151</v>
      </c>
    </row>
    <row r="209" spans="1:20" x14ac:dyDescent="0.3">
      <c r="A209">
        <v>200710</v>
      </c>
      <c r="B209">
        <v>8.52</v>
      </c>
      <c r="C209">
        <v>-3</v>
      </c>
      <c r="D209">
        <v>-1.1200000000000001</v>
      </c>
      <c r="E209">
        <v>-1.46</v>
      </c>
      <c r="F209">
        <v>-3.5</v>
      </c>
      <c r="G209">
        <v>0.32</v>
      </c>
      <c r="H209">
        <f>AVERAGE(B207:B209)</f>
        <v>5.9533333333333331</v>
      </c>
      <c r="I209">
        <f>AVERAGE(C207:C209)</f>
        <v>-5.586666666666666</v>
      </c>
      <c r="J209">
        <f>AVERAGE(D207:D209)</f>
        <v>-2.1933333333333334</v>
      </c>
      <c r="K209">
        <f>AVERAGE(E207:E209)</f>
        <v>1.74</v>
      </c>
      <c r="L209">
        <f>AVERAGE(F207:F209)</f>
        <v>-2.1</v>
      </c>
      <c r="M209">
        <f t="shared" si="6"/>
        <v>1</v>
      </c>
      <c r="N209" cm="1">
        <f t="array" ref="N209">INDEX(H209:L209,M209)</f>
        <v>5.9533333333333331</v>
      </c>
      <c r="O209">
        <f t="shared" si="7"/>
        <v>95.23762325190647</v>
      </c>
      <c r="P209">
        <f>P208*(B209/100+1)</f>
        <v>10.679198925959479</v>
      </c>
      <c r="Q209">
        <f>Q208*(C209/100+1)</f>
        <v>0.7315366249405143</v>
      </c>
      <c r="R209">
        <f>R208*(D209/100+1)</f>
        <v>4.1593587323742707</v>
      </c>
      <c r="S209">
        <f>S208*(E209/100+1)</f>
        <v>1.5504553711173938</v>
      </c>
      <c r="T209">
        <f>T208*(F209/100+1)</f>
        <v>1.7590771995512857</v>
      </c>
    </row>
    <row r="210" spans="1:20" x14ac:dyDescent="0.3">
      <c r="A210">
        <v>200711</v>
      </c>
      <c r="B210">
        <v>-6.21</v>
      </c>
      <c r="C210">
        <v>-2.79</v>
      </c>
      <c r="D210">
        <v>2.71</v>
      </c>
      <c r="E210">
        <v>-1.57</v>
      </c>
      <c r="F210">
        <v>2.2200000000000002</v>
      </c>
      <c r="G210">
        <v>0.34</v>
      </c>
      <c r="H210">
        <f>AVERAGE(B208:B210)</f>
        <v>5.1433333333333335</v>
      </c>
      <c r="I210">
        <f>AVERAGE(C208:C210)</f>
        <v>-3.2300000000000004</v>
      </c>
      <c r="J210">
        <f>AVERAGE(D208:D210)</f>
        <v>-1.1200000000000001</v>
      </c>
      <c r="K210">
        <f>AVERAGE(E208:E210)</f>
        <v>-0.53666666666666674</v>
      </c>
      <c r="L210">
        <f>AVERAGE(F208:F210)</f>
        <v>-2.1299999999999994</v>
      </c>
      <c r="M210">
        <f t="shared" si="6"/>
        <v>1</v>
      </c>
      <c r="N210" cm="1">
        <f t="array" ref="N210">INDEX(H210:L210,M210)</f>
        <v>5.1433333333333335</v>
      </c>
      <c r="O210">
        <f t="shared" si="7"/>
        <v>100.1360116744962</v>
      </c>
      <c r="P210">
        <f>P209*(B210/100+1)</f>
        <v>10.016020672657396</v>
      </c>
      <c r="Q210">
        <f>Q209*(C210/100+1)</f>
        <v>0.71112675310467388</v>
      </c>
      <c r="R210">
        <f>R209*(D210/100+1)</f>
        <v>4.2720773540216133</v>
      </c>
      <c r="S210">
        <f>S209*(E210/100+1)</f>
        <v>1.5261132217908506</v>
      </c>
      <c r="T210">
        <f>T209*(F210/100+1)</f>
        <v>1.7981287133813242</v>
      </c>
    </row>
    <row r="211" spans="1:20" x14ac:dyDescent="0.3">
      <c r="A211">
        <v>200712</v>
      </c>
      <c r="B211">
        <v>-0.47</v>
      </c>
      <c r="C211">
        <v>-0.64</v>
      </c>
      <c r="D211">
        <v>0.81</v>
      </c>
      <c r="E211">
        <v>-0.04</v>
      </c>
      <c r="F211">
        <v>1.59</v>
      </c>
      <c r="G211">
        <v>0.27</v>
      </c>
      <c r="H211">
        <f>AVERAGE(B209:B211)</f>
        <v>0.61333333333333317</v>
      </c>
      <c r="I211">
        <f>AVERAGE(C209:C211)</f>
        <v>-2.1433333333333331</v>
      </c>
      <c r="J211">
        <f>AVERAGE(D209:D211)</f>
        <v>0.79999999999999993</v>
      </c>
      <c r="K211">
        <f>AVERAGE(E209:E211)</f>
        <v>-1.0233333333333334</v>
      </c>
      <c r="L211">
        <f>AVERAGE(F209:F211)</f>
        <v>0.10333333333333343</v>
      </c>
      <c r="M211">
        <f t="shared" si="6"/>
        <v>1</v>
      </c>
      <c r="N211" cm="1">
        <f t="array" ref="N211">INDEX(H211:L211,M211)</f>
        <v>0.61333333333333317</v>
      </c>
      <c r="O211">
        <f t="shared" si="7"/>
        <v>100.75017921276644</v>
      </c>
      <c r="P211">
        <f>P210*(B211/100+1)</f>
        <v>9.9689453754959061</v>
      </c>
      <c r="Q211">
        <f>Q210*(C211/100+1)</f>
        <v>0.70657554188480398</v>
      </c>
      <c r="R211">
        <f>R210*(D211/100+1)</f>
        <v>4.3066811805891883</v>
      </c>
      <c r="S211">
        <f>S210*(E211/100+1)</f>
        <v>1.5255027765021343</v>
      </c>
      <c r="T211">
        <f>T210*(F211/100+1)</f>
        <v>1.8267189599240874</v>
      </c>
    </row>
    <row r="212" spans="1:20" x14ac:dyDescent="0.3">
      <c r="A212">
        <v>200801</v>
      </c>
      <c r="B212">
        <v>-10.61</v>
      </c>
      <c r="C212">
        <v>-4</v>
      </c>
      <c r="D212">
        <v>1.29</v>
      </c>
      <c r="E212">
        <v>2.74</v>
      </c>
      <c r="F212">
        <v>5.95</v>
      </c>
      <c r="G212">
        <v>0.21</v>
      </c>
      <c r="H212">
        <f>AVERAGE(B210:B212)</f>
        <v>-5.7633333333333328</v>
      </c>
      <c r="I212">
        <f>AVERAGE(C210:C212)</f>
        <v>-2.4766666666666666</v>
      </c>
      <c r="J212">
        <f>AVERAGE(D210:D212)</f>
        <v>1.6033333333333335</v>
      </c>
      <c r="K212">
        <f>AVERAGE(E210:E212)</f>
        <v>0.37666666666666671</v>
      </c>
      <c r="L212">
        <f>AVERAGE(F210:F212)</f>
        <v>3.2533333333333339</v>
      </c>
      <c r="M212">
        <f t="shared" si="6"/>
        <v>3</v>
      </c>
      <c r="N212" cm="1">
        <f t="array" ref="N212">INDEX(H212:L212,M212)</f>
        <v>1.6033333333333335</v>
      </c>
      <c r="O212">
        <f t="shared" si="7"/>
        <v>102.3655404194778</v>
      </c>
      <c r="P212">
        <f>P211*(B212/100+1)</f>
        <v>8.9112402711557905</v>
      </c>
      <c r="Q212">
        <f>Q211*(C212/100+1)</f>
        <v>0.6783125202094118</v>
      </c>
      <c r="R212">
        <f>R211*(D212/100+1)</f>
        <v>4.3622373678187882</v>
      </c>
      <c r="S212">
        <f>S211*(E212/100+1)</f>
        <v>1.567301552578293</v>
      </c>
      <c r="T212">
        <f>T211*(F212/100+1)</f>
        <v>1.9354087380395708</v>
      </c>
    </row>
    <row r="213" spans="1:20" x14ac:dyDescent="0.3">
      <c r="A213">
        <v>200802</v>
      </c>
      <c r="B213">
        <v>3.02</v>
      </c>
      <c r="C213">
        <v>1.8</v>
      </c>
      <c r="D213">
        <v>-4.47</v>
      </c>
      <c r="E213">
        <v>-0.38</v>
      </c>
      <c r="F213">
        <v>-0.73</v>
      </c>
      <c r="G213">
        <v>0.13</v>
      </c>
      <c r="H213">
        <f>AVERAGE(B211:B213)</f>
        <v>-2.686666666666667</v>
      </c>
      <c r="I213">
        <f>AVERAGE(C211:C213)</f>
        <v>-0.94666666666666666</v>
      </c>
      <c r="J213">
        <f>AVERAGE(D211:D213)</f>
        <v>-0.78999999999999992</v>
      </c>
      <c r="K213">
        <f>AVERAGE(E211:E213)</f>
        <v>0.77333333333333343</v>
      </c>
      <c r="L213">
        <f>AVERAGE(F211:F213)</f>
        <v>2.27</v>
      </c>
      <c r="M213">
        <f t="shared" si="6"/>
        <v>5</v>
      </c>
      <c r="N213" cm="1">
        <f t="array" ref="N213">INDEX(H213:L213,M213)</f>
        <v>2.27</v>
      </c>
      <c r="O213">
        <f t="shared" si="7"/>
        <v>104.68923818699993</v>
      </c>
      <c r="P213">
        <f>P212*(B213/100+1)</f>
        <v>9.1803597273446957</v>
      </c>
      <c r="Q213">
        <f>Q212*(C213/100+1)</f>
        <v>0.69052214557318126</v>
      </c>
      <c r="R213">
        <f>R212*(D213/100+1)</f>
        <v>4.167245357477289</v>
      </c>
      <c r="S213">
        <f>S212*(E213/100+1)</f>
        <v>1.5613458066784953</v>
      </c>
      <c r="T213">
        <f>T212*(F213/100+1)</f>
        <v>1.9212802542518821</v>
      </c>
    </row>
    <row r="214" spans="1:20" x14ac:dyDescent="0.3">
      <c r="A214">
        <v>200803</v>
      </c>
      <c r="B214">
        <v>-5.36</v>
      </c>
      <c r="C214">
        <v>-3.86</v>
      </c>
      <c r="D214">
        <v>2.2599999999999998</v>
      </c>
      <c r="E214">
        <v>1.4</v>
      </c>
      <c r="F214">
        <v>2.93</v>
      </c>
      <c r="G214">
        <v>0.17</v>
      </c>
      <c r="H214">
        <f>AVERAGE(B212:B214)</f>
        <v>-4.3166666666666664</v>
      </c>
      <c r="I214">
        <f>AVERAGE(C212:C214)</f>
        <v>-2.02</v>
      </c>
      <c r="J214">
        <f>AVERAGE(D212:D214)</f>
        <v>-0.30666666666666664</v>
      </c>
      <c r="K214">
        <f>AVERAGE(E212:E214)</f>
        <v>1.2533333333333334</v>
      </c>
      <c r="L214">
        <f>AVERAGE(F212:F214)</f>
        <v>2.7166666666666668</v>
      </c>
      <c r="M214">
        <f t="shared" si="6"/>
        <v>5</v>
      </c>
      <c r="N214" cm="1">
        <f t="array" ref="N214">INDEX(H214:L214,M214)</f>
        <v>2.7166666666666668</v>
      </c>
      <c r="O214">
        <f t="shared" si="7"/>
        <v>107.53329582441341</v>
      </c>
      <c r="P214">
        <f>P213*(B214/100+1)</f>
        <v>8.6882924459590196</v>
      </c>
      <c r="Q214">
        <f>Q213*(C214/100+1)</f>
        <v>0.66386799075405645</v>
      </c>
      <c r="R214">
        <f>R213*(D214/100+1)</f>
        <v>4.2614251025562755</v>
      </c>
      <c r="S214">
        <f>S213*(E214/100+1)</f>
        <v>1.5832046479719943</v>
      </c>
      <c r="T214">
        <f>T213*(F214/100+1)</f>
        <v>1.9775737657014625</v>
      </c>
    </row>
    <row r="215" spans="1:20" x14ac:dyDescent="0.3">
      <c r="A215">
        <v>200804</v>
      </c>
      <c r="B215">
        <v>7.37</v>
      </c>
      <c r="C215">
        <v>-2.89</v>
      </c>
      <c r="D215">
        <v>-0.87</v>
      </c>
      <c r="E215">
        <v>-1.22</v>
      </c>
      <c r="F215">
        <v>-2.72</v>
      </c>
      <c r="G215">
        <v>0.18</v>
      </c>
      <c r="H215">
        <f>AVERAGE(B213:B215)</f>
        <v>1.6766666666666665</v>
      </c>
      <c r="I215">
        <f>AVERAGE(C213:C215)</f>
        <v>-1.6499999999999997</v>
      </c>
      <c r="J215">
        <f>AVERAGE(D213:D215)</f>
        <v>-1.0266666666666666</v>
      </c>
      <c r="K215">
        <f>AVERAGE(E213:E215)</f>
        <v>-6.6666666666666652E-2</v>
      </c>
      <c r="L215">
        <f>AVERAGE(F213:F215)</f>
        <v>-0.17333333333333334</v>
      </c>
      <c r="M215">
        <f t="shared" si="6"/>
        <v>5</v>
      </c>
      <c r="N215" cm="1">
        <f t="array" ref="N215">INDEX(H215:L215,M215)</f>
        <v>-0.17333333333333334</v>
      </c>
      <c r="O215">
        <f t="shared" si="7"/>
        <v>107.34690477831776</v>
      </c>
      <c r="P215">
        <f>P214*(B215/100+1)</f>
        <v>9.3286195992262009</v>
      </c>
      <c r="Q215">
        <f>Q214*(C215/100+1)</f>
        <v>0.64468220582126423</v>
      </c>
      <c r="R215">
        <f>R214*(D215/100+1)</f>
        <v>4.2243507041640358</v>
      </c>
      <c r="S215">
        <f>S214*(E215/100+1)</f>
        <v>1.5638895512667361</v>
      </c>
      <c r="T215">
        <f>T214*(F215/100+1)</f>
        <v>1.9237837592743827</v>
      </c>
    </row>
    <row r="216" spans="1:20" x14ac:dyDescent="0.3">
      <c r="A216">
        <v>200805</v>
      </c>
      <c r="B216">
        <v>3.3800000000000003</v>
      </c>
      <c r="C216">
        <v>2.27</v>
      </c>
      <c r="D216">
        <v>-4.55</v>
      </c>
      <c r="E216">
        <v>-3.02</v>
      </c>
      <c r="F216">
        <v>-4.38</v>
      </c>
      <c r="G216">
        <v>0.18</v>
      </c>
      <c r="H216">
        <f>AVERAGE(B214:B216)</f>
        <v>1.7966666666666669</v>
      </c>
      <c r="I216">
        <f>AVERAGE(C214:C216)</f>
        <v>-1.4933333333333334</v>
      </c>
      <c r="J216">
        <f>AVERAGE(D214:D216)</f>
        <v>-1.0533333333333335</v>
      </c>
      <c r="K216">
        <f>AVERAGE(E214:E216)</f>
        <v>-0.94666666666666666</v>
      </c>
      <c r="L216">
        <f>AVERAGE(F214:F216)</f>
        <v>-1.39</v>
      </c>
      <c r="M216">
        <f t="shared" si="6"/>
        <v>1</v>
      </c>
      <c r="N216" cm="1">
        <f t="array" ref="N216">INDEX(H216:L216,M216)</f>
        <v>1.7966666666666669</v>
      </c>
      <c r="O216">
        <f t="shared" si="7"/>
        <v>109.27557083416821</v>
      </c>
      <c r="P216">
        <f>P215*(B216/100+1)</f>
        <v>9.6439269416800464</v>
      </c>
      <c r="Q216">
        <f>Q215*(C216/100+1)</f>
        <v>0.65931649189340691</v>
      </c>
      <c r="R216">
        <f>R215*(D216/100+1)</f>
        <v>4.0321427471245723</v>
      </c>
      <c r="S216">
        <f>S215*(E216/100+1)</f>
        <v>1.5166600868184807</v>
      </c>
      <c r="T216">
        <f>T215*(F216/100+1)</f>
        <v>1.8395220306181648</v>
      </c>
    </row>
    <row r="217" spans="1:20" x14ac:dyDescent="0.3">
      <c r="A217">
        <v>200806</v>
      </c>
      <c r="B217">
        <v>-7.9499999999999993</v>
      </c>
      <c r="C217">
        <v>0.14000000000000001</v>
      </c>
      <c r="D217">
        <v>-1.39</v>
      </c>
      <c r="E217">
        <v>0.35</v>
      </c>
      <c r="F217">
        <v>0.97</v>
      </c>
      <c r="G217">
        <v>0.17</v>
      </c>
      <c r="H217">
        <f>AVERAGE(B215:B217)</f>
        <v>0.93333333333333357</v>
      </c>
      <c r="I217">
        <f>AVERAGE(C215:C217)</f>
        <v>-0.16000000000000003</v>
      </c>
      <c r="J217">
        <f>AVERAGE(D215:D217)</f>
        <v>-2.27</v>
      </c>
      <c r="K217">
        <f>AVERAGE(E215:E217)</f>
        <v>-1.2966666666666666</v>
      </c>
      <c r="L217">
        <f>AVERAGE(F215:F217)</f>
        <v>-2.0433333333333334</v>
      </c>
      <c r="M217">
        <f t="shared" si="6"/>
        <v>1</v>
      </c>
      <c r="N217" cm="1">
        <f t="array" ref="N217">INDEX(H217:L217,M217)</f>
        <v>0.93333333333333357</v>
      </c>
      <c r="O217">
        <f t="shared" si="7"/>
        <v>110.29547616195379</v>
      </c>
      <c r="P217">
        <f>P216*(B217/100+1)</f>
        <v>8.8772347498164823</v>
      </c>
      <c r="Q217">
        <f>Q216*(C217/100+1)</f>
        <v>0.66023953498205767</v>
      </c>
      <c r="R217">
        <f>R216*(D217/100+1)</f>
        <v>3.9760959629395405</v>
      </c>
      <c r="S217">
        <f>S216*(E217/100+1)</f>
        <v>1.5219683971223454</v>
      </c>
      <c r="T217">
        <f>T216*(F217/100+1)</f>
        <v>1.8573653943151611</v>
      </c>
    </row>
    <row r="218" spans="1:20" x14ac:dyDescent="0.3">
      <c r="A218">
        <v>200807</v>
      </c>
      <c r="B218">
        <v>-5.1099999999999994</v>
      </c>
      <c r="C218">
        <v>-2.5299999999999998</v>
      </c>
      <c r="D218">
        <v>5.65</v>
      </c>
      <c r="E218">
        <v>2.63</v>
      </c>
      <c r="F218">
        <v>6.05</v>
      </c>
      <c r="G218">
        <v>0.15</v>
      </c>
      <c r="H218">
        <f>AVERAGE(B216:B218)</f>
        <v>-3.2266666666666661</v>
      </c>
      <c r="I218">
        <f>AVERAGE(C216:C218)</f>
        <v>-3.999999999999989E-2</v>
      </c>
      <c r="J218">
        <f>AVERAGE(D216:D218)</f>
        <v>-9.6666666666666387E-2</v>
      </c>
      <c r="K218">
        <f>AVERAGE(E216:E218)</f>
        <v>-1.3333333333333345E-2</v>
      </c>
      <c r="L218">
        <f>AVERAGE(F216:F218)</f>
        <v>0.87999999999999989</v>
      </c>
      <c r="M218">
        <f t="shared" si="6"/>
        <v>1</v>
      </c>
      <c r="N218" cm="1">
        <f t="array" ref="N218">INDEX(H218:L218,M218)</f>
        <v>-3.2266666666666661</v>
      </c>
      <c r="O218">
        <f t="shared" si="7"/>
        <v>106.73660879779474</v>
      </c>
      <c r="P218">
        <f>P217*(B218/100+1)</f>
        <v>8.4236080541008604</v>
      </c>
      <c r="Q218">
        <f>Q217*(C218/100+1)</f>
        <v>0.64353547474701167</v>
      </c>
      <c r="R218">
        <f>R217*(D218/100+1)</f>
        <v>4.2007453848456242</v>
      </c>
      <c r="S218">
        <f>S217*(E218/100+1)</f>
        <v>1.561996165966663</v>
      </c>
      <c r="T218">
        <f>T217*(F218/100+1)</f>
        <v>1.9697360006712283</v>
      </c>
    </row>
    <row r="219" spans="1:20" x14ac:dyDescent="0.3">
      <c r="A219">
        <v>200808</v>
      </c>
      <c r="B219">
        <v>-6.51</v>
      </c>
      <c r="C219">
        <v>-3.51</v>
      </c>
      <c r="D219">
        <v>-1.58</v>
      </c>
      <c r="E219">
        <v>5.4</v>
      </c>
      <c r="F219">
        <v>5.51</v>
      </c>
      <c r="G219">
        <v>0.13</v>
      </c>
      <c r="H219">
        <f>AVERAGE(B217:B219)</f>
        <v>-6.5233333333333334</v>
      </c>
      <c r="I219">
        <f>AVERAGE(C217:C219)</f>
        <v>-1.9666666666666666</v>
      </c>
      <c r="J219">
        <f>AVERAGE(D217:D219)</f>
        <v>0.89333333333333353</v>
      </c>
      <c r="K219">
        <f>AVERAGE(E217:E219)</f>
        <v>2.7933333333333334</v>
      </c>
      <c r="L219">
        <f>AVERAGE(F217:F219)</f>
        <v>4.1766666666666667</v>
      </c>
      <c r="M219">
        <f t="shared" si="6"/>
        <v>5</v>
      </c>
      <c r="N219" cm="1">
        <f t="array" ref="N219">INDEX(H219:L219,M219)</f>
        <v>4.1766666666666667</v>
      </c>
      <c r="O219">
        <f t="shared" si="7"/>
        <v>111.19464115858264</v>
      </c>
      <c r="P219">
        <f>P218*(B219/100+1)</f>
        <v>7.8752311697788953</v>
      </c>
      <c r="Q219">
        <f>Q218*(C219/100+1)</f>
        <v>0.62094737958339152</v>
      </c>
      <c r="R219">
        <f>R218*(D219/100+1)</f>
        <v>4.1343736077650632</v>
      </c>
      <c r="S219">
        <f>S218*(E219/100+1)</f>
        <v>1.6463439589288629</v>
      </c>
      <c r="T219">
        <f>T218*(F219/100+1)</f>
        <v>2.0782684543082128</v>
      </c>
    </row>
    <row r="220" spans="1:20" x14ac:dyDescent="0.3">
      <c r="A220">
        <v>200809</v>
      </c>
      <c r="B220">
        <v>-17.560000000000002</v>
      </c>
      <c r="C220">
        <v>-0.95</v>
      </c>
      <c r="D220">
        <v>3.34</v>
      </c>
      <c r="E220">
        <v>5.95</v>
      </c>
      <c r="F220">
        <v>8.4600000000000009</v>
      </c>
      <c r="G220">
        <v>0.15</v>
      </c>
      <c r="H220">
        <f>AVERAGE(B218:B220)</f>
        <v>-9.7266666666666666</v>
      </c>
      <c r="I220">
        <f>AVERAGE(C218:C220)</f>
        <v>-2.3299999999999996</v>
      </c>
      <c r="J220">
        <f>AVERAGE(D218:D220)</f>
        <v>2.4700000000000002</v>
      </c>
      <c r="K220">
        <f>AVERAGE(E218:E220)</f>
        <v>4.66</v>
      </c>
      <c r="L220">
        <f>AVERAGE(F218:F220)</f>
        <v>6.6733333333333329</v>
      </c>
      <c r="M220">
        <f t="shared" si="6"/>
        <v>5</v>
      </c>
      <c r="N220" cm="1">
        <f t="array" ref="N220">INDEX(H220:L220,M220)</f>
        <v>6.6733333333333329</v>
      </c>
      <c r="O220">
        <f t="shared" si="7"/>
        <v>118.61503021189873</v>
      </c>
      <c r="P220">
        <f>P219*(B220/100+1)</f>
        <v>6.4923405763657218</v>
      </c>
      <c r="Q220">
        <f>Q219*(C220/100+1)</f>
        <v>0.61504837947734936</v>
      </c>
      <c r="R220">
        <f>R219*(D220/100+1)</f>
        <v>4.2724616862644167</v>
      </c>
      <c r="S220">
        <f>S219*(E220/100+1)</f>
        <v>1.7443014244851305</v>
      </c>
      <c r="T220">
        <f>T219*(F220/100+1)</f>
        <v>2.2540899655426876</v>
      </c>
    </row>
    <row r="221" spans="1:20" x14ac:dyDescent="0.3">
      <c r="A221">
        <v>200810</v>
      </c>
      <c r="B221">
        <v>-25.92</v>
      </c>
      <c r="C221">
        <v>-6.72</v>
      </c>
      <c r="D221">
        <v>3.62</v>
      </c>
      <c r="E221">
        <v>0.22</v>
      </c>
      <c r="F221">
        <v>6.75</v>
      </c>
      <c r="G221">
        <v>0.08</v>
      </c>
      <c r="H221">
        <f>AVERAGE(B219:B221)</f>
        <v>-16.663333333333334</v>
      </c>
      <c r="I221">
        <f>AVERAGE(C219:C221)</f>
        <v>-3.7266666666666666</v>
      </c>
      <c r="J221">
        <f>AVERAGE(D219:D221)</f>
        <v>1.7933333333333332</v>
      </c>
      <c r="K221">
        <f>AVERAGE(E219:E221)</f>
        <v>3.8566666666666674</v>
      </c>
      <c r="L221">
        <f>AVERAGE(F219:F221)</f>
        <v>6.9066666666666663</v>
      </c>
      <c r="M221">
        <f t="shared" si="6"/>
        <v>5</v>
      </c>
      <c r="N221" cm="1">
        <f t="array" ref="N221">INDEX(H221:L221,M221)</f>
        <v>6.9066666666666663</v>
      </c>
      <c r="O221">
        <f t="shared" si="7"/>
        <v>126.80737496520052</v>
      </c>
      <c r="P221">
        <f>P220*(B221/100+1)</f>
        <v>4.8095258989717262</v>
      </c>
      <c r="Q221">
        <f>Q220*(C221/100+1)</f>
        <v>0.57371712837647149</v>
      </c>
      <c r="R221">
        <f>R220*(D221/100+1)</f>
        <v>4.4271247993071885</v>
      </c>
      <c r="S221">
        <f>S220*(E221/100+1)</f>
        <v>1.7481388876189978</v>
      </c>
      <c r="T221">
        <f>T220*(F221/100+1)</f>
        <v>2.4062410382168187</v>
      </c>
    </row>
    <row r="222" spans="1:20" x14ac:dyDescent="0.3">
      <c r="A222">
        <v>200811</v>
      </c>
      <c r="B222">
        <v>-6.13</v>
      </c>
      <c r="C222">
        <v>-1.1000000000000001</v>
      </c>
      <c r="D222">
        <v>4.33</v>
      </c>
      <c r="E222">
        <v>-3.33</v>
      </c>
      <c r="F222">
        <v>6.3</v>
      </c>
      <c r="G222">
        <v>0.03</v>
      </c>
      <c r="H222">
        <f>AVERAGE(B220:B222)</f>
        <v>-16.536666666666669</v>
      </c>
      <c r="I222">
        <f>AVERAGE(C220:C222)</f>
        <v>-2.9233333333333333</v>
      </c>
      <c r="J222">
        <f>AVERAGE(D220:D222)</f>
        <v>3.7633333333333332</v>
      </c>
      <c r="K222">
        <f>AVERAGE(E220:E222)</f>
        <v>0.94666666666666666</v>
      </c>
      <c r="L222">
        <f>AVERAGE(F220:F222)</f>
        <v>7.1700000000000008</v>
      </c>
      <c r="M222">
        <f t="shared" si="6"/>
        <v>5</v>
      </c>
      <c r="N222" cm="1">
        <f t="array" ref="N222">INDEX(H222:L222,M222)</f>
        <v>7.1700000000000008</v>
      </c>
      <c r="O222">
        <f t="shared" si="7"/>
        <v>135.8994637502054</v>
      </c>
      <c r="P222">
        <f>P221*(B222/100+1)</f>
        <v>4.514701961364759</v>
      </c>
      <c r="Q222">
        <f>Q221*(C222/100+1)</f>
        <v>0.56740623996433026</v>
      </c>
      <c r="R222">
        <f>R221*(D222/100+1)</f>
        <v>4.6188193031171894</v>
      </c>
      <c r="S222">
        <f>S221*(E222/100+1)</f>
        <v>1.6899258626612852</v>
      </c>
      <c r="T222">
        <f>T221*(F222/100+1)</f>
        <v>2.5578342236244782</v>
      </c>
    </row>
    <row r="223" spans="1:20" x14ac:dyDescent="0.3">
      <c r="A223">
        <v>200812</v>
      </c>
      <c r="B223">
        <v>7.41</v>
      </c>
      <c r="C223">
        <v>1.78</v>
      </c>
      <c r="D223">
        <v>2.54</v>
      </c>
      <c r="E223">
        <v>-4.1500000000000004</v>
      </c>
      <c r="F223">
        <v>-5.01</v>
      </c>
      <c r="G223">
        <v>0</v>
      </c>
      <c r="H223">
        <f>AVERAGE(B221:B223)</f>
        <v>-8.2133333333333347</v>
      </c>
      <c r="I223">
        <f>AVERAGE(C221:C223)</f>
        <v>-2.0133333333333332</v>
      </c>
      <c r="J223">
        <f>AVERAGE(D221:D223)</f>
        <v>3.4966666666666666</v>
      </c>
      <c r="K223">
        <f>AVERAGE(E221:E223)</f>
        <v>-2.42</v>
      </c>
      <c r="L223">
        <f>AVERAGE(F221:F223)</f>
        <v>2.68</v>
      </c>
      <c r="M223">
        <f t="shared" si="6"/>
        <v>5</v>
      </c>
      <c r="N223" cm="1">
        <f t="array" ref="N223">INDEX(H223:L223,M223)</f>
        <v>2.68</v>
      </c>
      <c r="O223">
        <f t="shared" si="7"/>
        <v>139.5415693787109</v>
      </c>
      <c r="P223">
        <f>P222*(B223/100+1)</f>
        <v>4.8492413767018876</v>
      </c>
      <c r="Q223">
        <f>Q222*(C223/100+1)</f>
        <v>0.5775060710356954</v>
      </c>
      <c r="R223">
        <f>R222*(D223/100+1)</f>
        <v>4.736137313416366</v>
      </c>
      <c r="S223">
        <f>S222*(E223/100+1)</f>
        <v>1.6197939393608418</v>
      </c>
      <c r="T223">
        <f>T222*(F223/100+1)</f>
        <v>2.4296867290208919</v>
      </c>
    </row>
    <row r="224" spans="1:20" x14ac:dyDescent="0.3">
      <c r="A224">
        <v>200901</v>
      </c>
      <c r="B224">
        <v>-7.6</v>
      </c>
      <c r="C224">
        <v>-0.42</v>
      </c>
      <c r="D224">
        <v>3.12</v>
      </c>
      <c r="E224">
        <v>-5.31</v>
      </c>
      <c r="F224">
        <v>1.8</v>
      </c>
      <c r="G224">
        <v>0</v>
      </c>
      <c r="H224">
        <f>AVERAGE(B222:B224)</f>
        <v>-2.1066666666666665</v>
      </c>
      <c r="I224">
        <f>AVERAGE(C222:C224)</f>
        <v>8.6666666666666656E-2</v>
      </c>
      <c r="J224">
        <f>AVERAGE(D222:D224)</f>
        <v>3.33</v>
      </c>
      <c r="K224">
        <f>AVERAGE(E222:E224)</f>
        <v>-4.2633333333333328</v>
      </c>
      <c r="L224">
        <f>AVERAGE(F222:F224)</f>
        <v>1.03</v>
      </c>
      <c r="M224">
        <f t="shared" si="6"/>
        <v>3</v>
      </c>
      <c r="N224" cm="1">
        <f t="array" ref="N224">INDEX(H224:L224,M224)</f>
        <v>3.33</v>
      </c>
      <c r="O224">
        <f t="shared" si="7"/>
        <v>144.188303639022</v>
      </c>
      <c r="P224">
        <f>P223*(B224/100+1)</f>
        <v>4.4806990320725442</v>
      </c>
      <c r="Q224">
        <f>Q223*(C224/100+1)</f>
        <v>0.57508054553734544</v>
      </c>
      <c r="R224">
        <f>R223*(D224/100+1)</f>
        <v>4.8839047975949565</v>
      </c>
      <c r="S224">
        <f>S223*(E224/100+1)</f>
        <v>1.533782881180781</v>
      </c>
      <c r="T224">
        <f>T223*(F224/100+1)</f>
        <v>2.4734210901432681</v>
      </c>
    </row>
    <row r="225" spans="1:20" x14ac:dyDescent="0.3">
      <c r="A225">
        <v>200902</v>
      </c>
      <c r="B225">
        <v>-4.78</v>
      </c>
      <c r="C225">
        <v>3.37</v>
      </c>
      <c r="D225">
        <v>-4.25</v>
      </c>
      <c r="E225">
        <v>1.1100000000000001</v>
      </c>
      <c r="F225">
        <v>-3.4</v>
      </c>
      <c r="G225">
        <v>0.01</v>
      </c>
      <c r="H225">
        <f>AVERAGE(B223:B225)</f>
        <v>-1.6566666666666665</v>
      </c>
      <c r="I225">
        <f>AVERAGE(C223:C225)</f>
        <v>1.5766666666666669</v>
      </c>
      <c r="J225">
        <f>AVERAGE(D223:D225)</f>
        <v>0.47000000000000003</v>
      </c>
      <c r="K225">
        <f>AVERAGE(E223:E225)</f>
        <v>-2.7833333333333337</v>
      </c>
      <c r="L225">
        <f>AVERAGE(F223:F225)</f>
        <v>-2.2033333333333331</v>
      </c>
      <c r="M225">
        <f t="shared" si="6"/>
        <v>3</v>
      </c>
      <c r="N225" cm="1">
        <f t="array" ref="N225">INDEX(H225:L225,M225)</f>
        <v>0.47000000000000003</v>
      </c>
      <c r="O225">
        <f t="shared" si="7"/>
        <v>144.86598866612539</v>
      </c>
      <c r="P225">
        <f>P224*(B225/100+1)</f>
        <v>4.2665216183394765</v>
      </c>
      <c r="Q225">
        <f>Q224*(C225/100+1)</f>
        <v>0.59446075992195402</v>
      </c>
      <c r="R225">
        <f>R224*(D225/100+1)</f>
        <v>4.6763388436971711</v>
      </c>
      <c r="S225">
        <f>S224*(E225/100+1)</f>
        <v>1.5508078711618878</v>
      </c>
      <c r="T225">
        <f>T224*(F225/100+1)</f>
        <v>2.3893247730783971</v>
      </c>
    </row>
    <row r="226" spans="1:20" x14ac:dyDescent="0.3">
      <c r="A226">
        <v>200903</v>
      </c>
      <c r="B226">
        <v>10.83</v>
      </c>
      <c r="C226">
        <v>-3.05</v>
      </c>
      <c r="D226">
        <v>-6.5</v>
      </c>
      <c r="E226">
        <v>2.6</v>
      </c>
      <c r="F226">
        <v>-7.67</v>
      </c>
      <c r="G226">
        <v>0.02</v>
      </c>
      <c r="H226">
        <f>AVERAGE(B224:B226)</f>
        <v>-0.51666666666666627</v>
      </c>
      <c r="I226">
        <f>AVERAGE(C224:C226)</f>
        <v>-3.3333333333333215E-2</v>
      </c>
      <c r="J226">
        <f>AVERAGE(D224:D226)</f>
        <v>-2.5433333333333334</v>
      </c>
      <c r="K226">
        <f>AVERAGE(E224:E226)</f>
        <v>-0.5333333333333331</v>
      </c>
      <c r="L226">
        <f>AVERAGE(F224:F226)</f>
        <v>-3.09</v>
      </c>
      <c r="M226">
        <f t="shared" si="6"/>
        <v>2</v>
      </c>
      <c r="N226" cm="1">
        <f t="array" ref="N226">INDEX(H226:L226,M226)</f>
        <v>-3.3333333333333215E-2</v>
      </c>
      <c r="O226">
        <f t="shared" si="7"/>
        <v>144.81770000323669</v>
      </c>
      <c r="P226">
        <f>P225*(B226/100+1)</f>
        <v>4.7285859096056422</v>
      </c>
      <c r="Q226">
        <f>Q225*(C226/100+1)</f>
        <v>0.57632970674433448</v>
      </c>
      <c r="R226">
        <f>R225*(D226/100+1)</f>
        <v>4.3723768188568553</v>
      </c>
      <c r="S226">
        <f>S225*(E226/100+1)</f>
        <v>1.5911288758120969</v>
      </c>
      <c r="T226">
        <f>T225*(F226/100+1)</f>
        <v>2.2060635629832839</v>
      </c>
    </row>
    <row r="227" spans="1:20" x14ac:dyDescent="0.3">
      <c r="A227">
        <v>200904</v>
      </c>
      <c r="B227">
        <v>13.959999999999999</v>
      </c>
      <c r="C227">
        <v>0.02</v>
      </c>
      <c r="D227">
        <v>-1.53</v>
      </c>
      <c r="E227">
        <v>-1.77</v>
      </c>
      <c r="F227">
        <v>-5.77</v>
      </c>
      <c r="G227">
        <v>0.01</v>
      </c>
      <c r="H227">
        <f>AVERAGE(B225:B227)</f>
        <v>6.669999999999999</v>
      </c>
      <c r="I227">
        <f>AVERAGE(C225:C227)</f>
        <v>0.11333333333333344</v>
      </c>
      <c r="J227">
        <f>AVERAGE(D225:D227)</f>
        <v>-4.0933333333333328</v>
      </c>
      <c r="K227">
        <f>AVERAGE(E225:E227)</f>
        <v>0.64666666666666661</v>
      </c>
      <c r="L227">
        <f>AVERAGE(F225:F227)</f>
        <v>-5.6133333333333333</v>
      </c>
      <c r="M227">
        <f t="shared" si="6"/>
        <v>2</v>
      </c>
      <c r="N227" cm="1">
        <f t="array" ref="N227">INDEX(H227:L227,M227)</f>
        <v>0.11333333333333344</v>
      </c>
      <c r="O227">
        <f t="shared" si="7"/>
        <v>144.98182672990706</v>
      </c>
      <c r="P227">
        <f>P226*(B227/100+1)</f>
        <v>5.3886965025865896</v>
      </c>
      <c r="Q227">
        <f>Q226*(C227/100+1)</f>
        <v>0.57644497268568329</v>
      </c>
      <c r="R227">
        <f>R226*(D227/100+1)</f>
        <v>4.3054794535283456</v>
      </c>
      <c r="S227">
        <f>S226*(E227/100+1)</f>
        <v>1.5629658947102227</v>
      </c>
      <c r="T227">
        <f>T226*(F227/100+1)</f>
        <v>2.0787736953991485</v>
      </c>
    </row>
    <row r="228" spans="1:20" x14ac:dyDescent="0.3">
      <c r="A228">
        <v>200905</v>
      </c>
      <c r="B228">
        <v>18.489999999999998</v>
      </c>
      <c r="C228">
        <v>10.49</v>
      </c>
      <c r="D228">
        <v>5.35</v>
      </c>
      <c r="E228">
        <v>-7.73</v>
      </c>
      <c r="F228">
        <v>-6.3</v>
      </c>
      <c r="G228">
        <v>0</v>
      </c>
      <c r="H228">
        <f>AVERAGE(B226:B228)</f>
        <v>14.426666666666668</v>
      </c>
      <c r="I228">
        <f>AVERAGE(C226:C228)</f>
        <v>2.4866666666666668</v>
      </c>
      <c r="J228">
        <f>AVERAGE(D226:D228)</f>
        <v>-0.8933333333333332</v>
      </c>
      <c r="K228">
        <f>AVERAGE(E226:E228)</f>
        <v>-2.3000000000000003</v>
      </c>
      <c r="L228">
        <f>AVERAGE(F226:F228)</f>
        <v>-6.5799999999999992</v>
      </c>
      <c r="M228">
        <f t="shared" si="6"/>
        <v>1</v>
      </c>
      <c r="N228" cm="1">
        <f t="array" ref="N228">INDEX(H228:L228,M228)</f>
        <v>14.426666666666668</v>
      </c>
      <c r="O228">
        <f t="shared" si="7"/>
        <v>165.897871599475</v>
      </c>
      <c r="P228">
        <f>P227*(B228/100+1)</f>
        <v>6.3850664859148507</v>
      </c>
      <c r="Q228">
        <f>Q227*(C228/100+1)</f>
        <v>0.63691405032041148</v>
      </c>
      <c r="R228">
        <f>R227*(D228/100+1)</f>
        <v>4.5358226042921128</v>
      </c>
      <c r="S228">
        <f>S227*(E228/100+1)</f>
        <v>1.4421486310491225</v>
      </c>
      <c r="T228">
        <f>T227*(F228/100+1)</f>
        <v>1.9478109525890022</v>
      </c>
    </row>
    <row r="229" spans="1:20" x14ac:dyDescent="0.3">
      <c r="A229">
        <v>200906</v>
      </c>
      <c r="B229">
        <v>1.83</v>
      </c>
      <c r="C229">
        <v>-0.56000000000000005</v>
      </c>
      <c r="D229">
        <v>-2.7</v>
      </c>
      <c r="E229">
        <v>3.02</v>
      </c>
      <c r="F229">
        <v>0.13</v>
      </c>
      <c r="G229">
        <v>0.01</v>
      </c>
      <c r="H229">
        <f>AVERAGE(B227:B229)</f>
        <v>11.426666666666664</v>
      </c>
      <c r="I229">
        <f>AVERAGE(C227:C229)</f>
        <v>3.3166666666666664</v>
      </c>
      <c r="J229">
        <f>AVERAGE(D227:D229)</f>
        <v>0.37333333333333307</v>
      </c>
      <c r="K229">
        <f>AVERAGE(E227:E229)</f>
        <v>-2.16</v>
      </c>
      <c r="L229">
        <f>AVERAGE(F227:F229)</f>
        <v>-3.98</v>
      </c>
      <c r="M229">
        <f t="shared" si="6"/>
        <v>1</v>
      </c>
      <c r="N229" cm="1">
        <f t="array" ref="N229">INDEX(H229:L229,M229)</f>
        <v>11.426666666666664</v>
      </c>
      <c r="O229">
        <f t="shared" si="7"/>
        <v>184.85446839424168</v>
      </c>
      <c r="P229">
        <f>P228*(B229/100+1)</f>
        <v>6.501913202607092</v>
      </c>
      <c r="Q229">
        <f>Q228*(C229/100+1)</f>
        <v>0.63334733163861712</v>
      </c>
      <c r="R229">
        <f>R228*(D229/100+1)</f>
        <v>4.413355393976226</v>
      </c>
      <c r="S229">
        <f>S228*(E229/100+1)</f>
        <v>1.485701519706806</v>
      </c>
      <c r="T229">
        <f>T228*(F229/100+1)</f>
        <v>1.950343106827368</v>
      </c>
    </row>
    <row r="230" spans="1:20" x14ac:dyDescent="0.3">
      <c r="A230">
        <v>200907</v>
      </c>
      <c r="B230">
        <v>12.83</v>
      </c>
      <c r="C230">
        <v>0.04</v>
      </c>
      <c r="D230">
        <v>6.68</v>
      </c>
      <c r="E230">
        <v>0.27</v>
      </c>
      <c r="F230">
        <v>-1.71</v>
      </c>
      <c r="G230">
        <v>0.01</v>
      </c>
      <c r="H230">
        <f>AVERAGE(B228:B230)</f>
        <v>11.049999999999999</v>
      </c>
      <c r="I230">
        <f>AVERAGE(C228:C230)</f>
        <v>3.3233333333333328</v>
      </c>
      <c r="J230">
        <f>AVERAGE(D228:D230)</f>
        <v>3.1099999999999994</v>
      </c>
      <c r="K230">
        <f>AVERAGE(E228:E230)</f>
        <v>-1.4800000000000004</v>
      </c>
      <c r="L230">
        <f>AVERAGE(F228:F230)</f>
        <v>-2.6266666666666665</v>
      </c>
      <c r="M230">
        <f t="shared" si="6"/>
        <v>1</v>
      </c>
      <c r="N230" cm="1">
        <f t="array" ref="N230">INDEX(H230:L230,M230)</f>
        <v>11.049999999999999</v>
      </c>
      <c r="O230">
        <f t="shared" si="7"/>
        <v>205.28088715180539</v>
      </c>
      <c r="P230">
        <f>P229*(B230/100+1)</f>
        <v>7.3361086665015822</v>
      </c>
      <c r="Q230">
        <f>Q229*(C230/100+1)</f>
        <v>0.63360067057127256</v>
      </c>
      <c r="R230">
        <f>R229*(D230/100+1)</f>
        <v>4.7081675342938381</v>
      </c>
      <c r="S230">
        <f>S229*(E230/100+1)</f>
        <v>1.4897129138100142</v>
      </c>
      <c r="T230">
        <f>T229*(F230/100+1)</f>
        <v>1.91699223970062</v>
      </c>
    </row>
    <row r="231" spans="1:20" x14ac:dyDescent="0.3">
      <c r="A231">
        <v>200908</v>
      </c>
      <c r="B231">
        <v>1.65</v>
      </c>
      <c r="C231">
        <v>3.97</v>
      </c>
      <c r="D231">
        <v>-5.0999999999999996</v>
      </c>
      <c r="E231">
        <v>7.6</v>
      </c>
      <c r="F231">
        <v>-3.17</v>
      </c>
      <c r="G231">
        <v>0.01</v>
      </c>
      <c r="H231">
        <f>AVERAGE(B229:B231)</f>
        <v>5.4366666666666665</v>
      </c>
      <c r="I231">
        <f>AVERAGE(C229:C231)</f>
        <v>1.1500000000000001</v>
      </c>
      <c r="J231">
        <f>AVERAGE(D229:D231)</f>
        <v>-0.37333333333333335</v>
      </c>
      <c r="K231">
        <f>AVERAGE(E229:E231)</f>
        <v>3.6300000000000003</v>
      </c>
      <c r="L231">
        <f>AVERAGE(F229:F231)</f>
        <v>-1.5833333333333333</v>
      </c>
      <c r="M231">
        <f t="shared" si="6"/>
        <v>1</v>
      </c>
      <c r="N231" cm="1">
        <f t="array" ref="N231">INDEX(H231:L231,M231)</f>
        <v>5.4366666666666665</v>
      </c>
      <c r="O231">
        <f t="shared" si="7"/>
        <v>216.44132471662522</v>
      </c>
      <c r="P231">
        <f>P230*(B231/100+1)</f>
        <v>7.4571544594988577</v>
      </c>
      <c r="Q231">
        <f>Q230*(C231/100+1)</f>
        <v>0.65875461719295214</v>
      </c>
      <c r="R231">
        <f>R230*(D231/100+1)</f>
        <v>4.4680509900448522</v>
      </c>
      <c r="S231">
        <f>S230*(E231/100+1)</f>
        <v>1.6029310952595754</v>
      </c>
      <c r="T231">
        <f>T230*(F231/100+1)</f>
        <v>1.8562235857021105</v>
      </c>
    </row>
    <row r="232" spans="1:20" x14ac:dyDescent="0.3">
      <c r="A232">
        <v>200909</v>
      </c>
      <c r="B232">
        <v>8.7099999999999991</v>
      </c>
      <c r="C232">
        <v>0.28000000000000003</v>
      </c>
      <c r="D232">
        <v>0.52</v>
      </c>
      <c r="E232">
        <v>1.1399999999999999</v>
      </c>
      <c r="F232">
        <v>-2.86</v>
      </c>
      <c r="G232">
        <v>0.01</v>
      </c>
      <c r="H232">
        <f>AVERAGE(B230:B232)</f>
        <v>7.7299999999999995</v>
      </c>
      <c r="I232">
        <f>AVERAGE(C230:C232)</f>
        <v>1.43</v>
      </c>
      <c r="J232">
        <f>AVERAGE(D230:D232)</f>
        <v>0.70000000000000007</v>
      </c>
      <c r="K232">
        <f>AVERAGE(E230:E232)</f>
        <v>3.0033333333333334</v>
      </c>
      <c r="L232">
        <f>AVERAGE(F230:F232)</f>
        <v>-2.58</v>
      </c>
      <c r="M232">
        <f t="shared" si="6"/>
        <v>1</v>
      </c>
      <c r="N232" cm="1">
        <f t="array" ref="N232">INDEX(H232:L232,M232)</f>
        <v>7.7299999999999995</v>
      </c>
      <c r="O232">
        <f t="shared" si="7"/>
        <v>233.17223911722033</v>
      </c>
      <c r="P232">
        <f>P231*(B232/100+1)</f>
        <v>8.1066726129212086</v>
      </c>
      <c r="Q232">
        <f>Q231*(C232/100+1)</f>
        <v>0.66059913012109239</v>
      </c>
      <c r="R232">
        <f>R231*(D232/100+1)</f>
        <v>4.4912848551930855</v>
      </c>
      <c r="S232">
        <f>S231*(E232/100+1)</f>
        <v>1.6212045097455348</v>
      </c>
      <c r="T232">
        <f>T231*(F232/100+1)</f>
        <v>1.8031355911510303</v>
      </c>
    </row>
    <row r="233" spans="1:20" x14ac:dyDescent="0.3">
      <c r="A233">
        <v>200910</v>
      </c>
      <c r="B233">
        <v>1.25</v>
      </c>
      <c r="C233">
        <v>1.66</v>
      </c>
      <c r="D233">
        <v>2.16</v>
      </c>
      <c r="E233">
        <v>-2.27</v>
      </c>
      <c r="F233">
        <v>1.64</v>
      </c>
      <c r="G233">
        <v>0</v>
      </c>
      <c r="H233">
        <f>AVERAGE(B231:B233)</f>
        <v>3.8699999999999997</v>
      </c>
      <c r="I233">
        <f>AVERAGE(C231:C233)</f>
        <v>1.97</v>
      </c>
      <c r="J233">
        <f>AVERAGE(D231:D233)</f>
        <v>-0.80666666666666664</v>
      </c>
      <c r="K233">
        <f>AVERAGE(E231:E233)</f>
        <v>2.1566666666666667</v>
      </c>
      <c r="L233">
        <f>AVERAGE(F231:F233)</f>
        <v>-1.4633333333333332</v>
      </c>
      <c r="M233">
        <f t="shared" si="6"/>
        <v>1</v>
      </c>
      <c r="N233" cm="1">
        <f t="array" ref="N233">INDEX(H233:L233,M233)</f>
        <v>3.8699999999999997</v>
      </c>
      <c r="O233">
        <f t="shared" si="7"/>
        <v>242.19600477105675</v>
      </c>
      <c r="P233">
        <f>P232*(B233/100+1)</f>
        <v>8.2080060205827241</v>
      </c>
      <c r="Q233">
        <f>Q232*(C233/100+1)</f>
        <v>0.67156507568110246</v>
      </c>
      <c r="R233">
        <f>R232*(D233/100+1)</f>
        <v>4.5882966080652565</v>
      </c>
      <c r="S233">
        <f>S232*(E233/100+1)</f>
        <v>1.5844031673743111</v>
      </c>
      <c r="T233">
        <f>T232*(F233/100+1)</f>
        <v>1.832707014845907</v>
      </c>
    </row>
    <row r="234" spans="1:20" x14ac:dyDescent="0.3">
      <c r="A234">
        <v>200911</v>
      </c>
      <c r="B234">
        <v>2.65</v>
      </c>
      <c r="C234">
        <v>1.67</v>
      </c>
      <c r="D234">
        <v>-2.57</v>
      </c>
      <c r="E234">
        <v>-0.53</v>
      </c>
      <c r="F234">
        <v>-0.46</v>
      </c>
      <c r="G234">
        <v>0</v>
      </c>
      <c r="H234">
        <f>AVERAGE(B232:B234)</f>
        <v>4.2033333333333331</v>
      </c>
      <c r="I234">
        <f>AVERAGE(C232:C234)</f>
        <v>1.2033333333333334</v>
      </c>
      <c r="J234">
        <f>AVERAGE(D232:D234)</f>
        <v>3.6666666666666771E-2</v>
      </c>
      <c r="K234">
        <f>AVERAGE(E232:E234)</f>
        <v>-0.55333333333333334</v>
      </c>
      <c r="L234">
        <f>AVERAGE(F232:F234)</f>
        <v>-0.55999999999999994</v>
      </c>
      <c r="M234">
        <f t="shared" si="6"/>
        <v>1</v>
      </c>
      <c r="N234" cm="1">
        <f t="array" ref="N234">INDEX(H234:L234,M234)</f>
        <v>4.2033333333333331</v>
      </c>
      <c r="O234">
        <f t="shared" si="7"/>
        <v>252.37631017160018</v>
      </c>
      <c r="P234">
        <f>P233*(B234/100+1)</f>
        <v>8.4255181801281669</v>
      </c>
      <c r="Q234">
        <f>Q233*(C234/100+1)</f>
        <v>0.68278021244497689</v>
      </c>
      <c r="R234">
        <f>R233*(D234/100+1)</f>
        <v>4.4703773852379793</v>
      </c>
      <c r="S234">
        <f>S233*(E234/100+1)</f>
        <v>1.5760058305872273</v>
      </c>
      <c r="T234">
        <f>T233*(F234/100+1)</f>
        <v>1.8242765625776158</v>
      </c>
    </row>
    <row r="235" spans="1:20" x14ac:dyDescent="0.3">
      <c r="A235">
        <v>200912</v>
      </c>
      <c r="B235">
        <v>2.46</v>
      </c>
      <c r="C235">
        <v>-0.41</v>
      </c>
      <c r="D235">
        <v>1.5</v>
      </c>
      <c r="E235">
        <v>1.32</v>
      </c>
      <c r="F235">
        <v>0.62</v>
      </c>
      <c r="G235">
        <v>0.01</v>
      </c>
      <c r="H235">
        <f>AVERAGE(B233:B235)</f>
        <v>2.1199999999999997</v>
      </c>
      <c r="I235">
        <f>AVERAGE(C233:C235)</f>
        <v>0.97333333333333327</v>
      </c>
      <c r="J235">
        <f>AVERAGE(D233:D235)</f>
        <v>0.36333333333333345</v>
      </c>
      <c r="K235">
        <f>AVERAGE(E233:E235)</f>
        <v>-0.49333333333333323</v>
      </c>
      <c r="L235">
        <f>AVERAGE(F233:F235)</f>
        <v>0.6</v>
      </c>
      <c r="M235">
        <f t="shared" si="6"/>
        <v>1</v>
      </c>
      <c r="N235" cm="1">
        <f t="array" ref="N235">INDEX(H235:L235,M235)</f>
        <v>2.1199999999999997</v>
      </c>
      <c r="O235">
        <f t="shared" si="7"/>
        <v>257.72668794723808</v>
      </c>
      <c r="P235">
        <f>P234*(B235/100+1)</f>
        <v>8.6327859273593202</v>
      </c>
      <c r="Q235">
        <f>Q234*(C235/100+1)</f>
        <v>0.67998081357395246</v>
      </c>
      <c r="R235">
        <f>R234*(D235/100+1)</f>
        <v>4.5374330460165488</v>
      </c>
      <c r="S235">
        <f>S234*(E235/100+1)</f>
        <v>1.5968091075509789</v>
      </c>
      <c r="T235">
        <f>T234*(F235/100+1)</f>
        <v>1.8355870772655971</v>
      </c>
    </row>
    <row r="236" spans="1:20" x14ac:dyDescent="0.3">
      <c r="A236">
        <v>201001</v>
      </c>
      <c r="B236">
        <v>-6.25</v>
      </c>
      <c r="C236">
        <v>4.5199999999999996</v>
      </c>
      <c r="D236">
        <v>-0.02</v>
      </c>
      <c r="E236">
        <v>1.1100000000000001</v>
      </c>
      <c r="F236">
        <v>1.69</v>
      </c>
      <c r="G236">
        <v>0</v>
      </c>
      <c r="H236">
        <f>AVERAGE(B234:B236)</f>
        <v>-0.38000000000000017</v>
      </c>
      <c r="I236">
        <f>AVERAGE(C234:C236)</f>
        <v>1.9266666666666665</v>
      </c>
      <c r="J236">
        <f>AVERAGE(D234:D236)</f>
        <v>-0.36333333333333329</v>
      </c>
      <c r="K236">
        <f>AVERAGE(E234:E236)</f>
        <v>0.63333333333333341</v>
      </c>
      <c r="L236">
        <f>AVERAGE(F234:F236)</f>
        <v>0.61666666666666659</v>
      </c>
      <c r="M236">
        <f t="shared" si="6"/>
        <v>1</v>
      </c>
      <c r="N236" cm="1">
        <f t="array" ref="N236">INDEX(H236:L236,M236)</f>
        <v>-0.38000000000000017</v>
      </c>
      <c r="O236">
        <f t="shared" si="7"/>
        <v>256.74732653303857</v>
      </c>
      <c r="P236">
        <f>P235*(B236/100+1)</f>
        <v>8.0932368068993625</v>
      </c>
      <c r="Q236">
        <f>Q235*(C236/100+1)</f>
        <v>0.71071594634749502</v>
      </c>
      <c r="R236">
        <f>R235*(D236/100+1)</f>
        <v>4.5365255594073455</v>
      </c>
      <c r="S236">
        <f>S235*(E236/100+1)</f>
        <v>1.614533688644795</v>
      </c>
      <c r="T236">
        <f>T235*(F236/100+1)</f>
        <v>1.8666084988713856</v>
      </c>
    </row>
    <row r="237" spans="1:20" x14ac:dyDescent="0.3">
      <c r="A237">
        <v>201002</v>
      </c>
      <c r="B237">
        <v>2.63</v>
      </c>
      <c r="C237">
        <v>-2.08</v>
      </c>
      <c r="D237">
        <v>1.57</v>
      </c>
      <c r="E237">
        <v>-0.01</v>
      </c>
      <c r="F237">
        <v>-1.2</v>
      </c>
      <c r="G237">
        <v>0</v>
      </c>
      <c r="H237">
        <f>AVERAGE(B235:B237)</f>
        <v>-0.38666666666666671</v>
      </c>
      <c r="I237">
        <f>AVERAGE(C235:C237)</f>
        <v>0.67666666666666642</v>
      </c>
      <c r="J237">
        <f>AVERAGE(D235:D237)</f>
        <v>1.0166666666666666</v>
      </c>
      <c r="K237">
        <f>AVERAGE(E235:E237)</f>
        <v>0.80666666666666675</v>
      </c>
      <c r="L237">
        <f>AVERAGE(F235:F237)</f>
        <v>0.37000000000000005</v>
      </c>
      <c r="M237">
        <f t="shared" si="6"/>
        <v>2</v>
      </c>
      <c r="N237" cm="1">
        <f t="array" ref="N237">INDEX(H237:L237,M237)</f>
        <v>0.67666666666666642</v>
      </c>
      <c r="O237">
        <f t="shared" si="7"/>
        <v>258.48465010924542</v>
      </c>
      <c r="P237">
        <f>P236*(B237/100+1)</f>
        <v>8.3060889349208153</v>
      </c>
      <c r="Q237">
        <f>Q236*(C237/100+1)</f>
        <v>0.69593305466346711</v>
      </c>
      <c r="R237">
        <f>R236*(D237/100+1)</f>
        <v>4.6077490106900409</v>
      </c>
      <c r="S237">
        <f>S236*(E237/100+1)</f>
        <v>1.6143722352759304</v>
      </c>
      <c r="T237">
        <f>T236*(F237/100+1)</f>
        <v>1.844209196884929</v>
      </c>
    </row>
    <row r="238" spans="1:20" x14ac:dyDescent="0.3">
      <c r="A238">
        <v>201003</v>
      </c>
      <c r="B238">
        <v>7.66</v>
      </c>
      <c r="C238">
        <v>-0.42</v>
      </c>
      <c r="D238">
        <v>1.21</v>
      </c>
      <c r="E238">
        <v>0.98</v>
      </c>
      <c r="F238">
        <v>-2.04</v>
      </c>
      <c r="G238">
        <v>0.01</v>
      </c>
      <c r="H238">
        <f>AVERAGE(B236:B238)</f>
        <v>1.3466666666666667</v>
      </c>
      <c r="I238">
        <f>AVERAGE(C236:C238)</f>
        <v>0.67333333333333323</v>
      </c>
      <c r="J238">
        <f>AVERAGE(D236:D238)</f>
        <v>0.91999999999999993</v>
      </c>
      <c r="K238">
        <f>AVERAGE(E236:E238)</f>
        <v>0.69333333333333336</v>
      </c>
      <c r="L238">
        <f>AVERAGE(F236:F238)</f>
        <v>-0.51666666666666672</v>
      </c>
      <c r="M238">
        <f t="shared" si="6"/>
        <v>3</v>
      </c>
      <c r="N238" cm="1">
        <f t="array" ref="N238">INDEX(H238:L238,M238)</f>
        <v>0.91999999999999993</v>
      </c>
      <c r="O238">
        <f t="shared" si="7"/>
        <v>260.86270889025053</v>
      </c>
      <c r="P238">
        <f>P237*(B238/100+1)</f>
        <v>8.9423353473357494</v>
      </c>
      <c r="Q238">
        <f>Q237*(C238/100+1)</f>
        <v>0.6930101358338806</v>
      </c>
      <c r="R238">
        <f>R237*(D238/100+1)</f>
        <v>4.6635027737193901</v>
      </c>
      <c r="S238">
        <f>S237*(E238/100+1)</f>
        <v>1.6301930831816347</v>
      </c>
      <c r="T238">
        <f>T237*(F238/100+1)</f>
        <v>1.8065873292684764</v>
      </c>
    </row>
    <row r="239" spans="1:20" x14ac:dyDescent="0.3">
      <c r="A239">
        <v>201004</v>
      </c>
      <c r="B239">
        <v>0.77</v>
      </c>
      <c r="C239">
        <v>3.94</v>
      </c>
      <c r="D239">
        <v>-0.87</v>
      </c>
      <c r="E239">
        <v>1.01</v>
      </c>
      <c r="F239">
        <v>2.34</v>
      </c>
      <c r="G239">
        <v>0.01</v>
      </c>
      <c r="H239">
        <f>AVERAGE(B237:B239)</f>
        <v>3.6866666666666661</v>
      </c>
      <c r="I239">
        <f>AVERAGE(C237:C239)</f>
        <v>0.48</v>
      </c>
      <c r="J239">
        <f>AVERAGE(D237:D239)</f>
        <v>0.63666666666666671</v>
      </c>
      <c r="K239">
        <f>AVERAGE(E237:E239)</f>
        <v>0.66</v>
      </c>
      <c r="L239">
        <f>AVERAGE(F237:F239)</f>
        <v>-0.3000000000000001</v>
      </c>
      <c r="M239">
        <f t="shared" si="6"/>
        <v>1</v>
      </c>
      <c r="N239" cm="1">
        <f t="array" ref="N239">INDEX(H239:L239,M239)</f>
        <v>3.6866666666666661</v>
      </c>
      <c r="O239">
        <f t="shared" si="7"/>
        <v>270.47984742467111</v>
      </c>
      <c r="P239">
        <f>P238*(B239/100+1)</f>
        <v>9.0111913295102344</v>
      </c>
      <c r="Q239">
        <f>Q238*(C239/100+1)</f>
        <v>0.72031473518573552</v>
      </c>
      <c r="R239">
        <f>R238*(D239/100+1)</f>
        <v>4.622930299588031</v>
      </c>
      <c r="S239">
        <f>S238*(E239/100+1)</f>
        <v>1.6466580333217693</v>
      </c>
      <c r="T239">
        <f>T238*(F239/100+1)</f>
        <v>1.848861472773359</v>
      </c>
    </row>
    <row r="240" spans="1:20" x14ac:dyDescent="0.3">
      <c r="A240">
        <v>201005</v>
      </c>
      <c r="B240">
        <v>-12.21</v>
      </c>
      <c r="C240">
        <v>-3.06</v>
      </c>
      <c r="D240">
        <v>1.56</v>
      </c>
      <c r="E240">
        <v>-3.42</v>
      </c>
      <c r="F240">
        <v>2.66</v>
      </c>
      <c r="G240">
        <v>0.01</v>
      </c>
      <c r="H240">
        <f>AVERAGE(B238:B240)</f>
        <v>-1.2600000000000005</v>
      </c>
      <c r="I240">
        <f>AVERAGE(C238:C240)</f>
        <v>0.15333333333333332</v>
      </c>
      <c r="J240">
        <f>AVERAGE(D238:D240)</f>
        <v>0.6333333333333333</v>
      </c>
      <c r="K240">
        <f>AVERAGE(E238:E240)</f>
        <v>-0.47666666666666663</v>
      </c>
      <c r="L240">
        <f>AVERAGE(F238:F240)</f>
        <v>0.98666666666666669</v>
      </c>
      <c r="M240">
        <f t="shared" si="6"/>
        <v>1</v>
      </c>
      <c r="N240" cm="1">
        <f t="array" ref="N240">INDEX(H240:L240,M240)</f>
        <v>-1.2600000000000005</v>
      </c>
      <c r="O240">
        <f t="shared" si="7"/>
        <v>267.07180134712024</v>
      </c>
      <c r="P240">
        <f>P239*(B240/100+1)</f>
        <v>7.9109248681770348</v>
      </c>
      <c r="Q240">
        <f>Q239*(C240/100+1)</f>
        <v>0.69827310428905209</v>
      </c>
      <c r="R240">
        <f>R239*(D240/100+1)</f>
        <v>4.695048012261605</v>
      </c>
      <c r="S240">
        <f>S239*(E240/100+1)</f>
        <v>1.5903423285821647</v>
      </c>
      <c r="T240">
        <f>T239*(F240/100+1)</f>
        <v>1.8980411879491303</v>
      </c>
    </row>
    <row r="241" spans="1:20" x14ac:dyDescent="0.3">
      <c r="A241">
        <v>201006</v>
      </c>
      <c r="B241">
        <v>-0.19</v>
      </c>
      <c r="C241">
        <v>-1.05</v>
      </c>
      <c r="D241">
        <v>1.3</v>
      </c>
      <c r="E241">
        <v>-0.01</v>
      </c>
      <c r="F241">
        <v>1.18</v>
      </c>
      <c r="G241">
        <v>0.01</v>
      </c>
      <c r="H241">
        <f>AVERAGE(B239:B241)</f>
        <v>-3.8766666666666669</v>
      </c>
      <c r="I241">
        <f>AVERAGE(C239:C241)</f>
        <v>-5.6666666666666719E-2</v>
      </c>
      <c r="J241">
        <f>AVERAGE(D239:D241)</f>
        <v>0.66333333333333344</v>
      </c>
      <c r="K241">
        <f>AVERAGE(E239:E241)</f>
        <v>-0.80666666666666664</v>
      </c>
      <c r="L241">
        <f>AVERAGE(F239:F241)</f>
        <v>2.06</v>
      </c>
      <c r="M241">
        <f t="shared" si="6"/>
        <v>5</v>
      </c>
      <c r="N241" cm="1">
        <f t="array" ref="N241">INDEX(H241:L241,M241)</f>
        <v>2.06</v>
      </c>
      <c r="O241">
        <f t="shared" si="7"/>
        <v>272.57348045487089</v>
      </c>
      <c r="P241">
        <f>P240*(B241/100+1)</f>
        <v>7.8958941109274985</v>
      </c>
      <c r="Q241">
        <f>Q240*(C241/100+1)</f>
        <v>0.69094123669401708</v>
      </c>
      <c r="R241">
        <f>R240*(D241/100+1)</f>
        <v>4.7560836364210051</v>
      </c>
      <c r="S241">
        <f>S240*(E241/100+1)</f>
        <v>1.5901832943493066</v>
      </c>
      <c r="T241">
        <f>T240*(F241/100+1)</f>
        <v>1.9204380739669302</v>
      </c>
    </row>
    <row r="242" spans="1:20" x14ac:dyDescent="0.3">
      <c r="A242">
        <v>201007</v>
      </c>
      <c r="B242">
        <v>9.57</v>
      </c>
      <c r="C242">
        <v>-1.08</v>
      </c>
      <c r="D242">
        <v>-0.91</v>
      </c>
      <c r="E242">
        <v>1.1200000000000001</v>
      </c>
      <c r="F242">
        <v>1.45</v>
      </c>
      <c r="G242">
        <v>0.01</v>
      </c>
      <c r="H242">
        <f>AVERAGE(B240:B242)</f>
        <v>-0.94333333333333336</v>
      </c>
      <c r="I242">
        <f>AVERAGE(C240:C242)</f>
        <v>-1.7300000000000002</v>
      </c>
      <c r="J242">
        <f>AVERAGE(D240:D242)</f>
        <v>0.65</v>
      </c>
      <c r="K242">
        <f>AVERAGE(E240:E242)</f>
        <v>-0.76999999999999991</v>
      </c>
      <c r="L242">
        <f>AVERAGE(F240:F242)</f>
        <v>1.7633333333333334</v>
      </c>
      <c r="M242">
        <f t="shared" si="6"/>
        <v>5</v>
      </c>
      <c r="N242" cm="1">
        <f t="array" ref="N242">INDEX(H242:L242,M242)</f>
        <v>1.7633333333333334</v>
      </c>
      <c r="O242">
        <f t="shared" si="7"/>
        <v>277.37985949355846</v>
      </c>
      <c r="P242">
        <f>P241*(B242/100+1)</f>
        <v>8.6515311773432586</v>
      </c>
      <c r="Q242">
        <f>Q241*(C242/100+1)</f>
        <v>0.68347907133772168</v>
      </c>
      <c r="R242">
        <f>R241*(D242/100+1)</f>
        <v>4.7128032753295743</v>
      </c>
      <c r="S242">
        <f>S241*(E242/100+1)</f>
        <v>1.6079933472460191</v>
      </c>
      <c r="T242">
        <f>T241*(F242/100+1)</f>
        <v>1.9482844260394507</v>
      </c>
    </row>
    <row r="243" spans="1:20" x14ac:dyDescent="0.3">
      <c r="A243">
        <v>201008</v>
      </c>
      <c r="B243">
        <v>-0.78</v>
      </c>
      <c r="C243">
        <v>-7.0000000000000007E-2</v>
      </c>
      <c r="D243">
        <v>0.47</v>
      </c>
      <c r="E243">
        <v>-1.32</v>
      </c>
      <c r="F243">
        <v>0.26</v>
      </c>
      <c r="G243">
        <v>0.01</v>
      </c>
      <c r="H243">
        <f>AVERAGE(B241:B243)</f>
        <v>2.8666666666666671</v>
      </c>
      <c r="I243">
        <f>AVERAGE(C241:C243)</f>
        <v>-0.73333333333333328</v>
      </c>
      <c r="J243">
        <f>AVERAGE(D241:D243)</f>
        <v>0.28666666666666668</v>
      </c>
      <c r="K243">
        <f>AVERAGE(E241:E243)</f>
        <v>-6.9999999999999993E-2</v>
      </c>
      <c r="L243">
        <f>AVERAGE(F241:F243)</f>
        <v>0.96333333333333326</v>
      </c>
      <c r="M243">
        <f t="shared" si="6"/>
        <v>5</v>
      </c>
      <c r="N243" cm="1">
        <f t="array" ref="N243">INDEX(H243:L243,M243)</f>
        <v>0.96333333333333326</v>
      </c>
      <c r="O243">
        <f t="shared" si="7"/>
        <v>280.0519521400131</v>
      </c>
      <c r="P243">
        <f>P242*(B243/100+1)</f>
        <v>8.5840492341599806</v>
      </c>
      <c r="Q243">
        <f>Q242*(C243/100+1)</f>
        <v>0.68300063598778527</v>
      </c>
      <c r="R243">
        <f>R242*(D243/100+1)</f>
        <v>4.7349534507236228</v>
      </c>
      <c r="S243">
        <f>S242*(E243/100+1)</f>
        <v>1.5867678350623715</v>
      </c>
      <c r="T243">
        <f>T242*(F243/100+1)</f>
        <v>1.9533499655471531</v>
      </c>
    </row>
    <row r="244" spans="1:20" x14ac:dyDescent="0.3">
      <c r="A244">
        <v>201009</v>
      </c>
      <c r="B244">
        <v>12.85</v>
      </c>
      <c r="C244">
        <v>1.64</v>
      </c>
      <c r="D244">
        <v>-0.8</v>
      </c>
      <c r="E244">
        <v>-1.35</v>
      </c>
      <c r="F244">
        <v>0.26</v>
      </c>
      <c r="G244">
        <v>0.01</v>
      </c>
      <c r="H244">
        <f>AVERAGE(B242:B244)</f>
        <v>7.2133333333333338</v>
      </c>
      <c r="I244">
        <f>AVERAGE(C242:C244)</f>
        <v>0.16333333333333325</v>
      </c>
      <c r="J244">
        <f>AVERAGE(D242:D244)</f>
        <v>-0.41333333333333339</v>
      </c>
      <c r="K244">
        <f>AVERAGE(E242:E244)</f>
        <v>-0.51666666666666672</v>
      </c>
      <c r="L244">
        <f>AVERAGE(F242:F244)</f>
        <v>0.65666666666666662</v>
      </c>
      <c r="M244">
        <f t="shared" si="6"/>
        <v>1</v>
      </c>
      <c r="N244" cm="1">
        <f t="array" ref="N244">INDEX(H244:L244,M244)</f>
        <v>7.2133333333333338</v>
      </c>
      <c r="O244">
        <f t="shared" si="7"/>
        <v>300.25303295437936</v>
      </c>
      <c r="P244">
        <f>P243*(B244/100+1)</f>
        <v>9.6870995607495392</v>
      </c>
      <c r="Q244">
        <f>Q243*(C244/100+1)</f>
        <v>0.69420184641798488</v>
      </c>
      <c r="R244">
        <f>R243*(D244/100+1)</f>
        <v>4.6970738231178339</v>
      </c>
      <c r="S244">
        <f>S243*(E244/100+1)</f>
        <v>1.5653464692890295</v>
      </c>
      <c r="T244">
        <f>T243*(F244/100+1)</f>
        <v>1.9584286754575755</v>
      </c>
    </row>
    <row r="245" spans="1:20" x14ac:dyDescent="0.3">
      <c r="A245">
        <v>201010</v>
      </c>
      <c r="B245">
        <v>3.71</v>
      </c>
      <c r="C245">
        <v>1.44</v>
      </c>
      <c r="D245">
        <v>-2.3199999999999998</v>
      </c>
      <c r="E245">
        <v>0.36</v>
      </c>
      <c r="F245">
        <v>0.86</v>
      </c>
      <c r="G245">
        <v>0.01</v>
      </c>
      <c r="H245">
        <f>AVERAGE(B243:B245)</f>
        <v>5.2600000000000007</v>
      </c>
      <c r="I245">
        <f>AVERAGE(C243:C245)</f>
        <v>1.0033333333333332</v>
      </c>
      <c r="J245">
        <f>AVERAGE(D243:D245)</f>
        <v>-0.8833333333333333</v>
      </c>
      <c r="K245">
        <f>AVERAGE(E243:E245)</f>
        <v>-0.77</v>
      </c>
      <c r="L245">
        <f>AVERAGE(F243:F245)</f>
        <v>0.45999999999999996</v>
      </c>
      <c r="M245">
        <f t="shared" si="6"/>
        <v>1</v>
      </c>
      <c r="N245" cm="1">
        <f t="array" ref="N245">INDEX(H245:L245,M245)</f>
        <v>5.2600000000000007</v>
      </c>
      <c r="O245">
        <f t="shared" si="7"/>
        <v>316.04634248777973</v>
      </c>
      <c r="P245">
        <f>P244*(B245/100+1)</f>
        <v>10.046490954453347</v>
      </c>
      <c r="Q245">
        <f>Q244*(C245/100+1)</f>
        <v>0.70419835300640388</v>
      </c>
      <c r="R245">
        <f>R244*(D245/100+1)</f>
        <v>4.5881017104215003</v>
      </c>
      <c r="S245">
        <f>S244*(E245/100+1)</f>
        <v>1.5709817165784701</v>
      </c>
      <c r="T245">
        <f>T244*(F245/100+1)</f>
        <v>1.9752711620665104</v>
      </c>
    </row>
    <row r="246" spans="1:20" x14ac:dyDescent="0.3">
      <c r="A246">
        <v>201011</v>
      </c>
      <c r="B246">
        <v>-1.1399999999999999</v>
      </c>
      <c r="C246">
        <v>1.08</v>
      </c>
      <c r="D246">
        <v>0.66</v>
      </c>
      <c r="E246">
        <v>-2.13</v>
      </c>
      <c r="F246">
        <v>1.58</v>
      </c>
      <c r="G246">
        <v>0.01</v>
      </c>
      <c r="H246">
        <f>AVERAGE(B244:B246)</f>
        <v>5.14</v>
      </c>
      <c r="I246">
        <f>AVERAGE(C244:C246)</f>
        <v>1.3866666666666667</v>
      </c>
      <c r="J246">
        <f>AVERAGE(D244:D246)</f>
        <v>-0.82</v>
      </c>
      <c r="K246">
        <f>AVERAGE(E244:E246)</f>
        <v>-1.04</v>
      </c>
      <c r="L246">
        <f>AVERAGE(F244:F246)</f>
        <v>0.9</v>
      </c>
      <c r="M246">
        <f t="shared" si="6"/>
        <v>1</v>
      </c>
      <c r="N246" cm="1">
        <f t="array" ref="N246">INDEX(H246:L246,M246)</f>
        <v>5.14</v>
      </c>
      <c r="O246">
        <f t="shared" si="7"/>
        <v>332.29112449165154</v>
      </c>
      <c r="P246">
        <f>P245*(B246/100+1)</f>
        <v>9.9319609575725796</v>
      </c>
      <c r="Q246">
        <f>Q245*(C246/100+1)</f>
        <v>0.71180369521887299</v>
      </c>
      <c r="R246">
        <f>R245*(D246/100+1)</f>
        <v>4.6183831817102821</v>
      </c>
      <c r="S246">
        <f>S245*(E246/100+1)</f>
        <v>1.5375198060153488</v>
      </c>
      <c r="T246">
        <f>T245*(F246/100+1)</f>
        <v>2.0064804464271613</v>
      </c>
    </row>
    <row r="247" spans="1:20" x14ac:dyDescent="0.3">
      <c r="A247">
        <v>201012</v>
      </c>
      <c r="B247">
        <v>6.77</v>
      </c>
      <c r="C247">
        <v>2.4500000000000002</v>
      </c>
      <c r="D247">
        <v>-2.82</v>
      </c>
      <c r="E247">
        <v>0.3</v>
      </c>
      <c r="F247">
        <v>-0.36</v>
      </c>
      <c r="G247">
        <v>0.01</v>
      </c>
      <c r="H247">
        <f>AVERAGE(B245:B247)</f>
        <v>3.1133333333333333</v>
      </c>
      <c r="I247">
        <f>AVERAGE(C245:C247)</f>
        <v>1.656666666666667</v>
      </c>
      <c r="J247">
        <f>AVERAGE(D245:D247)</f>
        <v>-1.4933333333333332</v>
      </c>
      <c r="K247">
        <f>AVERAGE(E245:E247)</f>
        <v>-0.49</v>
      </c>
      <c r="L247">
        <f>AVERAGE(F245:F247)</f>
        <v>0.69333333333333336</v>
      </c>
      <c r="M247">
        <f t="shared" si="6"/>
        <v>1</v>
      </c>
      <c r="N247" cm="1">
        <f t="array" ref="N247">INDEX(H247:L247,M247)</f>
        <v>3.1133333333333333</v>
      </c>
      <c r="O247">
        <f t="shared" si="7"/>
        <v>342.63645483415826</v>
      </c>
      <c r="P247">
        <f>P246*(B247/100+1)</f>
        <v>10.604354714400245</v>
      </c>
      <c r="Q247">
        <f>Q246*(C247/100+1)</f>
        <v>0.72924288575173535</v>
      </c>
      <c r="R247">
        <f>R246*(D247/100+1)</f>
        <v>4.4881447759860524</v>
      </c>
      <c r="S247">
        <f>S246*(E247/100+1)</f>
        <v>1.5421323654333947</v>
      </c>
      <c r="T247">
        <f>T246*(F247/100+1)</f>
        <v>1.9992571168200235</v>
      </c>
    </row>
    <row r="248" spans="1:20" x14ac:dyDescent="0.3">
      <c r="A248">
        <v>201101</v>
      </c>
      <c r="B248">
        <v>-0.78</v>
      </c>
      <c r="C248">
        <v>-0.89</v>
      </c>
      <c r="D248">
        <v>3</v>
      </c>
      <c r="E248">
        <v>-0.42</v>
      </c>
      <c r="F248">
        <v>1.98</v>
      </c>
      <c r="G248">
        <v>0.01</v>
      </c>
      <c r="H248">
        <f>AVERAGE(B246:B248)</f>
        <v>1.6166666666666665</v>
      </c>
      <c r="I248">
        <f>AVERAGE(C246:C248)</f>
        <v>0.88</v>
      </c>
      <c r="J248">
        <f>AVERAGE(D246:D248)</f>
        <v>0.28000000000000008</v>
      </c>
      <c r="K248">
        <f>AVERAGE(E246:E248)</f>
        <v>-0.75</v>
      </c>
      <c r="L248">
        <f>AVERAGE(F246:F248)</f>
        <v>1.0666666666666667</v>
      </c>
      <c r="M248">
        <f t="shared" si="6"/>
        <v>1</v>
      </c>
      <c r="N248" cm="1">
        <f t="array" ref="N248">INDEX(H248:L248,M248)</f>
        <v>1.6166666666666665</v>
      </c>
      <c r="O248">
        <f t="shared" si="7"/>
        <v>348.1757441873105</v>
      </c>
      <c r="P248">
        <f>P247*(B248/100+1)</f>
        <v>10.521640747627922</v>
      </c>
      <c r="Q248">
        <f>Q247*(C248/100+1)</f>
        <v>0.7227526240685449</v>
      </c>
      <c r="R248">
        <f>R247*(D248/100+1)</f>
        <v>4.6227891192656339</v>
      </c>
      <c r="S248">
        <f>S247*(E248/100+1)</f>
        <v>1.5356554094985744</v>
      </c>
      <c r="T248">
        <f>T247*(F248/100+1)</f>
        <v>2.03884240773306</v>
      </c>
    </row>
    <row r="249" spans="1:20" x14ac:dyDescent="0.3">
      <c r="A249">
        <v>201102</v>
      </c>
      <c r="B249">
        <v>-6.0000000000000005E-2</v>
      </c>
      <c r="C249">
        <v>0.31</v>
      </c>
      <c r="D249">
        <v>-4.3600000000000003</v>
      </c>
      <c r="E249">
        <v>2.58</v>
      </c>
      <c r="F249">
        <v>-0.66</v>
      </c>
      <c r="G249">
        <v>0.01</v>
      </c>
      <c r="H249">
        <f>AVERAGE(B247:B249)</f>
        <v>1.9766666666666666</v>
      </c>
      <c r="I249">
        <f>AVERAGE(C247:C249)</f>
        <v>0.62333333333333341</v>
      </c>
      <c r="J249">
        <f>AVERAGE(D247:D249)</f>
        <v>-1.3933333333333333</v>
      </c>
      <c r="K249">
        <f>AVERAGE(E247:E249)</f>
        <v>0.82</v>
      </c>
      <c r="L249">
        <f>AVERAGE(F247:F249)</f>
        <v>0.32</v>
      </c>
      <c r="M249">
        <f t="shared" si="6"/>
        <v>1</v>
      </c>
      <c r="N249" cm="1">
        <f t="array" ref="N249">INDEX(H249:L249,M249)</f>
        <v>1.9766666666666666</v>
      </c>
      <c r="O249">
        <f t="shared" si="7"/>
        <v>355.0580180640797</v>
      </c>
      <c r="P249">
        <f>P248*(B249/100+1)</f>
        <v>10.515327763179345</v>
      </c>
      <c r="Q249">
        <f>Q248*(C249/100+1)</f>
        <v>0.72499315720315749</v>
      </c>
      <c r="R249">
        <f>R248*(D249/100+1)</f>
        <v>4.4212355136656525</v>
      </c>
      <c r="S249">
        <f>S248*(E249/100+1)</f>
        <v>1.5752753190636377</v>
      </c>
      <c r="T249">
        <f>T248*(F249/100+1)</f>
        <v>2.0253860478420216</v>
      </c>
    </row>
    <row r="250" spans="1:20" x14ac:dyDescent="0.3">
      <c r="A250">
        <v>201103</v>
      </c>
      <c r="B250">
        <v>2.09</v>
      </c>
      <c r="C250">
        <v>-0.76</v>
      </c>
      <c r="D250">
        <v>-1.68</v>
      </c>
      <c r="E250">
        <v>2.33</v>
      </c>
      <c r="F250">
        <v>-1.46</v>
      </c>
      <c r="G250">
        <v>0.01</v>
      </c>
      <c r="H250">
        <f>AVERAGE(B248:B250)</f>
        <v>0.41666666666666657</v>
      </c>
      <c r="I250">
        <f>AVERAGE(C248:C250)</f>
        <v>-0.44666666666666671</v>
      </c>
      <c r="J250">
        <f>AVERAGE(D248:D250)</f>
        <v>-1.0133333333333334</v>
      </c>
      <c r="K250">
        <f>AVERAGE(E248:E250)</f>
        <v>1.4966666666666668</v>
      </c>
      <c r="L250">
        <f>AVERAGE(F248:F250)</f>
        <v>-4.666666666666671E-2</v>
      </c>
      <c r="M250">
        <f t="shared" si="6"/>
        <v>1</v>
      </c>
      <c r="N250" cm="1">
        <f t="array" ref="N250">INDEX(H250:L250,M250)</f>
        <v>0.41666666666666657</v>
      </c>
      <c r="O250">
        <f t="shared" si="7"/>
        <v>356.53742647268001</v>
      </c>
      <c r="P250">
        <f>P249*(B250/100+1)</f>
        <v>10.735098113429792</v>
      </c>
      <c r="Q250">
        <f>Q249*(C250/100+1)</f>
        <v>0.71948320920841347</v>
      </c>
      <c r="R250">
        <f>R249*(D250/100+1)</f>
        <v>4.3469587570360693</v>
      </c>
      <c r="S250">
        <f>S249*(E250/100+1)</f>
        <v>1.6119792339978207</v>
      </c>
      <c r="T250">
        <f>T249*(F250/100+1)</f>
        <v>1.9958154115435283</v>
      </c>
    </row>
    <row r="251" spans="1:20" x14ac:dyDescent="0.3">
      <c r="A251">
        <v>201104</v>
      </c>
      <c r="B251">
        <v>4.7699999999999996</v>
      </c>
      <c r="C251">
        <v>-0.61</v>
      </c>
      <c r="D251">
        <v>-0.53</v>
      </c>
      <c r="E251">
        <v>2.66</v>
      </c>
      <c r="F251">
        <v>-0.66</v>
      </c>
      <c r="G251">
        <v>0</v>
      </c>
      <c r="H251">
        <f>AVERAGE(B249:B251)</f>
        <v>2.2666666666666662</v>
      </c>
      <c r="I251">
        <f>AVERAGE(C249:C251)</f>
        <v>-0.35333333333333333</v>
      </c>
      <c r="J251">
        <f>AVERAGE(D249:D251)</f>
        <v>-2.19</v>
      </c>
      <c r="K251">
        <f>AVERAGE(E249:E251)</f>
        <v>2.5233333333333334</v>
      </c>
      <c r="L251">
        <f>AVERAGE(F249:F251)</f>
        <v>-0.92666666666666675</v>
      </c>
      <c r="M251">
        <f t="shared" si="6"/>
        <v>4</v>
      </c>
      <c r="N251" cm="1">
        <f t="array" ref="N251">INDEX(H251:L251,M251)</f>
        <v>2.5233333333333334</v>
      </c>
      <c r="O251">
        <f t="shared" si="7"/>
        <v>365.53405420067401</v>
      </c>
      <c r="P251">
        <f>P250*(B251/100+1)</f>
        <v>11.247162293440395</v>
      </c>
      <c r="Q251">
        <f>Q250*(C251/100+1)</f>
        <v>0.71509436163224216</v>
      </c>
      <c r="R251">
        <f>R250*(D251/100+1)</f>
        <v>4.323919875623778</v>
      </c>
      <c r="S251">
        <f>S250*(E251/100+1)</f>
        <v>1.6548578816221626</v>
      </c>
      <c r="T251">
        <f>T250*(F251/100+1)</f>
        <v>1.982643029827341</v>
      </c>
    </row>
    <row r="252" spans="1:20" x14ac:dyDescent="0.3">
      <c r="A252">
        <v>201105</v>
      </c>
      <c r="B252">
        <v>-2.5299999999999998</v>
      </c>
      <c r="C252">
        <v>-1.98</v>
      </c>
      <c r="D252">
        <v>2.0099999999999998</v>
      </c>
      <c r="E252">
        <v>0.15</v>
      </c>
      <c r="F252">
        <v>0.94</v>
      </c>
      <c r="G252">
        <v>0</v>
      </c>
      <c r="H252">
        <f>AVERAGE(B250:B252)</f>
        <v>1.4433333333333334</v>
      </c>
      <c r="I252">
        <f>AVERAGE(C250:C252)</f>
        <v>-1.1166666666666667</v>
      </c>
      <c r="J252">
        <f>AVERAGE(D250:D252)</f>
        <v>-6.6666666666666721E-2</v>
      </c>
      <c r="K252">
        <f>AVERAGE(E250:E252)</f>
        <v>1.7133333333333336</v>
      </c>
      <c r="L252">
        <f>AVERAGE(F250:F252)</f>
        <v>-0.39333333333333337</v>
      </c>
      <c r="M252">
        <f t="shared" si="6"/>
        <v>4</v>
      </c>
      <c r="N252" cm="1">
        <f t="array" ref="N252">INDEX(H252:L252,M252)</f>
        <v>1.7133333333333336</v>
      </c>
      <c r="O252">
        <f t="shared" si="7"/>
        <v>371.79687099597891</v>
      </c>
      <c r="P252">
        <f>P251*(B252/100+1)</f>
        <v>10.962609087416354</v>
      </c>
      <c r="Q252">
        <f>Q251*(C252/100+1)</f>
        <v>0.70093549327192373</v>
      </c>
      <c r="R252">
        <f>R251*(D252/100+1)</f>
        <v>4.4108306651238163</v>
      </c>
      <c r="S252">
        <f>S251*(E252/100+1)</f>
        <v>1.6573401684445959</v>
      </c>
      <c r="T252">
        <f>T251*(F252/100+1)</f>
        <v>2.001279874307718</v>
      </c>
    </row>
    <row r="253" spans="1:20" x14ac:dyDescent="0.3">
      <c r="A253">
        <v>201106</v>
      </c>
      <c r="B253">
        <v>-2.3199999999999998</v>
      </c>
      <c r="C253">
        <v>-1.98</v>
      </c>
      <c r="D253">
        <v>-0.06</v>
      </c>
      <c r="E253">
        <v>3.43</v>
      </c>
      <c r="F253">
        <v>-0.86</v>
      </c>
      <c r="G253">
        <v>0</v>
      </c>
      <c r="H253">
        <f>AVERAGE(B251:B253)</f>
        <v>-2.6666666666666689E-2</v>
      </c>
      <c r="I253">
        <f>AVERAGE(C251:C253)</f>
        <v>-1.5233333333333334</v>
      </c>
      <c r="J253">
        <f>AVERAGE(D251:D253)</f>
        <v>0.47333333333333322</v>
      </c>
      <c r="K253">
        <f>AVERAGE(E251:E253)</f>
        <v>2.08</v>
      </c>
      <c r="L253">
        <f>AVERAGE(F251:F253)</f>
        <v>-0.19333333333333336</v>
      </c>
      <c r="M253">
        <f t="shared" si="6"/>
        <v>4</v>
      </c>
      <c r="N253" cm="1">
        <f t="array" ref="N253">INDEX(H253:L253,M253)</f>
        <v>2.08</v>
      </c>
      <c r="O253">
        <f t="shared" si="7"/>
        <v>379.53024591269525</v>
      </c>
      <c r="P253">
        <f>P252*(B253/100+1)</f>
        <v>10.708276556588295</v>
      </c>
      <c r="Q253">
        <f>Q252*(C253/100+1)</f>
        <v>0.68705697050513959</v>
      </c>
      <c r="R253">
        <f>R252*(D253/100+1)</f>
        <v>4.4081841667247419</v>
      </c>
      <c r="S253">
        <f>S252*(E253/100+1)</f>
        <v>1.7141869362222455</v>
      </c>
      <c r="T253">
        <f>T252*(F253/100+1)</f>
        <v>1.9840688673886715</v>
      </c>
    </row>
    <row r="254" spans="1:20" x14ac:dyDescent="0.3">
      <c r="A254">
        <v>201107</v>
      </c>
      <c r="B254">
        <v>1.29</v>
      </c>
      <c r="C254">
        <v>1.25</v>
      </c>
      <c r="D254">
        <v>-1.06</v>
      </c>
      <c r="E254">
        <v>-2.0499999999999998</v>
      </c>
      <c r="F254">
        <v>-0.68</v>
      </c>
      <c r="G254">
        <v>0</v>
      </c>
      <c r="H254">
        <f>AVERAGE(B252:B254)</f>
        <v>-1.1866666666666665</v>
      </c>
      <c r="I254">
        <f>AVERAGE(C252:C254)</f>
        <v>-0.90333333333333332</v>
      </c>
      <c r="J254">
        <f>AVERAGE(D252:D254)</f>
        <v>0.29666666666666658</v>
      </c>
      <c r="K254">
        <f>AVERAGE(E252:E254)</f>
        <v>0.51000000000000012</v>
      </c>
      <c r="L254">
        <f>AVERAGE(F252:F254)</f>
        <v>-0.20000000000000004</v>
      </c>
      <c r="M254">
        <f t="shared" si="6"/>
        <v>4</v>
      </c>
      <c r="N254" cm="1">
        <f t="array" ref="N254">INDEX(H254:L254,M254)</f>
        <v>0.51000000000000012</v>
      </c>
      <c r="O254">
        <f t="shared" si="7"/>
        <v>381.46585016685003</v>
      </c>
      <c r="P254">
        <f>P253*(B254/100+1)</f>
        <v>10.846413324168283</v>
      </c>
      <c r="Q254">
        <f>Q253*(C254/100+1)</f>
        <v>0.69564518263645381</v>
      </c>
      <c r="R254">
        <f>R253*(D254/100+1)</f>
        <v>4.3614574145574592</v>
      </c>
      <c r="S254">
        <f>S253*(E254/100+1)</f>
        <v>1.6790461040296896</v>
      </c>
      <c r="T254">
        <f>T253*(F254/100+1)</f>
        <v>1.9705771990904284</v>
      </c>
    </row>
    <row r="255" spans="1:20" x14ac:dyDescent="0.3">
      <c r="A255">
        <v>201108</v>
      </c>
      <c r="B255">
        <v>-6.66</v>
      </c>
      <c r="C255">
        <v>-2.16</v>
      </c>
      <c r="D255">
        <v>-1.88</v>
      </c>
      <c r="E255">
        <v>3.71</v>
      </c>
      <c r="F255">
        <v>0.8</v>
      </c>
      <c r="G255">
        <v>0.01</v>
      </c>
      <c r="H255">
        <f>AVERAGE(B253:B255)</f>
        <v>-2.563333333333333</v>
      </c>
      <c r="I255">
        <f>AVERAGE(C253:C255)</f>
        <v>-0.96333333333333337</v>
      </c>
      <c r="J255">
        <f>AVERAGE(D253:D255)</f>
        <v>-1</v>
      </c>
      <c r="K255">
        <f>AVERAGE(E253:E255)</f>
        <v>1.6966666666666665</v>
      </c>
      <c r="L255">
        <f>AVERAGE(F253:F255)</f>
        <v>-0.24666666666666667</v>
      </c>
      <c r="M255">
        <f t="shared" si="6"/>
        <v>4</v>
      </c>
      <c r="N255" cm="1">
        <f t="array" ref="N255">INDEX(H255:L255,M255)</f>
        <v>1.6966666666666665</v>
      </c>
      <c r="O255">
        <f t="shared" si="7"/>
        <v>387.93805409134757</v>
      </c>
      <c r="P255">
        <f>P254*(B255/100+1)</f>
        <v>10.124042196778676</v>
      </c>
      <c r="Q255">
        <f>Q254*(C255/100+1)</f>
        <v>0.68061924669150642</v>
      </c>
      <c r="R255">
        <f>R254*(D255/100+1)</f>
        <v>4.2794620151637783</v>
      </c>
      <c r="S255">
        <f>S254*(E255/100+1)</f>
        <v>1.741338714489191</v>
      </c>
      <c r="T255">
        <f>T254*(F255/100+1)</f>
        <v>1.9863418166831519</v>
      </c>
    </row>
    <row r="256" spans="1:20" x14ac:dyDescent="0.3">
      <c r="A256">
        <v>201109</v>
      </c>
      <c r="B256">
        <v>-15.79</v>
      </c>
      <c r="C256">
        <v>-0.18</v>
      </c>
      <c r="D256">
        <v>1.92</v>
      </c>
      <c r="E256">
        <v>1.48</v>
      </c>
      <c r="F256">
        <v>3.76</v>
      </c>
      <c r="G256">
        <v>0</v>
      </c>
      <c r="H256">
        <f>AVERAGE(B254:B256)</f>
        <v>-7.0533333333333337</v>
      </c>
      <c r="I256">
        <f>AVERAGE(C254:C256)</f>
        <v>-0.36333333333333334</v>
      </c>
      <c r="J256">
        <f>AVERAGE(D254:D256)</f>
        <v>-0.34</v>
      </c>
      <c r="K256">
        <f>AVERAGE(E254:E256)</f>
        <v>1.0466666666666666</v>
      </c>
      <c r="L256">
        <f>AVERAGE(F254:F256)</f>
        <v>1.2933333333333332</v>
      </c>
      <c r="M256">
        <f t="shared" si="6"/>
        <v>4</v>
      </c>
      <c r="N256" cm="1">
        <f t="array" ref="N256">INDEX(H256:L256,M256)</f>
        <v>1.0466666666666666</v>
      </c>
      <c r="O256">
        <f t="shared" si="7"/>
        <v>391.99847239083698</v>
      </c>
      <c r="P256">
        <f>P255*(B256/100+1)</f>
        <v>8.5254559339073239</v>
      </c>
      <c r="Q256">
        <f>Q255*(C256/100+1)</f>
        <v>0.67939413204746169</v>
      </c>
      <c r="R256">
        <f>R255*(D256/100+1)</f>
        <v>4.3616276858549234</v>
      </c>
      <c r="S256">
        <f>S255*(E256/100+1)</f>
        <v>1.767110527463631</v>
      </c>
      <c r="T256">
        <f>T255*(F256/100+1)</f>
        <v>2.0610282689904387</v>
      </c>
    </row>
    <row r="257" spans="1:20" x14ac:dyDescent="0.3">
      <c r="A257">
        <v>201110</v>
      </c>
      <c r="B257">
        <v>13.98</v>
      </c>
      <c r="C257">
        <v>-2.74</v>
      </c>
      <c r="D257">
        <v>-0.89</v>
      </c>
      <c r="E257">
        <v>0.68</v>
      </c>
      <c r="F257">
        <v>0.39</v>
      </c>
      <c r="G257">
        <v>0</v>
      </c>
      <c r="H257">
        <f>AVERAGE(B255:B257)</f>
        <v>-2.8233333333333328</v>
      </c>
      <c r="I257">
        <f>AVERAGE(C255:C257)</f>
        <v>-1.6933333333333334</v>
      </c>
      <c r="J257">
        <f>AVERAGE(D255:D257)</f>
        <v>-0.28333333333333333</v>
      </c>
      <c r="K257">
        <f>AVERAGE(E255:E257)</f>
        <v>1.9566666666666663</v>
      </c>
      <c r="L257">
        <f>AVERAGE(F255:F257)</f>
        <v>1.6499999999999997</v>
      </c>
      <c r="M257">
        <f t="shared" si="6"/>
        <v>5</v>
      </c>
      <c r="N257" cm="1">
        <f t="array" ref="N257">INDEX(H257:L257,M257)</f>
        <v>1.6499999999999997</v>
      </c>
      <c r="O257">
        <f t="shared" si="7"/>
        <v>398.4664471852858</v>
      </c>
      <c r="P257">
        <f>P256*(B257/100+1)</f>
        <v>9.7173146734675679</v>
      </c>
      <c r="Q257">
        <f>Q256*(C257/100+1)</f>
        <v>0.66077873282936128</v>
      </c>
      <c r="R257">
        <f>R256*(D257/100+1)</f>
        <v>4.3228091994508144</v>
      </c>
      <c r="S257">
        <f>S256*(E257/100+1)</f>
        <v>1.7791268790503836</v>
      </c>
      <c r="T257">
        <f>T256*(F257/100+1)</f>
        <v>2.0690662792395016</v>
      </c>
    </row>
    <row r="258" spans="1:20" x14ac:dyDescent="0.3">
      <c r="A258">
        <v>201111</v>
      </c>
      <c r="B258">
        <v>-6.53</v>
      </c>
      <c r="C258">
        <v>0.97</v>
      </c>
      <c r="D258">
        <v>-1.07</v>
      </c>
      <c r="E258">
        <v>1.55</v>
      </c>
      <c r="F258">
        <v>1.38</v>
      </c>
      <c r="G258">
        <v>0</v>
      </c>
      <c r="H258">
        <f>AVERAGE(B256:B258)</f>
        <v>-2.78</v>
      </c>
      <c r="I258">
        <f>AVERAGE(C256:C258)</f>
        <v>-0.65000000000000013</v>
      </c>
      <c r="J258">
        <f>AVERAGE(D256:D258)</f>
        <v>-1.3333333333333419E-2</v>
      </c>
      <c r="K258">
        <f>AVERAGE(E256:E258)</f>
        <v>1.2366666666666666</v>
      </c>
      <c r="L258">
        <f>AVERAGE(F256:F258)</f>
        <v>1.843333333333333</v>
      </c>
      <c r="M258">
        <f t="shared" si="6"/>
        <v>4</v>
      </c>
      <c r="N258" cm="1">
        <f t="array" ref="N258">INDEX(H258:L258,M258)</f>
        <v>1.2366666666666666</v>
      </c>
      <c r="O258">
        <f t="shared" si="7"/>
        <v>403.39414891547716</v>
      </c>
      <c r="P258">
        <f>P257*(B258/100+1)</f>
        <v>9.082774025290135</v>
      </c>
      <c r="Q258">
        <f>Q257*(C258/100+1)</f>
        <v>0.66718828653780615</v>
      </c>
      <c r="R258">
        <f>R257*(D258/100+1)</f>
        <v>4.2765551410166909</v>
      </c>
      <c r="S258">
        <f>S257*(E258/100+1)</f>
        <v>1.8067033456756647</v>
      </c>
      <c r="T258">
        <f>T257*(F258/100+1)</f>
        <v>2.097619393893007</v>
      </c>
    </row>
    <row r="259" spans="1:20" x14ac:dyDescent="0.3">
      <c r="A259">
        <v>201112</v>
      </c>
      <c r="B259">
        <v>-1.04</v>
      </c>
      <c r="C259">
        <v>-1.67</v>
      </c>
      <c r="D259">
        <v>1.2</v>
      </c>
      <c r="E259">
        <v>0.28000000000000003</v>
      </c>
      <c r="F259">
        <v>0.39</v>
      </c>
      <c r="G259">
        <v>0</v>
      </c>
      <c r="H259">
        <f>AVERAGE(B257:B259)</f>
        <v>2.1366666666666667</v>
      </c>
      <c r="I259">
        <f>AVERAGE(C257:C259)</f>
        <v>-1.1466666666666667</v>
      </c>
      <c r="J259">
        <f>AVERAGE(D257:D259)</f>
        <v>-0.25333333333333335</v>
      </c>
      <c r="K259">
        <f>AVERAGE(E257:E259)</f>
        <v>0.83666666666666656</v>
      </c>
      <c r="L259">
        <f>AVERAGE(F257:F259)</f>
        <v>0.72000000000000008</v>
      </c>
      <c r="M259">
        <f t="shared" si="6"/>
        <v>5</v>
      </c>
      <c r="N259" cm="1">
        <f t="array" ref="N259">INDEX(H259:L259,M259)</f>
        <v>0.72000000000000008</v>
      </c>
      <c r="O259">
        <f t="shared" si="7"/>
        <v>406.29858678766863</v>
      </c>
      <c r="P259">
        <f>P258*(B259/100+1)</f>
        <v>8.9883131754271179</v>
      </c>
      <c r="Q259">
        <f>Q258*(C259/100+1)</f>
        <v>0.65604624215262475</v>
      </c>
      <c r="R259">
        <f>R258*(D259/100+1)</f>
        <v>4.3278738027088908</v>
      </c>
      <c r="S259">
        <f>S258*(E259/100+1)</f>
        <v>1.8117621150435563</v>
      </c>
      <c r="T259">
        <f>T258*(F259/100+1)</f>
        <v>2.1058001095291896</v>
      </c>
    </row>
    <row r="260" spans="1:20" x14ac:dyDescent="0.3">
      <c r="A260">
        <v>201201</v>
      </c>
      <c r="B260">
        <v>9.86</v>
      </c>
      <c r="C260">
        <v>-2.27</v>
      </c>
      <c r="D260">
        <v>0.69</v>
      </c>
      <c r="E260">
        <v>-1.39</v>
      </c>
      <c r="F260">
        <v>-3.3</v>
      </c>
      <c r="G260">
        <v>0</v>
      </c>
      <c r="H260">
        <f>AVERAGE(B258:B260)</f>
        <v>0.76333333333333309</v>
      </c>
      <c r="I260">
        <f>AVERAGE(C258:C260)</f>
        <v>-0.98999999999999988</v>
      </c>
      <c r="J260">
        <f>AVERAGE(D258:D260)</f>
        <v>0.27333333333333326</v>
      </c>
      <c r="K260">
        <f>AVERAGE(E258:E260)</f>
        <v>0.14666666666666672</v>
      </c>
      <c r="L260">
        <f>AVERAGE(F258:F260)</f>
        <v>-0.5099999999999999</v>
      </c>
      <c r="M260">
        <f t="shared" si="6"/>
        <v>1</v>
      </c>
      <c r="N260" cm="1">
        <f t="array" ref="N260">INDEX(H260:L260,M260)</f>
        <v>0.76333333333333309</v>
      </c>
      <c r="O260">
        <f t="shared" si="7"/>
        <v>409.39999933348116</v>
      </c>
      <c r="P260">
        <f>P259*(B260/100+1)</f>
        <v>9.8745608545242316</v>
      </c>
      <c r="Q260">
        <f>Q259*(C260/100+1)</f>
        <v>0.6411539924557601</v>
      </c>
      <c r="R260">
        <f>R259*(D260/100+1)</f>
        <v>4.3577361319475818</v>
      </c>
      <c r="S260">
        <f>S259*(E260/100+1)</f>
        <v>1.7865786216444508</v>
      </c>
      <c r="T260">
        <f>T259*(F260/100+1)</f>
        <v>2.0363087059147262</v>
      </c>
    </row>
    <row r="261" spans="1:20" x14ac:dyDescent="0.3">
      <c r="A261">
        <v>201202</v>
      </c>
      <c r="B261">
        <v>5.28</v>
      </c>
      <c r="C261">
        <v>2.99</v>
      </c>
      <c r="D261">
        <v>0.8</v>
      </c>
      <c r="E261">
        <v>-1.86</v>
      </c>
      <c r="F261">
        <v>-0.19</v>
      </c>
      <c r="G261">
        <v>0</v>
      </c>
      <c r="H261">
        <f>AVERAGE(B259:B261)</f>
        <v>4.7</v>
      </c>
      <c r="I261">
        <f>AVERAGE(C259:C261)</f>
        <v>-0.3166666666666666</v>
      </c>
      <c r="J261">
        <f>AVERAGE(D259:D261)</f>
        <v>0.89666666666666661</v>
      </c>
      <c r="K261">
        <f>AVERAGE(E259:E261)</f>
        <v>-0.98999999999999988</v>
      </c>
      <c r="L261">
        <f>AVERAGE(F259:F261)</f>
        <v>-1.0333333333333332</v>
      </c>
      <c r="M261">
        <f t="shared" si="6"/>
        <v>1</v>
      </c>
      <c r="N261" cm="1">
        <f t="array" ref="N261">INDEX(H261:L261,M261)</f>
        <v>4.7</v>
      </c>
      <c r="O261">
        <f t="shared" si="7"/>
        <v>428.64179930215477</v>
      </c>
      <c r="P261">
        <f>P260*(B261/100+1)</f>
        <v>10.395937667643111</v>
      </c>
      <c r="Q261">
        <f>Q260*(C261/100+1)</f>
        <v>0.66032449683018735</v>
      </c>
      <c r="R261">
        <f>R260*(D261/100+1)</f>
        <v>4.3925980210031623</v>
      </c>
      <c r="S261">
        <f>S260*(E261/100+1)</f>
        <v>1.7533482592818641</v>
      </c>
      <c r="T261">
        <f>T260*(F261/100+1)</f>
        <v>2.0324397193734884</v>
      </c>
    </row>
    <row r="262" spans="1:20" x14ac:dyDescent="0.3">
      <c r="A262">
        <v>201203</v>
      </c>
      <c r="B262">
        <v>-2.16</v>
      </c>
      <c r="C262">
        <v>0.65</v>
      </c>
      <c r="D262">
        <v>-0.12</v>
      </c>
      <c r="E262">
        <v>2.2599999999999998</v>
      </c>
      <c r="F262">
        <v>2.5</v>
      </c>
      <c r="G262">
        <v>0</v>
      </c>
      <c r="H262">
        <f>AVERAGE(B260:B262)</f>
        <v>4.3266666666666671</v>
      </c>
      <c r="I262">
        <f>AVERAGE(C260:C262)</f>
        <v>0.45666666666666672</v>
      </c>
      <c r="J262">
        <f>AVERAGE(D260:D262)</f>
        <v>0.45666666666666672</v>
      </c>
      <c r="K262">
        <f>AVERAGE(E260:E262)</f>
        <v>-0.33000000000000007</v>
      </c>
      <c r="L262">
        <f>AVERAGE(F260:F262)</f>
        <v>-0.3299999999999999</v>
      </c>
      <c r="M262">
        <f t="shared" ref="M262:M325" si="8">MATCH(MAX(H261:L261),H261:L261,0)</f>
        <v>1</v>
      </c>
      <c r="N262" cm="1">
        <f t="array" ref="N262">INDEX(H262:L262,M262)</f>
        <v>4.3266666666666671</v>
      </c>
      <c r="O262">
        <f t="shared" ref="O262:O325" si="9">O261*(N262/100+1)</f>
        <v>447.18770115196128</v>
      </c>
      <c r="P262">
        <f>P261*(B262/100+1)</f>
        <v>10.171385414022019</v>
      </c>
      <c r="Q262">
        <f>Q261*(C262/100+1)</f>
        <v>0.6646166060595835</v>
      </c>
      <c r="R262">
        <f>R261*(D262/100+1)</f>
        <v>4.3873269033779589</v>
      </c>
      <c r="S262">
        <f>S261*(E262/100+1)</f>
        <v>1.7929739299416341</v>
      </c>
      <c r="T262">
        <f>T261*(F262/100+1)</f>
        <v>2.0832507123578257</v>
      </c>
    </row>
    <row r="263" spans="1:20" x14ac:dyDescent="0.3">
      <c r="A263">
        <v>201204</v>
      </c>
      <c r="B263">
        <v>1.1599999999999999</v>
      </c>
      <c r="C263">
        <v>-1.98</v>
      </c>
      <c r="D263">
        <v>1.32</v>
      </c>
      <c r="E263">
        <v>1.71</v>
      </c>
      <c r="F263">
        <v>0.45</v>
      </c>
      <c r="G263">
        <v>0</v>
      </c>
      <c r="H263">
        <f>AVERAGE(B261:B263)</f>
        <v>1.4266666666666667</v>
      </c>
      <c r="I263">
        <f>AVERAGE(C261:C263)</f>
        <v>0.55333333333333334</v>
      </c>
      <c r="J263">
        <f>AVERAGE(D261:D263)</f>
        <v>0.66666666666666663</v>
      </c>
      <c r="K263">
        <f>AVERAGE(E261:E263)</f>
        <v>0.70333333333333314</v>
      </c>
      <c r="L263">
        <f>AVERAGE(F261:F263)</f>
        <v>0.92</v>
      </c>
      <c r="M263">
        <f t="shared" si="8"/>
        <v>1</v>
      </c>
      <c r="N263" cm="1">
        <f t="array" ref="N263">INDEX(H263:L263,M263)</f>
        <v>1.4266666666666667</v>
      </c>
      <c r="O263">
        <f t="shared" si="9"/>
        <v>453.56757902172927</v>
      </c>
      <c r="P263">
        <f>P262*(B263/100+1)</f>
        <v>10.289373484824676</v>
      </c>
      <c r="Q263">
        <f>Q262*(C263/100+1)</f>
        <v>0.65145719725960372</v>
      </c>
      <c r="R263">
        <f>R262*(D263/100+1)</f>
        <v>4.4452396185025487</v>
      </c>
      <c r="S263">
        <f>S262*(E263/100+1)</f>
        <v>1.8236337841436359</v>
      </c>
      <c r="T263">
        <f>T262*(F263/100+1)</f>
        <v>2.0926253405634356</v>
      </c>
    </row>
    <row r="264" spans="1:20" x14ac:dyDescent="0.3">
      <c r="A264">
        <v>201205</v>
      </c>
      <c r="B264">
        <v>-11.41</v>
      </c>
      <c r="C264">
        <v>0.63</v>
      </c>
      <c r="D264">
        <v>3.62</v>
      </c>
      <c r="E264">
        <v>0.4</v>
      </c>
      <c r="F264">
        <v>1.76</v>
      </c>
      <c r="G264">
        <v>0.01</v>
      </c>
      <c r="H264">
        <f>AVERAGE(B262:B264)</f>
        <v>-4.1366666666666667</v>
      </c>
      <c r="I264">
        <f>AVERAGE(C262:C264)</f>
        <v>-0.23333333333333336</v>
      </c>
      <c r="J264">
        <f>AVERAGE(D262:D264)</f>
        <v>1.6066666666666667</v>
      </c>
      <c r="K264">
        <f>AVERAGE(E262:E264)</f>
        <v>1.4566666666666668</v>
      </c>
      <c r="L264">
        <f>AVERAGE(F262:F264)</f>
        <v>1.57</v>
      </c>
      <c r="M264">
        <f t="shared" si="8"/>
        <v>1</v>
      </c>
      <c r="N264" cm="1">
        <f t="array" ref="N264">INDEX(H264:L264,M264)</f>
        <v>-4.1366666666666667</v>
      </c>
      <c r="O264">
        <f t="shared" si="9"/>
        <v>434.80500016953039</v>
      </c>
      <c r="P264">
        <f>P263*(B264/100+1)</f>
        <v>9.1153559702061813</v>
      </c>
      <c r="Q264">
        <f>Q263*(C264/100+1)</f>
        <v>0.65556137760233923</v>
      </c>
      <c r="R264">
        <f>R263*(D264/100+1)</f>
        <v>4.6061572926923411</v>
      </c>
      <c r="S264">
        <f>S263*(E264/100+1)</f>
        <v>1.8309283192802104</v>
      </c>
      <c r="T264">
        <f>T263*(F264/100+1)</f>
        <v>2.1294555465573524</v>
      </c>
    </row>
    <row r="265" spans="1:20" x14ac:dyDescent="0.3">
      <c r="A265">
        <v>201206</v>
      </c>
      <c r="B265">
        <v>4.47</v>
      </c>
      <c r="C265">
        <v>-3.08</v>
      </c>
      <c r="D265">
        <v>1.26</v>
      </c>
      <c r="E265">
        <v>1.22</v>
      </c>
      <c r="F265">
        <v>0.86</v>
      </c>
      <c r="G265">
        <v>0</v>
      </c>
      <c r="H265">
        <f>AVERAGE(B263:B265)</f>
        <v>-1.9266666666666667</v>
      </c>
      <c r="I265">
        <f>AVERAGE(C263:C265)</f>
        <v>-1.4766666666666666</v>
      </c>
      <c r="J265">
        <f>AVERAGE(D263:D265)</f>
        <v>2.0666666666666669</v>
      </c>
      <c r="K265">
        <f>AVERAGE(E263:E265)</f>
        <v>1.1100000000000001</v>
      </c>
      <c r="L265">
        <f>AVERAGE(F263:F265)</f>
        <v>1.0233333333333332</v>
      </c>
      <c r="M265">
        <f t="shared" si="8"/>
        <v>3</v>
      </c>
      <c r="N265" cm="1">
        <f t="array" ref="N265">INDEX(H265:L265,M265)</f>
        <v>2.0666666666666669</v>
      </c>
      <c r="O265">
        <f t="shared" si="9"/>
        <v>443.790970173034</v>
      </c>
      <c r="P265">
        <f>P264*(B265/100+1)</f>
        <v>9.5228123820743971</v>
      </c>
      <c r="Q265">
        <f>Q264*(C265/100+1)</f>
        <v>0.63537008717218713</v>
      </c>
      <c r="R265">
        <f>R264*(D265/100+1)</f>
        <v>4.6641948745802644</v>
      </c>
      <c r="S265">
        <f>S264*(E265/100+1)</f>
        <v>1.853265644775429</v>
      </c>
      <c r="T265">
        <f>T264*(F265/100+1)</f>
        <v>2.1477688642577455</v>
      </c>
    </row>
    <row r="266" spans="1:20" x14ac:dyDescent="0.3">
      <c r="A266">
        <v>201207</v>
      </c>
      <c r="B266">
        <v>4.76</v>
      </c>
      <c r="C266">
        <v>-3.59</v>
      </c>
      <c r="D266">
        <v>1.48</v>
      </c>
      <c r="E266">
        <v>0.78</v>
      </c>
      <c r="F266">
        <v>3.26</v>
      </c>
      <c r="G266">
        <v>0</v>
      </c>
      <c r="H266">
        <f>AVERAGE(B264:B266)</f>
        <v>-0.7266666666666669</v>
      </c>
      <c r="I266">
        <f>AVERAGE(C264:C266)</f>
        <v>-2.0133333333333332</v>
      </c>
      <c r="J266">
        <f>AVERAGE(D264:D266)</f>
        <v>2.1199999999999997</v>
      </c>
      <c r="K266">
        <f>AVERAGE(E264:E266)</f>
        <v>0.80000000000000016</v>
      </c>
      <c r="L266">
        <f>AVERAGE(F264:F266)</f>
        <v>1.96</v>
      </c>
      <c r="M266">
        <f t="shared" si="8"/>
        <v>3</v>
      </c>
      <c r="N266" cm="1">
        <f t="array" ref="N266">INDEX(H266:L266,M266)</f>
        <v>2.1199999999999997</v>
      </c>
      <c r="O266">
        <f t="shared" si="9"/>
        <v>453.19933874070227</v>
      </c>
      <c r="P266">
        <f>P265*(B266/100+1)</f>
        <v>9.9760982514611385</v>
      </c>
      <c r="Q266">
        <f>Q265*(C266/100+1)</f>
        <v>0.61256030104270554</v>
      </c>
      <c r="R266">
        <f>R265*(D266/100+1)</f>
        <v>4.733224958724052</v>
      </c>
      <c r="S266">
        <f>S265*(E266/100+1)</f>
        <v>1.8677211168046775</v>
      </c>
      <c r="T266">
        <f>T265*(F266/100+1)</f>
        <v>2.217786129232548</v>
      </c>
    </row>
    <row r="267" spans="1:20" x14ac:dyDescent="0.3">
      <c r="A267">
        <v>201208</v>
      </c>
      <c r="B267">
        <v>1.1499999999999999</v>
      </c>
      <c r="C267">
        <v>0.75</v>
      </c>
      <c r="D267">
        <v>0.23</v>
      </c>
      <c r="E267">
        <v>-0.11</v>
      </c>
      <c r="F267">
        <v>-0.54</v>
      </c>
      <c r="G267">
        <v>0.01</v>
      </c>
      <c r="H267">
        <f>AVERAGE(B265:B267)</f>
        <v>3.4600000000000004</v>
      </c>
      <c r="I267">
        <f>AVERAGE(C265:C267)</f>
        <v>-1.9733333333333334</v>
      </c>
      <c r="J267">
        <f>AVERAGE(D265:D267)</f>
        <v>0.9900000000000001</v>
      </c>
      <c r="K267">
        <f>AVERAGE(E265:E267)</f>
        <v>0.63</v>
      </c>
      <c r="L267">
        <f>AVERAGE(F265:F267)</f>
        <v>1.1933333333333334</v>
      </c>
      <c r="M267">
        <f t="shared" si="8"/>
        <v>3</v>
      </c>
      <c r="N267" cm="1">
        <f t="array" ref="N267">INDEX(H267:L267,M267)</f>
        <v>0.9900000000000001</v>
      </c>
      <c r="O267">
        <f t="shared" si="9"/>
        <v>457.68601219423522</v>
      </c>
      <c r="P267">
        <f>P266*(B267/100+1)</f>
        <v>10.090823381352942</v>
      </c>
      <c r="Q267">
        <f>Q266*(C267/100+1)</f>
        <v>0.6171545033005259</v>
      </c>
      <c r="R267">
        <f>R266*(D267/100+1)</f>
        <v>4.7441113761291174</v>
      </c>
      <c r="S267">
        <f>S266*(E267/100+1)</f>
        <v>1.8656666235761923</v>
      </c>
      <c r="T267">
        <f>T266*(F267/100+1)</f>
        <v>2.2058100841346922</v>
      </c>
    </row>
    <row r="268" spans="1:20" x14ac:dyDescent="0.3">
      <c r="A268">
        <v>201209</v>
      </c>
      <c r="B268">
        <v>4.47</v>
      </c>
      <c r="C268">
        <v>0.98</v>
      </c>
      <c r="D268">
        <v>1.61</v>
      </c>
      <c r="E268">
        <v>-0.74</v>
      </c>
      <c r="F268">
        <v>-1.91</v>
      </c>
      <c r="G268">
        <v>0.01</v>
      </c>
      <c r="H268">
        <f>AVERAGE(B266:B268)</f>
        <v>3.4599999999999995</v>
      </c>
      <c r="I268">
        <f>AVERAGE(C266:C268)</f>
        <v>-0.62</v>
      </c>
      <c r="J268">
        <f>AVERAGE(D266:D268)</f>
        <v>1.1066666666666667</v>
      </c>
      <c r="K268">
        <f>AVERAGE(E266:E268)</f>
        <v>-2.3333333333333317E-2</v>
      </c>
      <c r="L268">
        <f>AVERAGE(F266:F268)</f>
        <v>0.26999999999999996</v>
      </c>
      <c r="M268">
        <f t="shared" si="8"/>
        <v>1</v>
      </c>
      <c r="N268" cm="1">
        <f t="array" ref="N268">INDEX(H268:L268,M268)</f>
        <v>3.4599999999999995</v>
      </c>
      <c r="O268">
        <f t="shared" si="9"/>
        <v>473.52194821615575</v>
      </c>
      <c r="P268">
        <f>P267*(B268/100+1)</f>
        <v>10.541883186499419</v>
      </c>
      <c r="Q268">
        <f>Q267*(C268/100+1)</f>
        <v>0.62320261743287109</v>
      </c>
      <c r="R268">
        <f>R267*(D268/100+1)</f>
        <v>4.8204915692847958</v>
      </c>
      <c r="S268">
        <f>S267*(E268/100+1)</f>
        <v>1.8518606905617285</v>
      </c>
      <c r="T268">
        <f>T267*(F268/100+1)</f>
        <v>2.1636791115277196</v>
      </c>
    </row>
    <row r="269" spans="1:20" x14ac:dyDescent="0.3">
      <c r="A269">
        <v>201210</v>
      </c>
      <c r="B269">
        <v>1.78</v>
      </c>
      <c r="C269">
        <v>-0.56999999999999995</v>
      </c>
      <c r="D269">
        <v>-0.64</v>
      </c>
      <c r="E269">
        <v>0.75</v>
      </c>
      <c r="F269">
        <v>1.3</v>
      </c>
      <c r="G269">
        <v>0.01</v>
      </c>
      <c r="H269">
        <f>AVERAGE(B267:B269)</f>
        <v>2.4666666666666663</v>
      </c>
      <c r="I269">
        <f>AVERAGE(C267:C269)</f>
        <v>0.38666666666666671</v>
      </c>
      <c r="J269">
        <f>AVERAGE(D267:D269)</f>
        <v>0.40000000000000008</v>
      </c>
      <c r="K269">
        <f>AVERAGE(E267:E269)</f>
        <v>-3.3333333333333326E-2</v>
      </c>
      <c r="L269">
        <f>AVERAGE(F267:F269)</f>
        <v>-0.38333333333333336</v>
      </c>
      <c r="M269">
        <f t="shared" si="8"/>
        <v>1</v>
      </c>
      <c r="N269" cm="1">
        <f t="array" ref="N269">INDEX(H269:L269,M269)</f>
        <v>2.4666666666666663</v>
      </c>
      <c r="O269">
        <f t="shared" si="9"/>
        <v>485.20215627215424</v>
      </c>
      <c r="P269">
        <f>P268*(B269/100+1)</f>
        <v>10.729528707219108</v>
      </c>
      <c r="Q269">
        <f>Q268*(C269/100+1)</f>
        <v>0.61965036251350369</v>
      </c>
      <c r="R269">
        <f>R268*(D269/100+1)</f>
        <v>4.789640423241373</v>
      </c>
      <c r="S269">
        <f>S268*(E269/100+1)</f>
        <v>1.8657496457409417</v>
      </c>
      <c r="T269">
        <f>T268*(F269/100+1)</f>
        <v>2.1918069399775799</v>
      </c>
    </row>
    <row r="270" spans="1:20" x14ac:dyDescent="0.3">
      <c r="A270">
        <v>201211</v>
      </c>
      <c r="B270">
        <v>1.62</v>
      </c>
      <c r="C270">
        <v>-2.67</v>
      </c>
      <c r="D270">
        <v>2.89</v>
      </c>
      <c r="E270">
        <v>-0.2</v>
      </c>
      <c r="F270">
        <v>0.59</v>
      </c>
      <c r="G270">
        <v>0.01</v>
      </c>
      <c r="H270">
        <f>AVERAGE(B268:B270)</f>
        <v>2.6233333333333335</v>
      </c>
      <c r="I270">
        <f>AVERAGE(C268:C270)</f>
        <v>-0.7533333333333333</v>
      </c>
      <c r="J270">
        <f>AVERAGE(D268:D270)</f>
        <v>1.2866666666666668</v>
      </c>
      <c r="K270">
        <f>AVERAGE(E268:E270)</f>
        <v>-6.3333333333333339E-2</v>
      </c>
      <c r="L270">
        <f>AVERAGE(F268:F270)</f>
        <v>-6.6666666666666359E-3</v>
      </c>
      <c r="M270">
        <f t="shared" si="8"/>
        <v>1</v>
      </c>
      <c r="N270" cm="1">
        <f t="array" ref="N270">INDEX(H270:L270,M270)</f>
        <v>2.6233333333333335</v>
      </c>
      <c r="O270">
        <f t="shared" si="9"/>
        <v>497.93062617169375</v>
      </c>
      <c r="P270">
        <f>P269*(B270/100+1)</f>
        <v>10.903347072276057</v>
      </c>
      <c r="Q270">
        <f>Q269*(C270/100+1)</f>
        <v>0.60310569783439316</v>
      </c>
      <c r="R270">
        <f>R269*(D270/100+1)</f>
        <v>4.9280610314730486</v>
      </c>
      <c r="S270">
        <f>S269*(E270/100+1)</f>
        <v>1.8620181464494598</v>
      </c>
      <c r="T270">
        <f>T269*(F270/100+1)</f>
        <v>2.2047386009234478</v>
      </c>
    </row>
    <row r="271" spans="1:20" x14ac:dyDescent="0.3">
      <c r="A271">
        <v>201212</v>
      </c>
      <c r="B271">
        <v>2.8499999999999996</v>
      </c>
      <c r="C271">
        <v>1.78</v>
      </c>
      <c r="D271">
        <v>0.85</v>
      </c>
      <c r="E271">
        <v>0.62</v>
      </c>
      <c r="F271">
        <v>0.52</v>
      </c>
      <c r="G271">
        <v>0.01</v>
      </c>
      <c r="H271">
        <f>AVERAGE(B269:B271)</f>
        <v>2.0833333333333335</v>
      </c>
      <c r="I271">
        <f>AVERAGE(C269:C271)</f>
        <v>-0.48666666666666658</v>
      </c>
      <c r="J271">
        <f>AVERAGE(D269:D271)</f>
        <v>1.0333333333333334</v>
      </c>
      <c r="K271">
        <f>AVERAGE(E269:E271)</f>
        <v>0.38999999999999996</v>
      </c>
      <c r="L271">
        <f>AVERAGE(F269:F271)</f>
        <v>0.80333333333333334</v>
      </c>
      <c r="M271">
        <f t="shared" si="8"/>
        <v>1</v>
      </c>
      <c r="N271" cm="1">
        <f t="array" ref="N271">INDEX(H271:L271,M271)</f>
        <v>2.0833333333333335</v>
      </c>
      <c r="O271">
        <f t="shared" si="9"/>
        <v>508.30418088360398</v>
      </c>
      <c r="P271">
        <f>P270*(B271/100+1)</f>
        <v>11.214092463835925</v>
      </c>
      <c r="Q271">
        <f>Q270*(C271/100+1)</f>
        <v>0.61384097925584535</v>
      </c>
      <c r="R271">
        <f>R270*(D271/100+1)</f>
        <v>4.9699495502405693</v>
      </c>
      <c r="S271">
        <f>S270*(E271/100+1)</f>
        <v>1.8735626589574466</v>
      </c>
      <c r="T271">
        <f>T270*(F271/100+1)</f>
        <v>2.21620324164825</v>
      </c>
    </row>
    <row r="272" spans="1:20" x14ac:dyDescent="0.3">
      <c r="A272">
        <v>201301</v>
      </c>
      <c r="B272">
        <v>5.54</v>
      </c>
      <c r="C272">
        <v>1.51</v>
      </c>
      <c r="D272">
        <v>2.94</v>
      </c>
      <c r="E272">
        <v>0.55000000000000004</v>
      </c>
      <c r="F272">
        <v>-0.92</v>
      </c>
      <c r="G272">
        <v>0</v>
      </c>
      <c r="H272">
        <f>AVERAGE(B270:B272)</f>
        <v>3.3366666666666664</v>
      </c>
      <c r="I272">
        <f>AVERAGE(C270:C272)</f>
        <v>0.20666666666666669</v>
      </c>
      <c r="J272">
        <f>AVERAGE(D270:D272)</f>
        <v>2.2266666666666666</v>
      </c>
      <c r="K272">
        <f>AVERAGE(E270:E272)</f>
        <v>0.32333333333333331</v>
      </c>
      <c r="L272">
        <f>AVERAGE(F270:F272)</f>
        <v>6.3333333333333283E-2</v>
      </c>
      <c r="M272">
        <f t="shared" si="8"/>
        <v>1</v>
      </c>
      <c r="N272" cm="1">
        <f t="array" ref="N272">INDEX(H272:L272,M272)</f>
        <v>3.3366666666666664</v>
      </c>
      <c r="O272">
        <f t="shared" si="9"/>
        <v>525.2645970524203</v>
      </c>
      <c r="P272">
        <f>P271*(B272/100+1)</f>
        <v>11.835353186332433</v>
      </c>
      <c r="Q272">
        <f>Q271*(C272/100+1)</f>
        <v>0.62310997804260859</v>
      </c>
      <c r="R272">
        <f>R271*(D272/100+1)</f>
        <v>5.1160660670176421</v>
      </c>
      <c r="S272">
        <f>S271*(E272/100+1)</f>
        <v>1.8838672535817127</v>
      </c>
      <c r="T272">
        <f>T271*(F272/100+1)</f>
        <v>2.1958141718250861</v>
      </c>
    </row>
    <row r="273" spans="1:20" x14ac:dyDescent="0.3">
      <c r="A273">
        <v>201302</v>
      </c>
      <c r="B273">
        <v>1.1499999999999999</v>
      </c>
      <c r="C273">
        <v>-0.48</v>
      </c>
      <c r="D273">
        <v>1.44</v>
      </c>
      <c r="E273">
        <v>0.92</v>
      </c>
      <c r="F273">
        <v>2.06</v>
      </c>
      <c r="G273">
        <v>0</v>
      </c>
      <c r="H273">
        <f>AVERAGE(B271:B273)</f>
        <v>3.18</v>
      </c>
      <c r="I273">
        <f>AVERAGE(C271:C273)</f>
        <v>0.93666666666666665</v>
      </c>
      <c r="J273">
        <f>AVERAGE(D271:D273)</f>
        <v>1.7433333333333334</v>
      </c>
      <c r="K273">
        <f>AVERAGE(E271:E273)</f>
        <v>0.69666666666666666</v>
      </c>
      <c r="L273">
        <f>AVERAGE(F271:F273)</f>
        <v>0.55333333333333334</v>
      </c>
      <c r="M273">
        <f t="shared" si="8"/>
        <v>1</v>
      </c>
      <c r="N273" cm="1">
        <f t="array" ref="N273">INDEX(H273:L273,M273)</f>
        <v>3.18</v>
      </c>
      <c r="O273">
        <f t="shared" si="9"/>
        <v>541.96801123868727</v>
      </c>
      <c r="P273">
        <f>P272*(B273/100+1)</f>
        <v>11.971459747975258</v>
      </c>
      <c r="Q273">
        <f>Q272*(C273/100+1)</f>
        <v>0.62011905014800406</v>
      </c>
      <c r="R273">
        <f>R272*(D273/100+1)</f>
        <v>5.1897374183826956</v>
      </c>
      <c r="S273">
        <f>S272*(E273/100+1)</f>
        <v>1.9011988323146647</v>
      </c>
      <c r="T273">
        <f>T272*(F273/100+1)</f>
        <v>2.2410479437646829</v>
      </c>
    </row>
    <row r="274" spans="1:20" x14ac:dyDescent="0.3">
      <c r="A274">
        <v>201303</v>
      </c>
      <c r="B274">
        <v>-0.31</v>
      </c>
      <c r="C274">
        <v>-0.39</v>
      </c>
      <c r="D274">
        <v>-0.88</v>
      </c>
      <c r="E274">
        <v>0.88</v>
      </c>
      <c r="F274">
        <v>1.24</v>
      </c>
      <c r="G274">
        <v>0</v>
      </c>
      <c r="H274">
        <f>AVERAGE(B272:B274)</f>
        <v>2.1266666666666665</v>
      </c>
      <c r="I274">
        <f>AVERAGE(C272:C274)</f>
        <v>0.21333333333333335</v>
      </c>
      <c r="J274">
        <f>AVERAGE(D272:D274)</f>
        <v>1.1666666666666667</v>
      </c>
      <c r="K274">
        <f>AVERAGE(E272:E274)</f>
        <v>0.78333333333333333</v>
      </c>
      <c r="L274">
        <f>AVERAGE(F272:F274)</f>
        <v>0.79333333333333333</v>
      </c>
      <c r="M274">
        <f t="shared" si="8"/>
        <v>1</v>
      </c>
      <c r="N274" cm="1">
        <f t="array" ref="N274">INDEX(H274:L274,M274)</f>
        <v>2.1266666666666665</v>
      </c>
      <c r="O274">
        <f t="shared" si="9"/>
        <v>553.49386427769673</v>
      </c>
      <c r="P274">
        <f>P273*(B274/100+1)</f>
        <v>11.934348222756535</v>
      </c>
      <c r="Q274">
        <f>Q273*(C274/100+1)</f>
        <v>0.61770058585242682</v>
      </c>
      <c r="R274">
        <f>R273*(D274/100+1)</f>
        <v>5.1440677291009278</v>
      </c>
      <c r="S274">
        <f>S273*(E274/100+1)</f>
        <v>1.9179293820390335</v>
      </c>
      <c r="T274">
        <f>T273*(F274/100+1)</f>
        <v>2.268836938267365</v>
      </c>
    </row>
    <row r="275" spans="1:20" x14ac:dyDescent="0.3">
      <c r="A275">
        <v>201304</v>
      </c>
      <c r="B275">
        <v>2.46</v>
      </c>
      <c r="C275">
        <v>-5.36</v>
      </c>
      <c r="D275">
        <v>2.16</v>
      </c>
      <c r="E275">
        <v>0.7</v>
      </c>
      <c r="F275">
        <v>3.49</v>
      </c>
      <c r="G275">
        <v>0</v>
      </c>
      <c r="H275">
        <f>AVERAGE(B273:B275)</f>
        <v>1.0999999999999999</v>
      </c>
      <c r="I275">
        <f>AVERAGE(C273:C275)</f>
        <v>-2.0766666666666667</v>
      </c>
      <c r="J275">
        <f>AVERAGE(D273:D275)</f>
        <v>0.90666666666666673</v>
      </c>
      <c r="K275">
        <f>AVERAGE(E273:E275)</f>
        <v>0.83333333333333337</v>
      </c>
      <c r="L275">
        <f>AVERAGE(F273:F275)</f>
        <v>2.2633333333333332</v>
      </c>
      <c r="M275">
        <f t="shared" si="8"/>
        <v>1</v>
      </c>
      <c r="N275" cm="1">
        <f t="array" ref="N275">INDEX(H275:L275,M275)</f>
        <v>1.0999999999999999</v>
      </c>
      <c r="O275">
        <f t="shared" si="9"/>
        <v>559.58229678475129</v>
      </c>
      <c r="P275">
        <f>P274*(B275/100+1)</f>
        <v>12.227933189036346</v>
      </c>
      <c r="Q275">
        <f>Q274*(C275/100+1)</f>
        <v>0.5845918344507367</v>
      </c>
      <c r="R275">
        <f>R274*(D275/100+1)</f>
        <v>5.2551795920495081</v>
      </c>
      <c r="S275">
        <f>S274*(E275/100+1)</f>
        <v>1.9313548877133067</v>
      </c>
      <c r="T275">
        <f>T274*(F275/100+1)</f>
        <v>2.3480193474128961</v>
      </c>
    </row>
    <row r="276" spans="1:20" x14ac:dyDescent="0.3">
      <c r="A276">
        <v>201305</v>
      </c>
      <c r="B276">
        <v>-6.2</v>
      </c>
      <c r="C276">
        <v>2.16</v>
      </c>
      <c r="D276">
        <v>3.11</v>
      </c>
      <c r="E276">
        <v>-1.07</v>
      </c>
      <c r="F276">
        <v>-3.62</v>
      </c>
      <c r="G276">
        <v>0</v>
      </c>
      <c r="H276">
        <f>AVERAGE(B274:B276)</f>
        <v>-1.3500000000000003</v>
      </c>
      <c r="I276">
        <f>AVERAGE(C274:C276)</f>
        <v>-1.1966666666666665</v>
      </c>
      <c r="J276">
        <f>AVERAGE(D274:D276)</f>
        <v>1.4633333333333336</v>
      </c>
      <c r="K276">
        <f>AVERAGE(E274:E276)</f>
        <v>0.17</v>
      </c>
      <c r="L276">
        <f>AVERAGE(F274:F276)</f>
        <v>0.37000000000000011</v>
      </c>
      <c r="M276">
        <f t="shared" si="8"/>
        <v>5</v>
      </c>
      <c r="N276" cm="1">
        <f t="array" ref="N276">INDEX(H276:L276,M276)</f>
        <v>0.37000000000000011</v>
      </c>
      <c r="O276">
        <f t="shared" si="9"/>
        <v>561.65275128285487</v>
      </c>
      <c r="P276">
        <f>P275*(B276/100+1)</f>
        <v>11.469801331316091</v>
      </c>
      <c r="Q276">
        <f>Q275*(C276/100+1)</f>
        <v>0.59721901807487265</v>
      </c>
      <c r="R276">
        <f>R275*(D276/100+1)</f>
        <v>5.4186156773622471</v>
      </c>
      <c r="S276">
        <f>S275*(E276/100+1)</f>
        <v>1.9106893904147741</v>
      </c>
      <c r="T276">
        <f>T275*(F276/100+1)</f>
        <v>2.263021047036549</v>
      </c>
    </row>
    <row r="277" spans="1:20" x14ac:dyDescent="0.3">
      <c r="A277">
        <v>201306</v>
      </c>
      <c r="B277">
        <v>-6.22</v>
      </c>
      <c r="C277">
        <v>-0.28999999999999998</v>
      </c>
      <c r="D277">
        <v>1.5</v>
      </c>
      <c r="E277">
        <v>-1.25</v>
      </c>
      <c r="F277">
        <v>3.38</v>
      </c>
      <c r="G277">
        <v>0</v>
      </c>
      <c r="H277">
        <f>AVERAGE(B275:B277)</f>
        <v>-3.3200000000000003</v>
      </c>
      <c r="I277">
        <f>AVERAGE(C275:C277)</f>
        <v>-1.1633333333333333</v>
      </c>
      <c r="J277">
        <f>AVERAGE(D275:D277)</f>
        <v>2.2566666666666664</v>
      </c>
      <c r="K277">
        <f>AVERAGE(E275:E277)</f>
        <v>-0.54</v>
      </c>
      <c r="L277">
        <f>AVERAGE(F275:F277)</f>
        <v>1.0833333333333333</v>
      </c>
      <c r="M277">
        <f t="shared" si="8"/>
        <v>3</v>
      </c>
      <c r="N277" cm="1">
        <f t="array" ref="N277">INDEX(H277:L277,M277)</f>
        <v>2.2566666666666664</v>
      </c>
      <c r="O277">
        <f t="shared" si="9"/>
        <v>574.32738170347125</v>
      </c>
      <c r="P277">
        <f>P276*(B277/100+1)</f>
        <v>10.756379688508231</v>
      </c>
      <c r="Q277">
        <f>Q276*(C277/100+1)</f>
        <v>0.59548708292245556</v>
      </c>
      <c r="R277">
        <f>R276*(D277/100+1)</f>
        <v>5.4998949125226799</v>
      </c>
      <c r="S277">
        <f>S276*(E277/100+1)</f>
        <v>1.8868057730345895</v>
      </c>
      <c r="T277">
        <f>T276*(F277/100+1)</f>
        <v>2.3395111584263844</v>
      </c>
    </row>
    <row r="278" spans="1:20" x14ac:dyDescent="0.3">
      <c r="A278">
        <v>201307</v>
      </c>
      <c r="B278">
        <v>3.47</v>
      </c>
      <c r="C278">
        <v>1.87</v>
      </c>
      <c r="D278">
        <v>-2.91</v>
      </c>
      <c r="E278">
        <v>1.02</v>
      </c>
      <c r="F278">
        <v>-1.47</v>
      </c>
      <c r="G278">
        <v>0</v>
      </c>
      <c r="H278">
        <f>AVERAGE(B276:B278)</f>
        <v>-2.9833333333333329</v>
      </c>
      <c r="I278">
        <f>AVERAGE(C276:C278)</f>
        <v>1.2466666666666668</v>
      </c>
      <c r="J278">
        <f>AVERAGE(D276:D278)</f>
        <v>0.56666666666666643</v>
      </c>
      <c r="K278">
        <f>AVERAGE(E276:E278)</f>
        <v>-0.4333333333333334</v>
      </c>
      <c r="L278">
        <f>AVERAGE(F276:F278)</f>
        <v>-0.57000000000000006</v>
      </c>
      <c r="M278">
        <f t="shared" si="8"/>
        <v>3</v>
      </c>
      <c r="N278" cm="1">
        <f t="array" ref="N278">INDEX(H278:L278,M278)</f>
        <v>0.56666666666666643</v>
      </c>
      <c r="O278">
        <f t="shared" si="9"/>
        <v>577.58190353312432</v>
      </c>
      <c r="P278">
        <f>P277*(B278/100+1)</f>
        <v>11.129626063699465</v>
      </c>
      <c r="Q278">
        <f>Q277*(C278/100+1)</f>
        <v>0.60662269137310543</v>
      </c>
      <c r="R278">
        <f>R277*(D278/100+1)</f>
        <v>5.33984797056827</v>
      </c>
      <c r="S278">
        <f>S277*(E278/100+1)</f>
        <v>1.9060511919195422</v>
      </c>
      <c r="T278">
        <f>T277*(F278/100+1)</f>
        <v>2.3051203443975163</v>
      </c>
    </row>
    <row r="279" spans="1:20" x14ac:dyDescent="0.3">
      <c r="A279">
        <v>201308</v>
      </c>
      <c r="B279">
        <v>-0.22</v>
      </c>
      <c r="C279">
        <v>1.1100000000000001</v>
      </c>
      <c r="D279">
        <v>-1.75</v>
      </c>
      <c r="E279">
        <v>1.23</v>
      </c>
      <c r="F279">
        <v>-0.47</v>
      </c>
      <c r="G279">
        <v>0</v>
      </c>
      <c r="H279">
        <f>AVERAGE(B277:B279)</f>
        <v>-0.98999999999999988</v>
      </c>
      <c r="I279">
        <f>AVERAGE(C277:C279)</f>
        <v>0.89666666666666683</v>
      </c>
      <c r="J279">
        <f>AVERAGE(D277:D279)</f>
        <v>-1.0533333333333335</v>
      </c>
      <c r="K279">
        <f>AVERAGE(E277:E279)</f>
        <v>0.33333333333333331</v>
      </c>
      <c r="L279">
        <f>AVERAGE(F277:F279)</f>
        <v>0.48</v>
      </c>
      <c r="M279">
        <f t="shared" si="8"/>
        <v>2</v>
      </c>
      <c r="N279" cm="1">
        <f t="array" ref="N279">INDEX(H279:L279,M279)</f>
        <v>0.89666666666666683</v>
      </c>
      <c r="O279">
        <f t="shared" si="9"/>
        <v>582.7608879348046</v>
      </c>
      <c r="P279">
        <f>P278*(B279/100+1)</f>
        <v>11.105140886359326</v>
      </c>
      <c r="Q279">
        <f>Q278*(C279/100+1)</f>
        <v>0.61335620324734696</v>
      </c>
      <c r="R279">
        <f>R278*(D279/100+1)</f>
        <v>5.2464006310833255</v>
      </c>
      <c r="S279">
        <f>S278*(E279/100+1)</f>
        <v>1.9294956215801524</v>
      </c>
      <c r="T279">
        <f>T278*(F279/100+1)</f>
        <v>2.2942862787788481</v>
      </c>
    </row>
    <row r="280" spans="1:20" x14ac:dyDescent="0.3">
      <c r="A280">
        <v>201309</v>
      </c>
      <c r="B280">
        <v>6.78</v>
      </c>
      <c r="C280">
        <v>0.39</v>
      </c>
      <c r="D280">
        <v>-1.98</v>
      </c>
      <c r="E280">
        <v>0.14000000000000001</v>
      </c>
      <c r="F280">
        <v>0.54</v>
      </c>
      <c r="G280">
        <v>0</v>
      </c>
      <c r="H280">
        <f>AVERAGE(B278:B280)</f>
        <v>3.3433333333333337</v>
      </c>
      <c r="I280">
        <f>AVERAGE(C278:C280)</f>
        <v>1.1233333333333335</v>
      </c>
      <c r="J280">
        <f>AVERAGE(D278:D280)</f>
        <v>-2.2133333333333334</v>
      </c>
      <c r="K280">
        <f>AVERAGE(E278:E280)</f>
        <v>0.79666666666666675</v>
      </c>
      <c r="L280">
        <f>AVERAGE(F278:F280)</f>
        <v>-0.46666666666666662</v>
      </c>
      <c r="M280">
        <f t="shared" si="8"/>
        <v>2</v>
      </c>
      <c r="N280" cm="1">
        <f t="array" ref="N280">INDEX(H280:L280,M280)</f>
        <v>1.1233333333333335</v>
      </c>
      <c r="O280">
        <f t="shared" si="9"/>
        <v>589.30723524260566</v>
      </c>
      <c r="P280">
        <f>P279*(B280/100+1)</f>
        <v>11.858069438454489</v>
      </c>
      <c r="Q280">
        <f>Q279*(C280/100+1)</f>
        <v>0.61574829244001161</v>
      </c>
      <c r="R280">
        <f>R279*(D280/100+1)</f>
        <v>5.1425218985878756</v>
      </c>
      <c r="S280">
        <f>S279*(E280/100+1)</f>
        <v>1.9321969154503649</v>
      </c>
      <c r="T280">
        <f>T279*(F280/100+1)</f>
        <v>2.3066754246842538</v>
      </c>
    </row>
    <row r="281" spans="1:20" x14ac:dyDescent="0.3">
      <c r="A281">
        <v>201310</v>
      </c>
      <c r="B281">
        <v>3.49</v>
      </c>
      <c r="C281">
        <v>-2.34</v>
      </c>
      <c r="D281">
        <v>0.74</v>
      </c>
      <c r="E281">
        <v>4.47</v>
      </c>
      <c r="F281">
        <v>-0.1</v>
      </c>
      <c r="G281">
        <v>0</v>
      </c>
      <c r="H281">
        <f>AVERAGE(B279:B281)</f>
        <v>3.35</v>
      </c>
      <c r="I281">
        <f>AVERAGE(C279:C281)</f>
        <v>-0.27999999999999997</v>
      </c>
      <c r="J281">
        <f>AVERAGE(D279:D281)</f>
        <v>-0.9966666666666667</v>
      </c>
      <c r="K281">
        <f>AVERAGE(E279:E281)</f>
        <v>1.9466666666666665</v>
      </c>
      <c r="L281">
        <f>AVERAGE(F279:F281)</f>
        <v>-9.9999999999999811E-3</v>
      </c>
      <c r="M281">
        <f t="shared" si="8"/>
        <v>1</v>
      </c>
      <c r="N281" cm="1">
        <f t="array" ref="N281">INDEX(H281:L281,M281)</f>
        <v>3.35</v>
      </c>
      <c r="O281">
        <f t="shared" si="9"/>
        <v>609.04902762323297</v>
      </c>
      <c r="P281">
        <f>P280*(B281/100+1)</f>
        <v>12.271916061856549</v>
      </c>
      <c r="Q281">
        <f>Q280*(C281/100+1)</f>
        <v>0.60133978239691532</v>
      </c>
      <c r="R281">
        <f>R280*(D281/100+1)</f>
        <v>5.1805765606374266</v>
      </c>
      <c r="S281">
        <f>S280*(E281/100+1)</f>
        <v>2.0185661175709959</v>
      </c>
      <c r="T281">
        <f>T280*(F281/100+1)</f>
        <v>2.3043687492595697</v>
      </c>
    </row>
    <row r="282" spans="1:20" x14ac:dyDescent="0.3">
      <c r="A282">
        <v>201311</v>
      </c>
      <c r="B282">
        <v>-2.21</v>
      </c>
      <c r="C282">
        <v>-0.36</v>
      </c>
      <c r="D282">
        <v>1.75</v>
      </c>
      <c r="E282">
        <v>-2.31</v>
      </c>
      <c r="F282">
        <v>0.64</v>
      </c>
      <c r="G282">
        <v>0</v>
      </c>
      <c r="H282">
        <f>AVERAGE(B280:B282)</f>
        <v>2.6866666666666661</v>
      </c>
      <c r="I282">
        <f>AVERAGE(C280:C282)</f>
        <v>-0.76999999999999991</v>
      </c>
      <c r="J282">
        <f>AVERAGE(D280:D282)</f>
        <v>0.17</v>
      </c>
      <c r="K282">
        <f>AVERAGE(E280:E282)</f>
        <v>0.7666666666666665</v>
      </c>
      <c r="L282">
        <f>AVERAGE(F280:F282)</f>
        <v>0.36000000000000004</v>
      </c>
      <c r="M282">
        <f t="shared" si="8"/>
        <v>1</v>
      </c>
      <c r="N282" cm="1">
        <f t="array" ref="N282">INDEX(H282:L282,M282)</f>
        <v>2.6866666666666661</v>
      </c>
      <c r="O282">
        <f t="shared" si="9"/>
        <v>625.41214483204374</v>
      </c>
      <c r="P282">
        <f>P281*(B282/100+1)</f>
        <v>12.000706716889519</v>
      </c>
      <c r="Q282">
        <f>Q281*(C282/100+1)</f>
        <v>0.5991749591802864</v>
      </c>
      <c r="R282">
        <f>R281*(D282/100+1)</f>
        <v>5.2712366504485821</v>
      </c>
      <c r="S282">
        <f>S281*(E282/100+1)</f>
        <v>1.9719372402551059</v>
      </c>
      <c r="T282">
        <f>T281*(F282/100+1)</f>
        <v>2.319116709254831</v>
      </c>
    </row>
    <row r="283" spans="1:20" x14ac:dyDescent="0.3">
      <c r="A283">
        <v>201312</v>
      </c>
      <c r="B283">
        <v>-0.2</v>
      </c>
      <c r="C283">
        <v>0.86</v>
      </c>
      <c r="D283">
        <v>-1.19</v>
      </c>
      <c r="E283">
        <v>0.76</v>
      </c>
      <c r="F283">
        <v>-0.52</v>
      </c>
      <c r="G283">
        <v>0</v>
      </c>
      <c r="H283">
        <f>AVERAGE(B281:B283)</f>
        <v>0.3600000000000001</v>
      </c>
      <c r="I283">
        <f>AVERAGE(C281:C283)</f>
        <v>-0.61333333333333329</v>
      </c>
      <c r="J283">
        <f>AVERAGE(D281:D283)</f>
        <v>0.4333333333333334</v>
      </c>
      <c r="K283">
        <f>AVERAGE(E281:E283)</f>
        <v>0.97333333333333327</v>
      </c>
      <c r="L283">
        <f>AVERAGE(F281:F283)</f>
        <v>6.6666666666666723E-3</v>
      </c>
      <c r="M283">
        <f t="shared" si="8"/>
        <v>1</v>
      </c>
      <c r="N283" cm="1">
        <f t="array" ref="N283">INDEX(H283:L283,M283)</f>
        <v>0.3600000000000001</v>
      </c>
      <c r="O283">
        <f t="shared" si="9"/>
        <v>627.66362855343914</v>
      </c>
      <c r="P283">
        <f>P282*(B283/100+1)</f>
        <v>11.97670530345574</v>
      </c>
      <c r="Q283">
        <f>Q282*(C283/100+1)</f>
        <v>0.60432786382923687</v>
      </c>
      <c r="R283">
        <f>R282*(D283/100+1)</f>
        <v>5.2085089343082442</v>
      </c>
      <c r="S283">
        <f>S282*(E283/100+1)</f>
        <v>1.9869239632810447</v>
      </c>
      <c r="T283">
        <f>T282*(F283/100+1)</f>
        <v>2.3070573023667058</v>
      </c>
    </row>
    <row r="284" spans="1:20" x14ac:dyDescent="0.3">
      <c r="A284">
        <v>201401</v>
      </c>
      <c r="B284">
        <v>-4.4400000000000004</v>
      </c>
      <c r="C284">
        <v>3.88</v>
      </c>
      <c r="D284">
        <v>-1.2</v>
      </c>
      <c r="E284">
        <v>0.28999999999999998</v>
      </c>
      <c r="F284">
        <v>0.98</v>
      </c>
      <c r="G284">
        <v>0</v>
      </c>
      <c r="H284">
        <f>AVERAGE(B282:B284)</f>
        <v>-2.2833333333333337</v>
      </c>
      <c r="I284">
        <f>AVERAGE(C282:C284)</f>
        <v>1.46</v>
      </c>
      <c r="J284">
        <f>AVERAGE(D282:D284)</f>
        <v>-0.21333333333333329</v>
      </c>
      <c r="K284">
        <f>AVERAGE(E282:E284)</f>
        <v>-0.42</v>
      </c>
      <c r="L284">
        <f>AVERAGE(F282:F284)</f>
        <v>0.3666666666666667</v>
      </c>
      <c r="M284">
        <f t="shared" si="8"/>
        <v>4</v>
      </c>
      <c r="N284" cm="1">
        <f t="array" ref="N284">INDEX(H284:L284,M284)</f>
        <v>-0.42</v>
      </c>
      <c r="O284">
        <f t="shared" si="9"/>
        <v>625.02744131351471</v>
      </c>
      <c r="P284">
        <f>P283*(B284/100+1)</f>
        <v>11.444939587982304</v>
      </c>
      <c r="Q284">
        <f>Q283*(C284/100+1)</f>
        <v>0.62777578494581121</v>
      </c>
      <c r="R284">
        <f>R283*(D284/100+1)</f>
        <v>5.1460068270965449</v>
      </c>
      <c r="S284">
        <f>S283*(E284/100+1)</f>
        <v>1.9926860427745596</v>
      </c>
      <c r="T284">
        <f>T283*(F284/100+1)</f>
        <v>2.3296664639298994</v>
      </c>
    </row>
    <row r="285" spans="1:20" x14ac:dyDescent="0.3">
      <c r="A285">
        <v>201402</v>
      </c>
      <c r="B285">
        <v>5.49</v>
      </c>
      <c r="C285">
        <v>-1.71</v>
      </c>
      <c r="D285">
        <v>-1.06</v>
      </c>
      <c r="E285">
        <v>1.1599999999999999</v>
      </c>
      <c r="F285">
        <v>0.57999999999999996</v>
      </c>
      <c r="G285">
        <v>0</v>
      </c>
      <c r="H285">
        <f>AVERAGE(B283:B285)</f>
        <v>0.28333333333333321</v>
      </c>
      <c r="I285">
        <f>AVERAGE(C283:C285)</f>
        <v>1.01</v>
      </c>
      <c r="J285">
        <f>AVERAGE(D283:D285)</f>
        <v>-1.1499999999999999</v>
      </c>
      <c r="K285">
        <f>AVERAGE(E283:E285)</f>
        <v>0.73666666666666669</v>
      </c>
      <c r="L285">
        <f>AVERAGE(F283:F285)</f>
        <v>0.34666666666666668</v>
      </c>
      <c r="M285">
        <f t="shared" si="8"/>
        <v>2</v>
      </c>
      <c r="N285" cm="1">
        <f t="array" ref="N285">INDEX(H285:L285,M285)</f>
        <v>1.01</v>
      </c>
      <c r="O285">
        <f t="shared" si="9"/>
        <v>631.34021847078122</v>
      </c>
      <c r="P285">
        <f>P284*(B285/100+1)</f>
        <v>12.073266771362531</v>
      </c>
      <c r="Q285">
        <f>Q284*(C285/100+1)</f>
        <v>0.61704081902323782</v>
      </c>
      <c r="R285">
        <f>R284*(D285/100+1)</f>
        <v>5.0914591547293213</v>
      </c>
      <c r="S285">
        <f>S284*(E285/100+1)</f>
        <v>2.0158012008707447</v>
      </c>
      <c r="T285">
        <f>T284*(F285/100+1)</f>
        <v>2.343178529420693</v>
      </c>
    </row>
    <row r="286" spans="1:20" x14ac:dyDescent="0.3">
      <c r="A286">
        <v>201403</v>
      </c>
      <c r="B286">
        <v>1.66</v>
      </c>
      <c r="C286">
        <v>-0.24</v>
      </c>
      <c r="D286">
        <v>0.7</v>
      </c>
      <c r="E286">
        <v>1.0900000000000001</v>
      </c>
      <c r="F286">
        <v>1.72</v>
      </c>
      <c r="G286">
        <v>0</v>
      </c>
      <c r="H286">
        <f>AVERAGE(B284:B286)</f>
        <v>0.90333333333333332</v>
      </c>
      <c r="I286">
        <f>AVERAGE(C284:C286)</f>
        <v>0.64333333333333331</v>
      </c>
      <c r="J286">
        <f>AVERAGE(D284:D286)</f>
        <v>-0.51999999999999991</v>
      </c>
      <c r="K286">
        <f>AVERAGE(E284:E286)</f>
        <v>0.84666666666666668</v>
      </c>
      <c r="L286">
        <f>AVERAGE(F284:F286)</f>
        <v>1.0933333333333335</v>
      </c>
      <c r="M286">
        <f t="shared" si="8"/>
        <v>2</v>
      </c>
      <c r="N286" cm="1">
        <f t="array" ref="N286">INDEX(H286:L286,M286)</f>
        <v>0.64333333333333331</v>
      </c>
      <c r="O286">
        <f t="shared" si="9"/>
        <v>635.40184054294321</v>
      </c>
      <c r="P286">
        <f>P285*(B286/100+1)</f>
        <v>12.273682999767148</v>
      </c>
      <c r="Q286">
        <f>Q285*(C286/100+1)</f>
        <v>0.61555992105758206</v>
      </c>
      <c r="R286">
        <f>R285*(D286/100+1)</f>
        <v>5.1270993688124262</v>
      </c>
      <c r="S286">
        <f>S285*(E286/100+1)</f>
        <v>2.0377734339602358</v>
      </c>
      <c r="T286">
        <f>T285*(F286/100+1)</f>
        <v>2.3834812001267291</v>
      </c>
    </row>
    <row r="287" spans="1:20" x14ac:dyDescent="0.3">
      <c r="A287">
        <v>201404</v>
      </c>
      <c r="B287">
        <v>1.42</v>
      </c>
      <c r="C287">
        <v>-3.74</v>
      </c>
      <c r="D287">
        <v>2.57</v>
      </c>
      <c r="E287">
        <v>-0.48</v>
      </c>
      <c r="F287">
        <v>0.26</v>
      </c>
      <c r="G287">
        <v>0</v>
      </c>
      <c r="H287">
        <f>AVERAGE(B285:B287)</f>
        <v>2.8566666666666669</v>
      </c>
      <c r="I287">
        <f>AVERAGE(C285:C287)</f>
        <v>-1.8966666666666667</v>
      </c>
      <c r="J287">
        <f>AVERAGE(D285:D287)</f>
        <v>0.73666666666666669</v>
      </c>
      <c r="K287">
        <f>AVERAGE(E285:E287)</f>
        <v>0.59</v>
      </c>
      <c r="L287">
        <f>AVERAGE(F285:F287)</f>
        <v>0.85333333333333317</v>
      </c>
      <c r="M287">
        <f t="shared" si="8"/>
        <v>5</v>
      </c>
      <c r="N287" cm="1">
        <f t="array" ref="N287">INDEX(H287:L287,M287)</f>
        <v>0.85333333333333317</v>
      </c>
      <c r="O287">
        <f t="shared" si="9"/>
        <v>640.8239362489096</v>
      </c>
      <c r="P287">
        <f>P286*(B287/100+1)</f>
        <v>12.447969298363841</v>
      </c>
      <c r="Q287">
        <f>Q286*(C287/100+1)</f>
        <v>0.59253798001002855</v>
      </c>
      <c r="R287">
        <f>R286*(D287/100+1)</f>
        <v>5.2588658225909057</v>
      </c>
      <c r="S287">
        <f>S286*(E287/100+1)</f>
        <v>2.0279921214772267</v>
      </c>
      <c r="T287">
        <f>T286*(F287/100+1)</f>
        <v>2.3896782512470587</v>
      </c>
    </row>
    <row r="288" spans="1:20" x14ac:dyDescent="0.3">
      <c r="A288">
        <v>201405</v>
      </c>
      <c r="B288">
        <v>1.75</v>
      </c>
      <c r="C288">
        <v>-0.54</v>
      </c>
      <c r="D288">
        <v>1.59</v>
      </c>
      <c r="E288">
        <v>-0.98</v>
      </c>
      <c r="F288">
        <v>0.96</v>
      </c>
      <c r="G288">
        <v>0</v>
      </c>
      <c r="H288">
        <f>AVERAGE(B286:B288)</f>
        <v>1.61</v>
      </c>
      <c r="I288">
        <f>AVERAGE(C286:C288)</f>
        <v>-1.5066666666666668</v>
      </c>
      <c r="J288">
        <f>AVERAGE(D286:D288)</f>
        <v>1.6199999999999999</v>
      </c>
      <c r="K288">
        <f>AVERAGE(E286:E288)</f>
        <v>-0.12333333333333329</v>
      </c>
      <c r="L288">
        <f>AVERAGE(F286:F288)</f>
        <v>0.98</v>
      </c>
      <c r="M288">
        <f t="shared" si="8"/>
        <v>1</v>
      </c>
      <c r="N288" cm="1">
        <f t="array" ref="N288">INDEX(H288:L288,M288)</f>
        <v>1.61</v>
      </c>
      <c r="O288">
        <f t="shared" si="9"/>
        <v>651.14120162251709</v>
      </c>
      <c r="P288">
        <f>P287*(B288/100+1)</f>
        <v>12.665808761085209</v>
      </c>
      <c r="Q288">
        <f>Q287*(C288/100+1)</f>
        <v>0.58933827491797441</v>
      </c>
      <c r="R288">
        <f>R287*(D288/100+1)</f>
        <v>5.3424817891701011</v>
      </c>
      <c r="S288">
        <f>S287*(E288/100+1)</f>
        <v>2.00811779868675</v>
      </c>
      <c r="T288">
        <f>T287*(F288/100+1)</f>
        <v>2.4126191624590305</v>
      </c>
    </row>
    <row r="289" spans="1:20" x14ac:dyDescent="0.3">
      <c r="A289">
        <v>201406</v>
      </c>
      <c r="B289">
        <v>0.13</v>
      </c>
      <c r="C289">
        <v>1.35</v>
      </c>
      <c r="D289">
        <v>0.79</v>
      </c>
      <c r="E289">
        <v>-0.15</v>
      </c>
      <c r="F289">
        <v>-0.09</v>
      </c>
      <c r="G289">
        <v>0</v>
      </c>
      <c r="H289">
        <f>AVERAGE(B287:B289)</f>
        <v>1.0999999999999999</v>
      </c>
      <c r="I289">
        <f>AVERAGE(C287:C289)</f>
        <v>-0.97666666666666668</v>
      </c>
      <c r="J289">
        <f>AVERAGE(D287:D289)</f>
        <v>1.6500000000000001</v>
      </c>
      <c r="K289">
        <f>AVERAGE(E287:E289)</f>
        <v>-0.53666666666666663</v>
      </c>
      <c r="L289">
        <f>AVERAGE(F287:F289)</f>
        <v>0.37666666666666665</v>
      </c>
      <c r="M289">
        <f t="shared" si="8"/>
        <v>3</v>
      </c>
      <c r="N289" cm="1">
        <f t="array" ref="N289">INDEX(H289:L289,M289)</f>
        <v>1.6500000000000001</v>
      </c>
      <c r="O289">
        <f t="shared" si="9"/>
        <v>661.88503144928859</v>
      </c>
      <c r="P289">
        <f>P288*(B289/100+1)</f>
        <v>12.682274312474622</v>
      </c>
      <c r="Q289">
        <f>Q288*(C289/100+1)</f>
        <v>0.59729434162936712</v>
      </c>
      <c r="R289">
        <f>R288*(D289/100+1)</f>
        <v>5.3846873953045451</v>
      </c>
      <c r="S289">
        <f>S288*(E289/100+1)</f>
        <v>2.00510562198872</v>
      </c>
      <c r="T289">
        <f>T288*(F289/100+1)</f>
        <v>2.4104478052128173</v>
      </c>
    </row>
    <row r="290" spans="1:20" x14ac:dyDescent="0.3">
      <c r="A290">
        <v>201407</v>
      </c>
      <c r="B290">
        <v>3.32</v>
      </c>
      <c r="C290">
        <v>0.11</v>
      </c>
      <c r="D290">
        <v>2.77</v>
      </c>
      <c r="E290">
        <v>-0.55000000000000004</v>
      </c>
      <c r="F290">
        <v>-0.42</v>
      </c>
      <c r="G290">
        <v>0</v>
      </c>
      <c r="H290">
        <f>AVERAGE(B288:B290)</f>
        <v>1.7333333333333332</v>
      </c>
      <c r="I290">
        <f>AVERAGE(C288:C290)</f>
        <v>0.3066666666666667</v>
      </c>
      <c r="J290">
        <f>AVERAGE(D288:D290)</f>
        <v>1.7166666666666668</v>
      </c>
      <c r="K290">
        <f>AVERAGE(E288:E290)</f>
        <v>-0.55999999999999994</v>
      </c>
      <c r="L290">
        <f>AVERAGE(F288:F290)</f>
        <v>0.15</v>
      </c>
      <c r="M290">
        <f t="shared" si="8"/>
        <v>3</v>
      </c>
      <c r="N290" cm="1">
        <f t="array" ref="N290">INDEX(H290:L290,M290)</f>
        <v>1.7166666666666668</v>
      </c>
      <c r="O290">
        <f t="shared" si="9"/>
        <v>673.24739115583475</v>
      </c>
      <c r="P290">
        <f>P289*(B290/100+1)</f>
        <v>13.103325819648777</v>
      </c>
      <c r="Q290">
        <f>Q289*(C290/100+1)</f>
        <v>0.59795136540515947</v>
      </c>
      <c r="R290">
        <f>R289*(D290/100+1)</f>
        <v>5.5338432361544809</v>
      </c>
      <c r="S290">
        <f>S289*(E290/100+1)</f>
        <v>1.9940775410677822</v>
      </c>
      <c r="T290">
        <f>T289*(F290/100+1)</f>
        <v>2.4003239244309236</v>
      </c>
    </row>
    <row r="291" spans="1:20" x14ac:dyDescent="0.3">
      <c r="A291">
        <v>201408</v>
      </c>
      <c r="B291">
        <v>-0.14000000000000001</v>
      </c>
      <c r="C291">
        <v>2.08</v>
      </c>
      <c r="D291">
        <v>-0.08</v>
      </c>
      <c r="E291">
        <v>-0.9</v>
      </c>
      <c r="F291">
        <v>1.32</v>
      </c>
      <c r="G291">
        <v>0</v>
      </c>
      <c r="H291">
        <f>AVERAGE(B289:B291)</f>
        <v>1.1033333333333333</v>
      </c>
      <c r="I291">
        <f>AVERAGE(C289:C291)</f>
        <v>1.18</v>
      </c>
      <c r="J291">
        <f>AVERAGE(D289:D291)</f>
        <v>1.1599999999999999</v>
      </c>
      <c r="K291">
        <f>AVERAGE(E289:E291)</f>
        <v>-0.53333333333333333</v>
      </c>
      <c r="L291">
        <f>AVERAGE(F289:F291)</f>
        <v>0.27</v>
      </c>
      <c r="M291">
        <f t="shared" si="8"/>
        <v>1</v>
      </c>
      <c r="N291" cm="1">
        <f t="array" ref="N291">INDEX(H291:L291,M291)</f>
        <v>1.1033333333333333</v>
      </c>
      <c r="O291">
        <f t="shared" si="9"/>
        <v>680.67555403825406</v>
      </c>
      <c r="P291">
        <f>P290*(B291/100+1)</f>
        <v>13.08498116350127</v>
      </c>
      <c r="Q291">
        <f>Q290*(C291/100+1)</f>
        <v>0.61038875380558677</v>
      </c>
      <c r="R291">
        <f>R290*(D291/100+1)</f>
        <v>5.5294161615655568</v>
      </c>
      <c r="S291">
        <f>S290*(E291/100+1)</f>
        <v>1.9761308431981721</v>
      </c>
      <c r="T291">
        <f>T290*(F291/100+1)</f>
        <v>2.4320082002334118</v>
      </c>
    </row>
    <row r="292" spans="1:20" x14ac:dyDescent="0.3">
      <c r="A292">
        <v>201409</v>
      </c>
      <c r="B292">
        <v>-8.15</v>
      </c>
      <c r="C292">
        <v>2.02</v>
      </c>
      <c r="D292">
        <v>3.9</v>
      </c>
      <c r="E292">
        <v>-2.29</v>
      </c>
      <c r="F292">
        <v>1.99</v>
      </c>
      <c r="G292">
        <v>0</v>
      </c>
      <c r="H292">
        <f>AVERAGE(B290:B292)</f>
        <v>-1.656666666666667</v>
      </c>
      <c r="I292">
        <f>AVERAGE(C290:C292)</f>
        <v>1.4033333333333333</v>
      </c>
      <c r="J292">
        <f>AVERAGE(D290:D292)</f>
        <v>2.1966666666666668</v>
      </c>
      <c r="K292">
        <f>AVERAGE(E290:E292)</f>
        <v>-1.2466666666666668</v>
      </c>
      <c r="L292">
        <f>AVERAGE(F290:F292)</f>
        <v>0.96333333333333337</v>
      </c>
      <c r="M292">
        <f t="shared" si="8"/>
        <v>2</v>
      </c>
      <c r="N292" cm="1">
        <f t="array" ref="N292">INDEX(H292:L292,M292)</f>
        <v>1.4033333333333333</v>
      </c>
      <c r="O292">
        <f t="shared" si="9"/>
        <v>690.22770097992418</v>
      </c>
      <c r="P292">
        <f>P291*(B292/100+1)</f>
        <v>12.018555198675916</v>
      </c>
      <c r="Q292">
        <f>Q291*(C292/100+1)</f>
        <v>0.62271860663245959</v>
      </c>
      <c r="R292">
        <f>R291*(D292/100+1)</f>
        <v>5.745063391866613</v>
      </c>
      <c r="S292">
        <f>S291*(E292/100+1)</f>
        <v>1.9308774468889338</v>
      </c>
      <c r="T292">
        <f>T291*(F292/100+1)</f>
        <v>2.4804051634180566</v>
      </c>
    </row>
    <row r="293" spans="1:20" x14ac:dyDescent="0.3">
      <c r="A293">
        <v>201410</v>
      </c>
      <c r="B293">
        <v>3.56</v>
      </c>
      <c r="C293">
        <v>-4.49</v>
      </c>
      <c r="D293">
        <v>-1.98</v>
      </c>
      <c r="E293">
        <v>2.16</v>
      </c>
      <c r="F293">
        <v>1.07</v>
      </c>
      <c r="G293">
        <v>0</v>
      </c>
      <c r="H293">
        <f>AVERAGE(B291:B293)</f>
        <v>-1.5766666666666669</v>
      </c>
      <c r="I293">
        <f>AVERAGE(C291:C293)</f>
        <v>-0.1300000000000002</v>
      </c>
      <c r="J293">
        <f>AVERAGE(D291:D293)</f>
        <v>0.61333333333333329</v>
      </c>
      <c r="K293">
        <f>AVERAGE(E291:E293)</f>
        <v>-0.34333333333333327</v>
      </c>
      <c r="L293">
        <f>AVERAGE(F291:F293)</f>
        <v>1.46</v>
      </c>
      <c r="M293">
        <f t="shared" si="8"/>
        <v>3</v>
      </c>
      <c r="N293" cm="1">
        <f t="array" ref="N293">INDEX(H293:L293,M293)</f>
        <v>0.61333333333333329</v>
      </c>
      <c r="O293">
        <f t="shared" si="9"/>
        <v>694.46109754593442</v>
      </c>
      <c r="P293">
        <f>P292*(B293/100+1)</f>
        <v>12.44641576374878</v>
      </c>
      <c r="Q293">
        <f>Q292*(C293/100+1)</f>
        <v>0.59475854119466209</v>
      </c>
      <c r="R293">
        <f>R292*(D293/100+1)</f>
        <v>5.6313111367076534</v>
      </c>
      <c r="S293">
        <f>S292*(E293/100+1)</f>
        <v>1.9725843997417349</v>
      </c>
      <c r="T293">
        <f>T292*(F293/100+1)</f>
        <v>2.5069454986666297</v>
      </c>
    </row>
    <row r="294" spans="1:20" x14ac:dyDescent="0.3">
      <c r="A294">
        <v>201411</v>
      </c>
      <c r="B294">
        <v>-2.72</v>
      </c>
      <c r="C294">
        <v>0.23</v>
      </c>
      <c r="D294">
        <v>2.2400000000000002</v>
      </c>
      <c r="E294">
        <v>-2.2400000000000002</v>
      </c>
      <c r="F294">
        <v>7.0000000000000007E-2</v>
      </c>
      <c r="G294">
        <v>0</v>
      </c>
      <c r="H294">
        <f>AVERAGE(B292:B294)</f>
        <v>-2.436666666666667</v>
      </c>
      <c r="I294">
        <f>AVERAGE(C292:C294)</f>
        <v>-0.7466666666666667</v>
      </c>
      <c r="J294">
        <f>AVERAGE(D292:D294)</f>
        <v>1.3866666666666667</v>
      </c>
      <c r="K294">
        <f>AVERAGE(E292:E294)</f>
        <v>-0.79</v>
      </c>
      <c r="L294">
        <f>AVERAGE(F292:F294)</f>
        <v>1.0433333333333332</v>
      </c>
      <c r="M294">
        <f t="shared" si="8"/>
        <v>5</v>
      </c>
      <c r="N294" cm="1">
        <f t="array" ref="N294">INDEX(H294:L294,M294)</f>
        <v>1.0433333333333332</v>
      </c>
      <c r="O294">
        <f t="shared" si="9"/>
        <v>701.70664166366362</v>
      </c>
      <c r="P294">
        <f>P293*(B294/100+1)</f>
        <v>12.107873254974812</v>
      </c>
      <c r="Q294">
        <f>Q293*(C294/100+1)</f>
        <v>0.59612648583940975</v>
      </c>
      <c r="R294">
        <f>R293*(D294/100+1)</f>
        <v>5.7574525061699049</v>
      </c>
      <c r="S294">
        <f>S293*(E294/100+1)</f>
        <v>1.9283985091875202</v>
      </c>
      <c r="T294">
        <f>T293*(F294/100+1)</f>
        <v>2.5087003605156961</v>
      </c>
    </row>
    <row r="295" spans="1:20" x14ac:dyDescent="0.3">
      <c r="A295">
        <v>201412</v>
      </c>
      <c r="B295">
        <v>-3.1</v>
      </c>
      <c r="C295">
        <v>-2</v>
      </c>
      <c r="D295">
        <v>0.8</v>
      </c>
      <c r="E295">
        <v>0.64</v>
      </c>
      <c r="F295">
        <v>-0.14000000000000001</v>
      </c>
      <c r="G295">
        <v>0</v>
      </c>
      <c r="H295">
        <f>AVERAGE(B293:B295)</f>
        <v>-0.75333333333333341</v>
      </c>
      <c r="I295">
        <f>AVERAGE(C293:C295)</f>
        <v>-2.0866666666666664</v>
      </c>
      <c r="J295">
        <f>AVERAGE(D293:D295)</f>
        <v>0.35333333333333344</v>
      </c>
      <c r="K295">
        <f>AVERAGE(E293:E295)</f>
        <v>0.18666666666666665</v>
      </c>
      <c r="L295">
        <f>AVERAGE(F293:F295)</f>
        <v>0.33333333333333331</v>
      </c>
      <c r="M295">
        <f t="shared" si="8"/>
        <v>3</v>
      </c>
      <c r="N295" cm="1">
        <f t="array" ref="N295">INDEX(H295:L295,M295)</f>
        <v>0.35333333333333344</v>
      </c>
      <c r="O295">
        <f t="shared" si="9"/>
        <v>704.18600513087529</v>
      </c>
      <c r="P295">
        <f>P294*(B295/100+1)</f>
        <v>11.732529184070593</v>
      </c>
      <c r="Q295">
        <f>Q294*(C295/100+1)</f>
        <v>0.58420395612262155</v>
      </c>
      <c r="R295">
        <f>R294*(D295/100+1)</f>
        <v>5.8035121262192639</v>
      </c>
      <c r="S295">
        <f>S294*(E295/100+1)</f>
        <v>1.9407402596463204</v>
      </c>
      <c r="T295">
        <f>T294*(F295/100+1)</f>
        <v>2.5051881800109741</v>
      </c>
    </row>
    <row r="296" spans="1:20" x14ac:dyDescent="0.3">
      <c r="A296">
        <v>201501</v>
      </c>
      <c r="B296">
        <v>0.38</v>
      </c>
      <c r="C296">
        <v>-2.92</v>
      </c>
      <c r="D296">
        <v>4.42</v>
      </c>
      <c r="E296">
        <v>-4.3099999999999996</v>
      </c>
      <c r="F296">
        <v>-0.27</v>
      </c>
      <c r="G296">
        <v>0</v>
      </c>
      <c r="H296">
        <f>AVERAGE(B294:B296)</f>
        <v>-1.8133333333333335</v>
      </c>
      <c r="I296">
        <f>AVERAGE(C294:C296)</f>
        <v>-1.5633333333333332</v>
      </c>
      <c r="J296">
        <f>AVERAGE(D294:D296)</f>
        <v>2.4866666666666668</v>
      </c>
      <c r="K296">
        <f>AVERAGE(E294:E296)</f>
        <v>-1.97</v>
      </c>
      <c r="L296">
        <f>AVERAGE(F294:F296)</f>
        <v>-0.11333333333333334</v>
      </c>
      <c r="M296">
        <f t="shared" si="8"/>
        <v>3</v>
      </c>
      <c r="N296" cm="1">
        <f t="array" ref="N296">INDEX(H296:L296,M296)</f>
        <v>2.4866666666666668</v>
      </c>
      <c r="O296">
        <f t="shared" si="9"/>
        <v>721.69676379179634</v>
      </c>
      <c r="P296">
        <f>P295*(B296/100+1)</f>
        <v>11.777112794970062</v>
      </c>
      <c r="Q296">
        <f>Q295*(C296/100+1)</f>
        <v>0.56714520060384099</v>
      </c>
      <c r="R296">
        <f>R295*(D296/100+1)</f>
        <v>6.0600273621981557</v>
      </c>
      <c r="S296">
        <f>S295*(E296/100+1)</f>
        <v>1.8570943544555638</v>
      </c>
      <c r="T296">
        <f>T295*(F296/100+1)</f>
        <v>2.4984241719249445</v>
      </c>
    </row>
    <row r="297" spans="1:20" x14ac:dyDescent="0.3">
      <c r="A297">
        <v>201502</v>
      </c>
      <c r="B297">
        <v>3.25</v>
      </c>
      <c r="C297">
        <v>-0.41</v>
      </c>
      <c r="D297">
        <v>-3.19</v>
      </c>
      <c r="E297">
        <v>2.84</v>
      </c>
      <c r="F297">
        <v>-0.31</v>
      </c>
      <c r="G297">
        <v>0</v>
      </c>
      <c r="H297">
        <f>AVERAGE(B295:B297)</f>
        <v>0.17666666666666661</v>
      </c>
      <c r="I297">
        <f>AVERAGE(C295:C297)</f>
        <v>-1.7766666666666666</v>
      </c>
      <c r="J297">
        <f>AVERAGE(D295:D297)</f>
        <v>0.67666666666666664</v>
      </c>
      <c r="K297">
        <f>AVERAGE(E295:E297)</f>
        <v>-0.27666666666666656</v>
      </c>
      <c r="L297">
        <f>AVERAGE(F295:F297)</f>
        <v>-0.24</v>
      </c>
      <c r="M297">
        <f t="shared" si="8"/>
        <v>3</v>
      </c>
      <c r="N297" cm="1">
        <f t="array" ref="N297">INDEX(H297:L297,M297)</f>
        <v>0.67666666666666664</v>
      </c>
      <c r="O297">
        <f t="shared" si="9"/>
        <v>726.5802452267875</v>
      </c>
      <c r="P297">
        <f>P296*(B297/100+1)</f>
        <v>12.159868960806589</v>
      </c>
      <c r="Q297">
        <f>Q296*(C297/100+1)</f>
        <v>0.56481990528136528</v>
      </c>
      <c r="R297">
        <f>R296*(D297/100+1)</f>
        <v>5.8667124893440343</v>
      </c>
      <c r="S297">
        <f>S296*(E297/100+1)</f>
        <v>1.9098358341221018</v>
      </c>
      <c r="T297">
        <f>T296*(F297/100+1)</f>
        <v>2.490679056991977</v>
      </c>
    </row>
    <row r="298" spans="1:20" x14ac:dyDescent="0.3">
      <c r="A298">
        <v>201503</v>
      </c>
      <c r="B298">
        <v>-0.83</v>
      </c>
      <c r="C298">
        <v>0.56000000000000005</v>
      </c>
      <c r="D298">
        <v>1.08</v>
      </c>
      <c r="E298">
        <v>-1.59</v>
      </c>
      <c r="F298">
        <v>0.32</v>
      </c>
      <c r="G298">
        <v>0</v>
      </c>
      <c r="H298">
        <f>AVERAGE(B296:B298)</f>
        <v>0.93333333333333324</v>
      </c>
      <c r="I298">
        <f>AVERAGE(C296:C298)</f>
        <v>-0.92333333333333334</v>
      </c>
      <c r="J298">
        <f>AVERAGE(D296:D298)</f>
        <v>0.77</v>
      </c>
      <c r="K298">
        <f>AVERAGE(E296:E298)</f>
        <v>-1.0199999999999998</v>
      </c>
      <c r="L298">
        <f>AVERAGE(F296:F298)</f>
        <v>-8.6666666666666684E-2</v>
      </c>
      <c r="M298">
        <f t="shared" si="8"/>
        <v>3</v>
      </c>
      <c r="N298" cm="1">
        <f t="array" ref="N298">INDEX(H298:L298,M298)</f>
        <v>0.77</v>
      </c>
      <c r="O298">
        <f t="shared" si="9"/>
        <v>732.17491311503375</v>
      </c>
      <c r="P298">
        <f>P297*(B298/100+1)</f>
        <v>12.058942048431895</v>
      </c>
      <c r="Q298">
        <f>Q297*(C298/100+1)</f>
        <v>0.56798289675094094</v>
      </c>
      <c r="R298">
        <f>R297*(D298/100+1)</f>
        <v>5.930072984228949</v>
      </c>
      <c r="S298">
        <f>S297*(E298/100+1)</f>
        <v>1.8794694443595603</v>
      </c>
      <c r="T298">
        <f>T297*(F298/100+1)</f>
        <v>2.4986492299743515</v>
      </c>
    </row>
    <row r="299" spans="1:20" x14ac:dyDescent="0.3">
      <c r="A299">
        <v>201504</v>
      </c>
      <c r="B299">
        <v>6.22</v>
      </c>
      <c r="C299">
        <v>10.33</v>
      </c>
      <c r="D299">
        <v>0.52</v>
      </c>
      <c r="E299">
        <v>-6.23</v>
      </c>
      <c r="F299">
        <v>-2.89</v>
      </c>
      <c r="G299">
        <v>0</v>
      </c>
      <c r="H299">
        <f>AVERAGE(B297:B299)</f>
        <v>2.8800000000000003</v>
      </c>
      <c r="I299">
        <f>AVERAGE(C297:C299)</f>
        <v>3.4933333333333336</v>
      </c>
      <c r="J299">
        <f>AVERAGE(D297:D299)</f>
        <v>-0.52999999999999992</v>
      </c>
      <c r="K299">
        <f>AVERAGE(E297:E299)</f>
        <v>-1.6600000000000001</v>
      </c>
      <c r="L299">
        <f>AVERAGE(F297:F299)</f>
        <v>-0.96</v>
      </c>
      <c r="M299">
        <f t="shared" si="8"/>
        <v>1</v>
      </c>
      <c r="N299" cm="1">
        <f t="array" ref="N299">INDEX(H299:L299,M299)</f>
        <v>2.8800000000000003</v>
      </c>
      <c r="O299">
        <f t="shared" si="9"/>
        <v>753.26155061274665</v>
      </c>
      <c r="P299">
        <f>P298*(B299/100+1)</f>
        <v>12.809008243844358</v>
      </c>
      <c r="Q299">
        <f>Q298*(C299/100+1)</f>
        <v>0.62665552998531315</v>
      </c>
      <c r="R299">
        <f>R298*(D299/100+1)</f>
        <v>5.9609093637469401</v>
      </c>
      <c r="S299">
        <f>S298*(E299/100+1)</f>
        <v>1.7623784979759596</v>
      </c>
      <c r="T299">
        <f>T298*(F299/100+1)</f>
        <v>2.4264382672280926</v>
      </c>
    </row>
    <row r="300" spans="1:20" x14ac:dyDescent="0.3">
      <c r="A300">
        <v>201505</v>
      </c>
      <c r="B300">
        <v>-1.55</v>
      </c>
      <c r="C300">
        <v>8.59</v>
      </c>
      <c r="D300">
        <v>0.64</v>
      </c>
      <c r="E300">
        <v>-4.16</v>
      </c>
      <c r="F300">
        <v>1.33</v>
      </c>
      <c r="G300">
        <v>0</v>
      </c>
      <c r="H300">
        <f>AVERAGE(B298:B300)</f>
        <v>1.28</v>
      </c>
      <c r="I300">
        <f>AVERAGE(C298:C300)</f>
        <v>6.4933333333333332</v>
      </c>
      <c r="J300">
        <f>AVERAGE(D298:D300)</f>
        <v>0.7466666666666667</v>
      </c>
      <c r="K300">
        <f>AVERAGE(E298:E300)</f>
        <v>-3.9933333333333336</v>
      </c>
      <c r="L300">
        <f>AVERAGE(F298:F300)</f>
        <v>-0.41333333333333339</v>
      </c>
      <c r="M300">
        <f t="shared" si="8"/>
        <v>2</v>
      </c>
      <c r="N300" cm="1">
        <f t="array" ref="N300">INDEX(H300:L300,M300)</f>
        <v>6.4933333333333332</v>
      </c>
      <c r="O300">
        <f t="shared" si="9"/>
        <v>802.17333396586764</v>
      </c>
      <c r="P300">
        <f>P299*(B300/100+1)</f>
        <v>12.610468616064772</v>
      </c>
      <c r="Q300">
        <f>Q299*(C300/100+1)</f>
        <v>0.6804852400110516</v>
      </c>
      <c r="R300">
        <f>R299*(D300/100+1)</f>
        <v>5.9990591836749205</v>
      </c>
      <c r="S300">
        <f>S299*(E300/100+1)</f>
        <v>1.6890635524601598</v>
      </c>
      <c r="T300">
        <f>T299*(F300/100+1)</f>
        <v>2.4587098961822265</v>
      </c>
    </row>
    <row r="301" spans="1:20" x14ac:dyDescent="0.3">
      <c r="A301">
        <v>201506</v>
      </c>
      <c r="B301">
        <v>-4.47</v>
      </c>
      <c r="C301">
        <v>1.1399999999999999</v>
      </c>
      <c r="D301">
        <v>-0.26</v>
      </c>
      <c r="E301">
        <v>-0.92</v>
      </c>
      <c r="F301">
        <v>1.78</v>
      </c>
      <c r="G301">
        <v>0</v>
      </c>
      <c r="H301">
        <f>AVERAGE(B299:B301)</f>
        <v>6.6666666666666721E-2</v>
      </c>
      <c r="I301">
        <f>AVERAGE(C299:C301)</f>
        <v>6.6866666666666674</v>
      </c>
      <c r="J301">
        <f>AVERAGE(D299:D301)</f>
        <v>0.30000000000000004</v>
      </c>
      <c r="K301">
        <f>AVERAGE(E299:E301)</f>
        <v>-3.77</v>
      </c>
      <c r="L301">
        <f>AVERAGE(F299:F301)</f>
        <v>7.333333333333332E-2</v>
      </c>
      <c r="M301">
        <f t="shared" si="8"/>
        <v>2</v>
      </c>
      <c r="N301" cm="1">
        <f t="array" ref="N301">INDEX(H301:L301,M301)</f>
        <v>6.6866666666666674</v>
      </c>
      <c r="O301">
        <f t="shared" si="9"/>
        <v>855.81199089705194</v>
      </c>
      <c r="P301">
        <f>P300*(B301/100+1)</f>
        <v>12.046780668926678</v>
      </c>
      <c r="Q301">
        <f>Q300*(C301/100+1)</f>
        <v>0.68824277174717763</v>
      </c>
      <c r="R301">
        <f>R300*(D301/100+1)</f>
        <v>5.9834616297973655</v>
      </c>
      <c r="S301">
        <f>S300*(E301/100+1)</f>
        <v>1.6735241677775263</v>
      </c>
      <c r="T301">
        <f>T300*(F301/100+1)</f>
        <v>2.5024749323342701</v>
      </c>
    </row>
    <row r="302" spans="1:20" x14ac:dyDescent="0.3">
      <c r="A302">
        <v>201507</v>
      </c>
      <c r="B302">
        <v>-3.45</v>
      </c>
      <c r="C302">
        <v>-6.1</v>
      </c>
      <c r="D302">
        <v>-2.77</v>
      </c>
      <c r="E302">
        <v>4.49</v>
      </c>
      <c r="F302">
        <v>1.75</v>
      </c>
      <c r="G302">
        <v>0</v>
      </c>
      <c r="H302">
        <f>AVERAGE(B300:B302)</f>
        <v>-3.1566666666666663</v>
      </c>
      <c r="I302">
        <f>AVERAGE(C300:C302)</f>
        <v>1.2100000000000002</v>
      </c>
      <c r="J302">
        <f>AVERAGE(D300:D302)</f>
        <v>-0.79666666666666675</v>
      </c>
      <c r="K302">
        <f>AVERAGE(E300:E302)</f>
        <v>-0.19666666666666663</v>
      </c>
      <c r="L302">
        <f>AVERAGE(F300:F302)</f>
        <v>1.62</v>
      </c>
      <c r="M302">
        <f t="shared" si="8"/>
        <v>2</v>
      </c>
      <c r="N302" cm="1">
        <f t="array" ref="N302">INDEX(H302:L302,M302)</f>
        <v>1.2100000000000002</v>
      </c>
      <c r="O302">
        <f t="shared" si="9"/>
        <v>866.16731598690626</v>
      </c>
      <c r="P302">
        <f>P301*(B302/100+1)</f>
        <v>11.631166735848707</v>
      </c>
      <c r="Q302">
        <f>Q301*(C302/100+1)</f>
        <v>0.64625996267059982</v>
      </c>
      <c r="R302">
        <f>R301*(D302/100+1)</f>
        <v>5.8177197426519784</v>
      </c>
      <c r="S302">
        <f>S301*(E302/100+1)</f>
        <v>1.7486654029107371</v>
      </c>
      <c r="T302">
        <f>T301*(F302/100+1)</f>
        <v>2.5462682436501201</v>
      </c>
    </row>
    <row r="303" spans="1:20" x14ac:dyDescent="0.3">
      <c r="A303">
        <v>201508</v>
      </c>
      <c r="B303">
        <v>-10.81</v>
      </c>
      <c r="C303">
        <v>-1.03</v>
      </c>
      <c r="D303">
        <v>0.8</v>
      </c>
      <c r="E303">
        <v>-0.02</v>
      </c>
      <c r="F303">
        <v>-0.51</v>
      </c>
      <c r="G303">
        <v>0</v>
      </c>
      <c r="H303">
        <f>AVERAGE(B301:B303)</f>
        <v>-6.2433333333333332</v>
      </c>
      <c r="I303">
        <f>AVERAGE(C301:C303)</f>
        <v>-1.9966666666666668</v>
      </c>
      <c r="J303">
        <f>AVERAGE(D301:D303)</f>
        <v>-0.74333333333333351</v>
      </c>
      <c r="K303">
        <f>AVERAGE(E301:E303)</f>
        <v>1.1833333333333333</v>
      </c>
      <c r="L303">
        <f>AVERAGE(F301:F303)</f>
        <v>1.0066666666666668</v>
      </c>
      <c r="M303">
        <f t="shared" si="8"/>
        <v>5</v>
      </c>
      <c r="N303" cm="1">
        <f t="array" ref="N303">INDEX(H303:L303,M303)</f>
        <v>1.0066666666666668</v>
      </c>
      <c r="O303">
        <f t="shared" si="9"/>
        <v>874.88673363450778</v>
      </c>
      <c r="P303">
        <f>P302*(B303/100+1)</f>
        <v>10.373837611703461</v>
      </c>
      <c r="Q303">
        <f>Q302*(C303/100+1)</f>
        <v>0.63960348505509268</v>
      </c>
      <c r="R303">
        <f>R302*(D303/100+1)</f>
        <v>5.8642615005931944</v>
      </c>
      <c r="S303">
        <f>S302*(E303/100+1)</f>
        <v>1.748315669830155</v>
      </c>
      <c r="T303">
        <f>T302*(F303/100+1)</f>
        <v>2.5332822756075046</v>
      </c>
    </row>
    <row r="304" spans="1:20" x14ac:dyDescent="0.3">
      <c r="A304">
        <v>201509</v>
      </c>
      <c r="B304">
        <v>-3.09</v>
      </c>
      <c r="C304">
        <v>2.85</v>
      </c>
      <c r="D304">
        <v>-0.32</v>
      </c>
      <c r="E304">
        <v>-1.43</v>
      </c>
      <c r="F304">
        <v>1.1100000000000001</v>
      </c>
      <c r="G304">
        <v>0</v>
      </c>
      <c r="H304">
        <f>AVERAGE(B302:B304)</f>
        <v>-5.7833333333333341</v>
      </c>
      <c r="I304">
        <f>AVERAGE(C302:C304)</f>
        <v>-1.4266666666666665</v>
      </c>
      <c r="J304">
        <f>AVERAGE(D302:D304)</f>
        <v>-0.76333333333333331</v>
      </c>
      <c r="K304">
        <f>AVERAGE(E302:E304)</f>
        <v>1.0133333333333336</v>
      </c>
      <c r="L304">
        <f>AVERAGE(F302:F304)</f>
        <v>0.78333333333333333</v>
      </c>
      <c r="M304">
        <f t="shared" si="8"/>
        <v>4</v>
      </c>
      <c r="N304" cm="1">
        <f t="array" ref="N304">INDEX(H304:L304,M304)</f>
        <v>1.0133333333333336</v>
      </c>
      <c r="O304">
        <f t="shared" si="9"/>
        <v>883.75225253533745</v>
      </c>
      <c r="P304">
        <f>P303*(B304/100+1)</f>
        <v>10.053286029501823</v>
      </c>
      <c r="Q304">
        <f>Q303*(C304/100+1)</f>
        <v>0.6578321843791628</v>
      </c>
      <c r="R304">
        <f>R303*(D304/100+1)</f>
        <v>5.8454958637912959</v>
      </c>
      <c r="S304">
        <f>S303*(E304/100+1)</f>
        <v>1.7233147557515838</v>
      </c>
      <c r="T304">
        <f>T303*(F304/100+1)</f>
        <v>2.561401708866748</v>
      </c>
    </row>
    <row r="305" spans="1:20" x14ac:dyDescent="0.3">
      <c r="A305">
        <v>201510</v>
      </c>
      <c r="B305">
        <v>7.3</v>
      </c>
      <c r="C305">
        <v>-1.28</v>
      </c>
      <c r="D305">
        <v>1.17</v>
      </c>
      <c r="E305">
        <v>1.1399999999999999</v>
      </c>
      <c r="F305">
        <v>-0.1</v>
      </c>
      <c r="G305">
        <v>0</v>
      </c>
      <c r="H305">
        <f>AVERAGE(B303:B305)</f>
        <v>-2.2000000000000002</v>
      </c>
      <c r="I305">
        <f>AVERAGE(C303:C305)</f>
        <v>0.18000000000000002</v>
      </c>
      <c r="J305">
        <f>AVERAGE(D303:D305)</f>
        <v>0.54999999999999993</v>
      </c>
      <c r="K305">
        <f>AVERAGE(E303:E305)</f>
        <v>-0.10333333333333335</v>
      </c>
      <c r="L305">
        <f>AVERAGE(F303:F305)</f>
        <v>0.16666666666666671</v>
      </c>
      <c r="M305">
        <f t="shared" si="8"/>
        <v>4</v>
      </c>
      <c r="N305" cm="1">
        <f t="array" ref="N305">INDEX(H305:L305,M305)</f>
        <v>-0.10333333333333335</v>
      </c>
      <c r="O305">
        <f t="shared" si="9"/>
        <v>882.83904187438429</v>
      </c>
      <c r="P305">
        <f>P304*(B305/100+1)</f>
        <v>10.787175909655456</v>
      </c>
      <c r="Q305">
        <f>Q304*(C305/100+1)</f>
        <v>0.64941193241910944</v>
      </c>
      <c r="R305">
        <f>R304*(D305/100+1)</f>
        <v>5.9138881653976547</v>
      </c>
      <c r="S305">
        <f>S304*(E305/100+1)</f>
        <v>1.7429605439671521</v>
      </c>
      <c r="T305">
        <f>T304*(F305/100+1)</f>
        <v>2.5588403071578814</v>
      </c>
    </row>
    <row r="306" spans="1:20" x14ac:dyDescent="0.3">
      <c r="A306">
        <v>201511</v>
      </c>
      <c r="B306">
        <v>-2.08</v>
      </c>
      <c r="C306">
        <v>2.19</v>
      </c>
      <c r="D306">
        <v>-2.92</v>
      </c>
      <c r="E306">
        <v>1.6</v>
      </c>
      <c r="F306">
        <v>0.52</v>
      </c>
      <c r="G306">
        <v>0</v>
      </c>
      <c r="H306">
        <f>AVERAGE(B304:B306)</f>
        <v>0.71</v>
      </c>
      <c r="I306">
        <f>AVERAGE(C304:C306)</f>
        <v>1.2533333333333332</v>
      </c>
      <c r="J306">
        <f>AVERAGE(D304:D306)</f>
        <v>-0.69000000000000006</v>
      </c>
      <c r="K306">
        <f>AVERAGE(E304:E306)</f>
        <v>0.4366666666666667</v>
      </c>
      <c r="L306">
        <f>AVERAGE(F304:F306)</f>
        <v>0.51</v>
      </c>
      <c r="M306">
        <f t="shared" si="8"/>
        <v>3</v>
      </c>
      <c r="N306" cm="1">
        <f t="array" ref="N306">INDEX(H306:L306,M306)</f>
        <v>-0.69000000000000006</v>
      </c>
      <c r="O306">
        <f t="shared" si="9"/>
        <v>876.74745248545105</v>
      </c>
      <c r="P306">
        <f>P305*(B306/100+1)</f>
        <v>10.562802650734623</v>
      </c>
      <c r="Q306">
        <f>Q305*(C306/100+1)</f>
        <v>0.6636340537390879</v>
      </c>
      <c r="R306">
        <f>R305*(D306/100+1)</f>
        <v>5.7412026309680435</v>
      </c>
      <c r="S306">
        <f>S305*(E306/100+1)</f>
        <v>1.7708479126706265</v>
      </c>
      <c r="T306">
        <f>T305*(F306/100+1)</f>
        <v>2.5721462767551024</v>
      </c>
    </row>
    <row r="307" spans="1:20" x14ac:dyDescent="0.3">
      <c r="A307">
        <v>201512</v>
      </c>
      <c r="B307">
        <v>1.89</v>
      </c>
      <c r="C307">
        <v>-0.1</v>
      </c>
      <c r="D307">
        <v>-2.65</v>
      </c>
      <c r="E307">
        <v>1.21</v>
      </c>
      <c r="F307">
        <v>1.26</v>
      </c>
      <c r="G307">
        <v>0.01</v>
      </c>
      <c r="H307">
        <f>AVERAGE(B305:B307)</f>
        <v>2.3699999999999997</v>
      </c>
      <c r="I307">
        <f>AVERAGE(C305:C307)</f>
        <v>0.26999999999999996</v>
      </c>
      <c r="J307">
        <f>AVERAGE(D305:D307)</f>
        <v>-1.4666666666666668</v>
      </c>
      <c r="K307">
        <f>AVERAGE(E305:E307)</f>
        <v>1.3166666666666667</v>
      </c>
      <c r="L307">
        <f>AVERAGE(F305:F307)</f>
        <v>0.56000000000000005</v>
      </c>
      <c r="M307">
        <f t="shared" si="8"/>
        <v>2</v>
      </c>
      <c r="N307" cm="1">
        <f t="array" ref="N307">INDEX(H307:L307,M307)</f>
        <v>0.26999999999999996</v>
      </c>
      <c r="O307">
        <f t="shared" si="9"/>
        <v>879.11467060716166</v>
      </c>
      <c r="P307">
        <f>P306*(B307/100+1)</f>
        <v>10.762439620833506</v>
      </c>
      <c r="Q307">
        <f>Q306*(C307/100+1)</f>
        <v>0.66297041968534887</v>
      </c>
      <c r="R307">
        <f>R306*(D307/100+1)</f>
        <v>5.5890607612473904</v>
      </c>
      <c r="S307">
        <f>S306*(E307/100+1)</f>
        <v>1.792275172413941</v>
      </c>
      <c r="T307">
        <f>T306*(F307/100+1)</f>
        <v>2.6045553198422167</v>
      </c>
    </row>
    <row r="308" spans="1:20" x14ac:dyDescent="0.3">
      <c r="A308">
        <v>201601</v>
      </c>
      <c r="B308">
        <v>-9.02</v>
      </c>
      <c r="C308">
        <v>-0.7</v>
      </c>
      <c r="D308">
        <v>-0.35</v>
      </c>
      <c r="E308">
        <v>1.54</v>
      </c>
      <c r="F308">
        <v>2.14</v>
      </c>
      <c r="G308">
        <v>0.01</v>
      </c>
      <c r="H308">
        <f>AVERAGE(B306:B308)</f>
        <v>-3.07</v>
      </c>
      <c r="I308">
        <f>AVERAGE(C306:C308)</f>
        <v>0.46333333333333332</v>
      </c>
      <c r="J308">
        <f>AVERAGE(D306:D308)</f>
        <v>-1.9733333333333334</v>
      </c>
      <c r="K308">
        <f>AVERAGE(E306:E308)</f>
        <v>1.45</v>
      </c>
      <c r="L308">
        <f>AVERAGE(F306:F308)</f>
        <v>1.3066666666666666</v>
      </c>
      <c r="M308">
        <f t="shared" si="8"/>
        <v>1</v>
      </c>
      <c r="N308" cm="1">
        <f t="array" ref="N308">INDEX(H308:L308,M308)</f>
        <v>-3.07</v>
      </c>
      <c r="O308">
        <f t="shared" si="9"/>
        <v>852.12585021952179</v>
      </c>
      <c r="P308">
        <f>P307*(B308/100+1)</f>
        <v>9.7916675670343238</v>
      </c>
      <c r="Q308">
        <f>Q307*(C308/100+1)</f>
        <v>0.65832962674755147</v>
      </c>
      <c r="R308">
        <f>R307*(D308/100+1)</f>
        <v>5.5694990485830251</v>
      </c>
      <c r="S308">
        <f>S307*(E308/100+1)</f>
        <v>1.8198762100691157</v>
      </c>
      <c r="T308">
        <f>T307*(F308/100+1)</f>
        <v>2.6602928036868403</v>
      </c>
    </row>
    <row r="309" spans="1:20" x14ac:dyDescent="0.3">
      <c r="A309">
        <v>201602</v>
      </c>
      <c r="B309">
        <v>0.77</v>
      </c>
      <c r="C309">
        <v>-0.67</v>
      </c>
      <c r="D309">
        <v>3.21</v>
      </c>
      <c r="E309">
        <v>-1.94</v>
      </c>
      <c r="F309">
        <v>1.41</v>
      </c>
      <c r="G309">
        <v>0.02</v>
      </c>
      <c r="H309">
        <f>AVERAGE(B307:B309)</f>
        <v>-2.1199999999999997</v>
      </c>
      <c r="I309">
        <f>AVERAGE(C307:C309)</f>
        <v>-0.49</v>
      </c>
      <c r="J309">
        <f>AVERAGE(D307:D309)</f>
        <v>6.9999999999999993E-2</v>
      </c>
      <c r="K309">
        <f>AVERAGE(E307:E309)</f>
        <v>0.27</v>
      </c>
      <c r="L309">
        <f>AVERAGE(F307:F309)</f>
        <v>1.6033333333333335</v>
      </c>
      <c r="M309">
        <f t="shared" si="8"/>
        <v>4</v>
      </c>
      <c r="N309" cm="1">
        <f t="array" ref="N309">INDEX(H309:L309,M309)</f>
        <v>0.27</v>
      </c>
      <c r="O309">
        <f t="shared" si="9"/>
        <v>854.42659001511447</v>
      </c>
      <c r="P309">
        <f>P308*(B309/100+1)</f>
        <v>9.8670634073004884</v>
      </c>
      <c r="Q309">
        <f>Q308*(C309/100+1)</f>
        <v>0.65391881824834286</v>
      </c>
      <c r="R309">
        <f>R308*(D309/100+1)</f>
        <v>5.7482799680425405</v>
      </c>
      <c r="S309">
        <f>S308*(E309/100+1)</f>
        <v>1.7845706115937749</v>
      </c>
      <c r="T309">
        <f>T308*(F309/100+1)</f>
        <v>2.6978029322188246</v>
      </c>
    </row>
    <row r="310" spans="1:20" x14ac:dyDescent="0.3">
      <c r="A310">
        <v>201603</v>
      </c>
      <c r="B310">
        <v>10.67</v>
      </c>
      <c r="C310">
        <v>-2.25</v>
      </c>
      <c r="D310">
        <v>1.04</v>
      </c>
      <c r="E310">
        <v>1.62</v>
      </c>
      <c r="F310">
        <v>1.41</v>
      </c>
      <c r="G310">
        <v>0.02</v>
      </c>
      <c r="H310">
        <f>AVERAGE(B308:B310)</f>
        <v>0.80666666666666664</v>
      </c>
      <c r="I310">
        <f>AVERAGE(C308:C310)</f>
        <v>-1.2066666666666668</v>
      </c>
      <c r="J310">
        <f>AVERAGE(D308:D310)</f>
        <v>1.3</v>
      </c>
      <c r="K310">
        <f>AVERAGE(E308:E310)</f>
        <v>0.40666666666666673</v>
      </c>
      <c r="L310">
        <f>AVERAGE(F308:F310)</f>
        <v>1.6533333333333333</v>
      </c>
      <c r="M310">
        <f t="shared" si="8"/>
        <v>5</v>
      </c>
      <c r="N310" cm="1">
        <f t="array" ref="N310">INDEX(H310:L310,M310)</f>
        <v>1.6533333333333333</v>
      </c>
      <c r="O310">
        <f t="shared" si="9"/>
        <v>868.55310963669763</v>
      </c>
      <c r="P310">
        <f>P309*(B310/100+1)</f>
        <v>10.91987907285945</v>
      </c>
      <c r="Q310">
        <f>Q309*(C310/100+1)</f>
        <v>0.63920564483775522</v>
      </c>
      <c r="R310">
        <f>R309*(D310/100+1)</f>
        <v>5.808062079710183</v>
      </c>
      <c r="S310">
        <f>S309*(E310/100+1)</f>
        <v>1.8134806555015941</v>
      </c>
      <c r="T310">
        <f>T309*(F310/100+1)</f>
        <v>2.73584195356311</v>
      </c>
    </row>
    <row r="311" spans="1:20" x14ac:dyDescent="0.3">
      <c r="A311">
        <v>201604</v>
      </c>
      <c r="B311">
        <v>1.45</v>
      </c>
      <c r="C311">
        <v>1.72</v>
      </c>
      <c r="D311">
        <v>1.95</v>
      </c>
      <c r="E311">
        <v>0.48</v>
      </c>
      <c r="F311">
        <v>1.18</v>
      </c>
      <c r="G311">
        <v>0.01</v>
      </c>
      <c r="H311">
        <f>AVERAGE(B309:B311)</f>
        <v>4.296666666666666</v>
      </c>
      <c r="I311">
        <f>AVERAGE(C309:C311)</f>
        <v>-0.39999999999999997</v>
      </c>
      <c r="J311">
        <f>AVERAGE(D309:D311)</f>
        <v>2.0666666666666669</v>
      </c>
      <c r="K311">
        <f>AVERAGE(E309:E311)</f>
        <v>5.3333333333333378E-2</v>
      </c>
      <c r="L311">
        <f>AVERAGE(F309:F311)</f>
        <v>1.3333333333333333</v>
      </c>
      <c r="M311">
        <f t="shared" si="8"/>
        <v>5</v>
      </c>
      <c r="N311" cm="1">
        <f t="array" ref="N311">INDEX(H311:L311,M311)</f>
        <v>1.3333333333333333</v>
      </c>
      <c r="O311">
        <f t="shared" si="9"/>
        <v>880.13381776518702</v>
      </c>
      <c r="P311">
        <f>P310*(B311/100+1)</f>
        <v>11.078217319415911</v>
      </c>
      <c r="Q311">
        <f>Q310*(C311/100+1)</f>
        <v>0.65019998192896467</v>
      </c>
      <c r="R311">
        <f>R310*(D311/100+1)</f>
        <v>5.921319290264532</v>
      </c>
      <c r="S311">
        <f>S310*(E311/100+1)</f>
        <v>1.8221853626480016</v>
      </c>
      <c r="T311">
        <f>T310*(F311/100+1)</f>
        <v>2.7681248886151546</v>
      </c>
    </row>
    <row r="312" spans="1:20" x14ac:dyDescent="0.3">
      <c r="A312">
        <v>201605</v>
      </c>
      <c r="B312">
        <v>-1.78</v>
      </c>
      <c r="C312">
        <v>0.35</v>
      </c>
      <c r="D312">
        <v>-2.04</v>
      </c>
      <c r="E312">
        <v>0.52</v>
      </c>
      <c r="F312">
        <v>-1.57</v>
      </c>
      <c r="G312">
        <v>0.01</v>
      </c>
      <c r="H312">
        <f>AVERAGE(B310:B312)</f>
        <v>3.4466666666666668</v>
      </c>
      <c r="I312">
        <f>AVERAGE(C310:C312)</f>
        <v>-6.0000000000000019E-2</v>
      </c>
      <c r="J312">
        <f>AVERAGE(D310:D312)</f>
        <v>0.31666666666666671</v>
      </c>
      <c r="K312">
        <f>AVERAGE(E310:E312)</f>
        <v>0.87333333333333341</v>
      </c>
      <c r="L312">
        <f>AVERAGE(F310:F312)</f>
        <v>0.33999999999999991</v>
      </c>
      <c r="M312">
        <f t="shared" si="8"/>
        <v>1</v>
      </c>
      <c r="N312" cm="1">
        <f t="array" ref="N312">INDEX(H312:L312,M312)</f>
        <v>3.4466666666666668</v>
      </c>
      <c r="O312">
        <f t="shared" si="9"/>
        <v>910.46909668416049</v>
      </c>
      <c r="P312">
        <f>P311*(B312/100+1)</f>
        <v>10.881025051130308</v>
      </c>
      <c r="Q312">
        <f>Q311*(C312/100+1)</f>
        <v>0.65247568186571603</v>
      </c>
      <c r="R312">
        <f>R311*(D312/100+1)</f>
        <v>5.8005243767431356</v>
      </c>
      <c r="S312">
        <f>S311*(E312/100+1)</f>
        <v>1.8316607265337714</v>
      </c>
      <c r="T312">
        <f>T311*(F312/100+1)</f>
        <v>2.7246653278638964</v>
      </c>
    </row>
    <row r="313" spans="1:20" x14ac:dyDescent="0.3">
      <c r="A313">
        <v>201606</v>
      </c>
      <c r="B313">
        <v>0.46</v>
      </c>
      <c r="C313">
        <v>0.77</v>
      </c>
      <c r="D313">
        <v>1.03</v>
      </c>
      <c r="E313">
        <v>0.97</v>
      </c>
      <c r="F313">
        <v>-0.49</v>
      </c>
      <c r="G313">
        <v>0.02</v>
      </c>
      <c r="H313">
        <f>AVERAGE(B311:B313)</f>
        <v>4.3333333333333314E-2</v>
      </c>
      <c r="I313">
        <f>AVERAGE(C311:C313)</f>
        <v>0.94666666666666666</v>
      </c>
      <c r="J313">
        <f>AVERAGE(D311:D313)</f>
        <v>0.3133333333333333</v>
      </c>
      <c r="K313">
        <f>AVERAGE(E311:E313)</f>
        <v>0.65666666666666662</v>
      </c>
      <c r="L313">
        <f>AVERAGE(F311:F313)</f>
        <v>-0.29333333333333339</v>
      </c>
      <c r="M313">
        <f t="shared" si="8"/>
        <v>1</v>
      </c>
      <c r="N313" cm="1">
        <f t="array" ref="N313">INDEX(H313:L313,M313)</f>
        <v>4.3333333333333314E-2</v>
      </c>
      <c r="O313">
        <f t="shared" si="9"/>
        <v>910.86363329272353</v>
      </c>
      <c r="P313">
        <f>P312*(B313/100+1)</f>
        <v>10.931077766365506</v>
      </c>
      <c r="Q313">
        <f>Q312*(C313/100+1)</f>
        <v>0.65749974461608207</v>
      </c>
      <c r="R313">
        <f>R312*(D313/100+1)</f>
        <v>5.8602697778235902</v>
      </c>
      <c r="S313">
        <f>S312*(E313/100+1)</f>
        <v>1.8494278355811491</v>
      </c>
      <c r="T313">
        <f>T312*(F313/100+1)</f>
        <v>2.7113144677573633</v>
      </c>
    </row>
    <row r="314" spans="1:20" x14ac:dyDescent="0.3">
      <c r="A314">
        <v>201607</v>
      </c>
      <c r="B314">
        <v>5.89</v>
      </c>
      <c r="C314">
        <v>-3.83</v>
      </c>
      <c r="D314">
        <v>1.94</v>
      </c>
      <c r="E314">
        <v>1.49</v>
      </c>
      <c r="F314">
        <v>-0.16</v>
      </c>
      <c r="G314">
        <v>0.02</v>
      </c>
      <c r="H314">
        <f>AVERAGE(B312:B314)</f>
        <v>1.5233333333333332</v>
      </c>
      <c r="I314">
        <f>AVERAGE(C312:C314)</f>
        <v>-0.90333333333333332</v>
      </c>
      <c r="J314">
        <f>AVERAGE(D312:D314)</f>
        <v>0.31</v>
      </c>
      <c r="K314">
        <f>AVERAGE(E312:E314)</f>
        <v>0.99333333333333329</v>
      </c>
      <c r="L314">
        <f>AVERAGE(F312:F314)</f>
        <v>-0.7400000000000001</v>
      </c>
      <c r="M314">
        <f t="shared" si="8"/>
        <v>2</v>
      </c>
      <c r="N314" cm="1">
        <f t="array" ref="N314">INDEX(H314:L314,M314)</f>
        <v>-0.90333333333333332</v>
      </c>
      <c r="O314">
        <f t="shared" si="9"/>
        <v>902.6354984719793</v>
      </c>
      <c r="P314">
        <f>P313*(B314/100+1)</f>
        <v>11.574918246804435</v>
      </c>
      <c r="Q314">
        <f>Q313*(C314/100+1)</f>
        <v>0.63231750439728618</v>
      </c>
      <c r="R314">
        <f>R313*(D314/100+1)</f>
        <v>5.9739590115133687</v>
      </c>
      <c r="S314">
        <f>S313*(E314/100+1)</f>
        <v>1.876984310331308</v>
      </c>
      <c r="T314">
        <f>T313*(F314/100+1)</f>
        <v>2.7069763646089515</v>
      </c>
    </row>
    <row r="315" spans="1:20" x14ac:dyDescent="0.3">
      <c r="A315">
        <v>201608</v>
      </c>
      <c r="B315">
        <v>-0.43</v>
      </c>
      <c r="C315">
        <v>1.32</v>
      </c>
      <c r="D315">
        <v>1.89</v>
      </c>
      <c r="E315">
        <v>-0.34</v>
      </c>
      <c r="F315">
        <v>-0.64</v>
      </c>
      <c r="G315">
        <v>0.02</v>
      </c>
      <c r="H315">
        <f>AVERAGE(B313:B315)</f>
        <v>1.9733333333333334</v>
      </c>
      <c r="I315">
        <f>AVERAGE(C313:C315)</f>
        <v>-0.57999999999999996</v>
      </c>
      <c r="J315">
        <f>AVERAGE(D313:D315)</f>
        <v>1.6199999999999999</v>
      </c>
      <c r="K315">
        <f>AVERAGE(E313:E315)</f>
        <v>0.70666666666666667</v>
      </c>
      <c r="L315">
        <f>AVERAGE(F313:F315)</f>
        <v>-0.43</v>
      </c>
      <c r="M315">
        <f t="shared" si="8"/>
        <v>1</v>
      </c>
      <c r="N315" cm="1">
        <f t="array" ref="N315">INDEX(H315:L315,M315)</f>
        <v>1.9733333333333334</v>
      </c>
      <c r="O315">
        <f t="shared" si="9"/>
        <v>920.44750564182641</v>
      </c>
      <c r="P315">
        <f>P314*(B315/100+1)</f>
        <v>11.525146098343177</v>
      </c>
      <c r="Q315">
        <f>Q314*(C315/100+1)</f>
        <v>0.64066409545533043</v>
      </c>
      <c r="R315">
        <f>R314*(D315/100+1)</f>
        <v>6.0868668368309713</v>
      </c>
      <c r="S315">
        <f>S314*(E315/100+1)</f>
        <v>1.8706025636761816</v>
      </c>
      <c r="T315">
        <f>T314*(F315/100+1)</f>
        <v>2.6896517158754545</v>
      </c>
    </row>
    <row r="316" spans="1:20" x14ac:dyDescent="0.3">
      <c r="A316">
        <v>201609</v>
      </c>
      <c r="B316">
        <v>2.7</v>
      </c>
      <c r="C316">
        <v>1.37</v>
      </c>
      <c r="D316">
        <v>0.6</v>
      </c>
      <c r="E316">
        <v>-0.39</v>
      </c>
      <c r="F316">
        <v>0.69</v>
      </c>
      <c r="G316">
        <v>0.02</v>
      </c>
      <c r="H316">
        <f>AVERAGE(B314:B316)</f>
        <v>2.72</v>
      </c>
      <c r="I316">
        <f>AVERAGE(C314:C316)</f>
        <v>-0.37999999999999989</v>
      </c>
      <c r="J316">
        <f>AVERAGE(D314:D316)</f>
        <v>1.4766666666666666</v>
      </c>
      <c r="K316">
        <f>AVERAGE(E314:E316)</f>
        <v>0.2533333333333333</v>
      </c>
      <c r="L316">
        <f>AVERAGE(F314:F316)</f>
        <v>-3.6666666666666702E-2</v>
      </c>
      <c r="M316">
        <f t="shared" si="8"/>
        <v>1</v>
      </c>
      <c r="N316" cm="1">
        <f t="array" ref="N316">INDEX(H316:L316,M316)</f>
        <v>2.72</v>
      </c>
      <c r="O316">
        <f t="shared" si="9"/>
        <v>945.48367779528417</v>
      </c>
      <c r="P316">
        <f>P315*(B316/100+1)</f>
        <v>11.836325042998441</v>
      </c>
      <c r="Q316">
        <f>Q315*(C316/100+1)</f>
        <v>0.64944119356306851</v>
      </c>
      <c r="R316">
        <f>R315*(D316/100+1)</f>
        <v>6.1233880378519574</v>
      </c>
      <c r="S316">
        <f>S315*(E316/100+1)</f>
        <v>1.8633072136778446</v>
      </c>
      <c r="T316">
        <f>T315*(F316/100+1)</f>
        <v>2.708210312714995</v>
      </c>
    </row>
    <row r="317" spans="1:20" x14ac:dyDescent="0.3">
      <c r="A317">
        <v>201610</v>
      </c>
      <c r="B317">
        <v>-1.43</v>
      </c>
      <c r="C317">
        <v>1.31</v>
      </c>
      <c r="D317">
        <v>2.81</v>
      </c>
      <c r="E317">
        <v>-0.57999999999999996</v>
      </c>
      <c r="F317">
        <v>2.57</v>
      </c>
      <c r="G317">
        <v>0.02</v>
      </c>
      <c r="H317">
        <f>AVERAGE(B315:B317)</f>
        <v>0.28000000000000003</v>
      </c>
      <c r="I317">
        <f>AVERAGE(C315:C317)</f>
        <v>1.3333333333333333</v>
      </c>
      <c r="J317">
        <f>AVERAGE(D315:D317)</f>
        <v>1.7666666666666666</v>
      </c>
      <c r="K317">
        <f>AVERAGE(E315:E317)</f>
        <v>-0.4366666666666667</v>
      </c>
      <c r="L317">
        <f>AVERAGE(F315:F317)</f>
        <v>0.87333333333333318</v>
      </c>
      <c r="M317">
        <f t="shared" si="8"/>
        <v>1</v>
      </c>
      <c r="N317" cm="1">
        <f t="array" ref="N317">INDEX(H317:L317,M317)</f>
        <v>0.28000000000000003</v>
      </c>
      <c r="O317">
        <f t="shared" si="9"/>
        <v>948.13103209311089</v>
      </c>
      <c r="P317">
        <f>P316*(B317/100+1)</f>
        <v>11.667065594883564</v>
      </c>
      <c r="Q317">
        <f>Q316*(C317/100+1)</f>
        <v>0.65794887319874473</v>
      </c>
      <c r="R317">
        <f>R316*(D317/100+1)</f>
        <v>6.2954552417155973</v>
      </c>
      <c r="S317">
        <f>S316*(E317/100+1)</f>
        <v>1.852500031838513</v>
      </c>
      <c r="T317">
        <f>T316*(F317/100+1)</f>
        <v>2.7778113177517705</v>
      </c>
    </row>
    <row r="318" spans="1:20" x14ac:dyDescent="0.3">
      <c r="A318">
        <v>201611</v>
      </c>
      <c r="B318">
        <v>-0.27999999999999997</v>
      </c>
      <c r="C318">
        <v>-1.74</v>
      </c>
      <c r="D318">
        <v>0.94</v>
      </c>
      <c r="E318">
        <v>0.28000000000000003</v>
      </c>
      <c r="F318">
        <v>0.36</v>
      </c>
      <c r="G318">
        <v>0.01</v>
      </c>
      <c r="H318">
        <f>AVERAGE(B316:B318)</f>
        <v>0.33000000000000007</v>
      </c>
      <c r="I318">
        <f>AVERAGE(C316:C318)</f>
        <v>0.31333333333333341</v>
      </c>
      <c r="J318">
        <f>AVERAGE(D316:D318)</f>
        <v>1.45</v>
      </c>
      <c r="K318">
        <f>AVERAGE(E316:E318)</f>
        <v>-0.22999999999999998</v>
      </c>
      <c r="L318">
        <f>AVERAGE(F316:F318)</f>
        <v>1.2066666666666666</v>
      </c>
      <c r="M318">
        <f t="shared" si="8"/>
        <v>3</v>
      </c>
      <c r="N318" cm="1">
        <f t="array" ref="N318">INDEX(H318:L318,M318)</f>
        <v>1.45</v>
      </c>
      <c r="O318">
        <f t="shared" si="9"/>
        <v>961.87893205846092</v>
      </c>
      <c r="P318">
        <f>P317*(B318/100+1)</f>
        <v>11.634397811217889</v>
      </c>
      <c r="Q318">
        <f>Q317*(C318/100+1)</f>
        <v>0.64650056280508661</v>
      </c>
      <c r="R318">
        <f>R317*(D318/100+1)</f>
        <v>6.3546325209877246</v>
      </c>
      <c r="S318">
        <f>S317*(E318/100+1)</f>
        <v>1.8576870319276606</v>
      </c>
      <c r="T318">
        <f>T317*(F318/100+1)</f>
        <v>2.7878114384956771</v>
      </c>
    </row>
    <row r="319" spans="1:20" x14ac:dyDescent="0.3">
      <c r="A319">
        <v>201612</v>
      </c>
      <c r="B319">
        <v>-1.8699999999999999</v>
      </c>
      <c r="C319">
        <v>0.82</v>
      </c>
      <c r="D319">
        <v>1.19</v>
      </c>
      <c r="E319">
        <v>1.1299999999999999</v>
      </c>
      <c r="F319">
        <v>0.52</v>
      </c>
      <c r="G319">
        <v>0.03</v>
      </c>
      <c r="H319">
        <f>AVERAGE(B317:B319)</f>
        <v>-1.1933333333333334</v>
      </c>
      <c r="I319">
        <f>AVERAGE(C317:C319)</f>
        <v>0.13</v>
      </c>
      <c r="J319">
        <f>AVERAGE(D317:D319)</f>
        <v>1.6466666666666665</v>
      </c>
      <c r="K319">
        <f>AVERAGE(E317:E319)</f>
        <v>0.27666666666666667</v>
      </c>
      <c r="L319">
        <f>AVERAGE(F317:F319)</f>
        <v>1.1499999999999999</v>
      </c>
      <c r="M319">
        <f t="shared" si="8"/>
        <v>3</v>
      </c>
      <c r="N319" cm="1">
        <f t="array" ref="N319">INDEX(H319:L319,M319)</f>
        <v>1.6466666666666665</v>
      </c>
      <c r="O319">
        <f t="shared" si="9"/>
        <v>977.71787180635692</v>
      </c>
      <c r="P319">
        <f>P318*(B319/100+1)</f>
        <v>11.416834572148113</v>
      </c>
      <c r="Q319">
        <f>Q318*(C319/100+1)</f>
        <v>0.65180186742008828</v>
      </c>
      <c r="R319">
        <f>R318*(D319/100+1)</f>
        <v>6.4302526479874782</v>
      </c>
      <c r="S319">
        <f>S318*(E319/100+1)</f>
        <v>1.8786788953884432</v>
      </c>
      <c r="T319">
        <f>T318*(F319/100+1)</f>
        <v>2.8023080579758548</v>
      </c>
    </row>
    <row r="320" spans="1:20" x14ac:dyDescent="0.3">
      <c r="A320">
        <v>201701</v>
      </c>
      <c r="B320">
        <v>5.94</v>
      </c>
      <c r="C320">
        <v>-1.54</v>
      </c>
      <c r="D320">
        <v>3.33</v>
      </c>
      <c r="E320">
        <v>-0.57999999999999996</v>
      </c>
      <c r="F320">
        <v>2.73</v>
      </c>
      <c r="G320">
        <v>0.04</v>
      </c>
      <c r="H320">
        <f>AVERAGE(B318:B320)</f>
        <v>1.2633333333333334</v>
      </c>
      <c r="I320">
        <f>AVERAGE(C318:C320)</f>
        <v>-0.82</v>
      </c>
      <c r="J320">
        <f>AVERAGE(D318:D320)</f>
        <v>1.82</v>
      </c>
      <c r="K320">
        <f>AVERAGE(E318:E320)</f>
        <v>0.27666666666666667</v>
      </c>
      <c r="L320">
        <f>AVERAGE(F318:F320)</f>
        <v>1.2033333333333334</v>
      </c>
      <c r="M320">
        <f t="shared" si="8"/>
        <v>3</v>
      </c>
      <c r="N320" cm="1">
        <f t="array" ref="N320">INDEX(H320:L320,M320)</f>
        <v>1.82</v>
      </c>
      <c r="O320">
        <f t="shared" si="9"/>
        <v>995.51233707323263</v>
      </c>
      <c r="P320">
        <f>P319*(B320/100+1)</f>
        <v>12.09499454573371</v>
      </c>
      <c r="Q320">
        <f>Q319*(C320/100+1)</f>
        <v>0.64176411866181893</v>
      </c>
      <c r="R320">
        <f>R319*(D320/100+1)</f>
        <v>6.644380061165462</v>
      </c>
      <c r="S320">
        <f>S319*(E320/100+1)</f>
        <v>1.8677825577951903</v>
      </c>
      <c r="T320">
        <f>T319*(F320/100+1)</f>
        <v>2.8788110679585959</v>
      </c>
    </row>
    <row r="321" spans="1:20" x14ac:dyDescent="0.3">
      <c r="A321">
        <v>201702</v>
      </c>
      <c r="B321">
        <v>2.27</v>
      </c>
      <c r="C321">
        <v>-1.46</v>
      </c>
      <c r="D321">
        <v>2.62</v>
      </c>
      <c r="E321">
        <v>-0.82</v>
      </c>
      <c r="F321">
        <v>-0.14000000000000001</v>
      </c>
      <c r="G321">
        <v>0.04</v>
      </c>
      <c r="H321">
        <f>AVERAGE(B319:B321)</f>
        <v>2.1133333333333333</v>
      </c>
      <c r="I321">
        <f>AVERAGE(C319:C321)</f>
        <v>-0.72666666666666668</v>
      </c>
      <c r="J321">
        <f>AVERAGE(D319:D321)</f>
        <v>2.38</v>
      </c>
      <c r="K321">
        <f>AVERAGE(E319:E321)</f>
        <v>-9.0000000000000011E-2</v>
      </c>
      <c r="L321">
        <f>AVERAGE(F319:F321)</f>
        <v>1.0366666666666666</v>
      </c>
      <c r="M321">
        <f t="shared" si="8"/>
        <v>3</v>
      </c>
      <c r="N321" cm="1">
        <f t="array" ref="N321">INDEX(H321:L321,M321)</f>
        <v>2.38</v>
      </c>
      <c r="O321">
        <f t="shared" si="9"/>
        <v>1019.2055306955756</v>
      </c>
      <c r="P321">
        <f>P320*(B321/100+1)</f>
        <v>12.369550921921865</v>
      </c>
      <c r="Q321">
        <f>Q320*(C321/100+1)</f>
        <v>0.63239436252935644</v>
      </c>
      <c r="R321">
        <f>R320*(D321/100+1)</f>
        <v>6.8184628187679968</v>
      </c>
      <c r="S321">
        <f>S320*(E321/100+1)</f>
        <v>1.8524667408212698</v>
      </c>
      <c r="T321">
        <f>T320*(F321/100+1)</f>
        <v>2.8747807324634538</v>
      </c>
    </row>
    <row r="322" spans="1:20" x14ac:dyDescent="0.3">
      <c r="A322">
        <v>201703</v>
      </c>
      <c r="B322">
        <v>2.8499999999999996</v>
      </c>
      <c r="C322">
        <v>-2.38</v>
      </c>
      <c r="D322">
        <v>-1.06</v>
      </c>
      <c r="E322">
        <v>1.68</v>
      </c>
      <c r="F322">
        <v>0.48</v>
      </c>
      <c r="G322">
        <v>0.03</v>
      </c>
      <c r="H322">
        <f>AVERAGE(B320:B322)</f>
        <v>3.686666666666667</v>
      </c>
      <c r="I322">
        <f>AVERAGE(C320:C322)</f>
        <v>-1.7933333333333332</v>
      </c>
      <c r="J322">
        <f>AVERAGE(D320:D322)</f>
        <v>1.6300000000000001</v>
      </c>
      <c r="K322">
        <f>AVERAGE(E320:E322)</f>
        <v>9.3333333333333338E-2</v>
      </c>
      <c r="L322">
        <f>AVERAGE(F320:F322)</f>
        <v>1.0233333333333332</v>
      </c>
      <c r="M322">
        <f t="shared" si="8"/>
        <v>3</v>
      </c>
      <c r="N322" cm="1">
        <f t="array" ref="N322">INDEX(H322:L322,M322)</f>
        <v>1.6300000000000001</v>
      </c>
      <c r="O322">
        <f t="shared" si="9"/>
        <v>1035.8185808459134</v>
      </c>
      <c r="P322">
        <f>P321*(B322/100+1)</f>
        <v>12.722083123196638</v>
      </c>
      <c r="Q322">
        <f>Q321*(C322/100+1)</f>
        <v>0.61734337670115769</v>
      </c>
      <c r="R322">
        <f>R321*(D322/100+1)</f>
        <v>6.7461871128890554</v>
      </c>
      <c r="S322">
        <f>S321*(E322/100+1)</f>
        <v>1.883588182067067</v>
      </c>
      <c r="T322">
        <f>T321*(F322/100+1)</f>
        <v>2.8885796799792782</v>
      </c>
    </row>
    <row r="323" spans="1:20" x14ac:dyDescent="0.3">
      <c r="A323">
        <v>201704</v>
      </c>
      <c r="B323">
        <v>0.32</v>
      </c>
      <c r="C323">
        <v>-1.55</v>
      </c>
      <c r="D323">
        <v>1.25</v>
      </c>
      <c r="E323">
        <v>-0.62</v>
      </c>
      <c r="F323">
        <v>-1.27</v>
      </c>
      <c r="G323">
        <v>0.05</v>
      </c>
      <c r="H323">
        <f>AVERAGE(B321:B323)</f>
        <v>1.8133333333333332</v>
      </c>
      <c r="I323">
        <f>AVERAGE(C321:C323)</f>
        <v>-1.7966666666666666</v>
      </c>
      <c r="J323">
        <f>AVERAGE(D321:D323)</f>
        <v>0.93666666666666665</v>
      </c>
      <c r="K323">
        <f>AVERAGE(E321:E323)</f>
        <v>0.08</v>
      </c>
      <c r="L323">
        <f>AVERAGE(F321:F323)</f>
        <v>-0.31</v>
      </c>
      <c r="M323">
        <f t="shared" si="8"/>
        <v>1</v>
      </c>
      <c r="N323" cm="1">
        <f t="array" ref="N323">INDEX(H323:L323,M323)</f>
        <v>1.8133333333333332</v>
      </c>
      <c r="O323">
        <f t="shared" si="9"/>
        <v>1054.6014244452526</v>
      </c>
      <c r="P323">
        <f>P322*(B323/100+1)</f>
        <v>12.762793789190869</v>
      </c>
      <c r="Q323">
        <f>Q322*(C323/100+1)</f>
        <v>0.60777455436228978</v>
      </c>
      <c r="R323">
        <f>R322*(D323/100+1)</f>
        <v>6.8305144518001679</v>
      </c>
      <c r="S323">
        <f>S322*(E323/100+1)</f>
        <v>1.8719099353382513</v>
      </c>
      <c r="T323">
        <f>T322*(F323/100+1)</f>
        <v>2.8518947180435412</v>
      </c>
    </row>
    <row r="324" spans="1:20" x14ac:dyDescent="0.3">
      <c r="A324">
        <v>201705</v>
      </c>
      <c r="B324">
        <v>-0.15</v>
      </c>
      <c r="C324">
        <v>-0.82</v>
      </c>
      <c r="D324">
        <v>0.69</v>
      </c>
      <c r="E324">
        <v>-1.3</v>
      </c>
      <c r="F324">
        <v>0.61</v>
      </c>
      <c r="G324">
        <v>0.06</v>
      </c>
      <c r="H324">
        <f>AVERAGE(B322:B324)</f>
        <v>1.0066666666666666</v>
      </c>
      <c r="I324">
        <f>AVERAGE(C322:C324)</f>
        <v>-1.5833333333333333</v>
      </c>
      <c r="J324">
        <f>AVERAGE(D322:D324)</f>
        <v>0.29333333333333328</v>
      </c>
      <c r="K324">
        <f>AVERAGE(E322:E324)</f>
        <v>-0.08</v>
      </c>
      <c r="L324">
        <f>AVERAGE(F322:F324)</f>
        <v>-6.0000000000000019E-2</v>
      </c>
      <c r="M324">
        <f t="shared" si="8"/>
        <v>1</v>
      </c>
      <c r="N324" cm="1">
        <f t="array" ref="N324">INDEX(H324:L324,M324)</f>
        <v>1.0066666666666666</v>
      </c>
      <c r="O324">
        <f t="shared" si="9"/>
        <v>1065.2177454513348</v>
      </c>
      <c r="P324">
        <f>P323*(B324/100+1)</f>
        <v>12.743649598507083</v>
      </c>
      <c r="Q324">
        <f>Q323*(C324/100+1)</f>
        <v>0.60279080301651899</v>
      </c>
      <c r="R324">
        <f>R323*(D324/100+1)</f>
        <v>6.8776450015175881</v>
      </c>
      <c r="S324">
        <f>S323*(E324/100+1)</f>
        <v>1.8475751061788541</v>
      </c>
      <c r="T324">
        <f>T323*(F324/100+1)</f>
        <v>2.8692912758236067</v>
      </c>
    </row>
    <row r="325" spans="1:20" x14ac:dyDescent="0.3">
      <c r="A325">
        <v>201706</v>
      </c>
      <c r="B325">
        <v>1.97</v>
      </c>
      <c r="C325">
        <v>-1.33</v>
      </c>
      <c r="D325">
        <v>-0.92</v>
      </c>
      <c r="E325">
        <v>4.17</v>
      </c>
      <c r="F325">
        <v>-0.86</v>
      </c>
      <c r="G325">
        <v>0.06</v>
      </c>
      <c r="H325">
        <f>AVERAGE(B323:B325)</f>
        <v>0.71333333333333337</v>
      </c>
      <c r="I325">
        <f>AVERAGE(C323:C325)</f>
        <v>-1.2333333333333334</v>
      </c>
      <c r="J325">
        <f>AVERAGE(D323:D325)</f>
        <v>0.34</v>
      </c>
      <c r="K325">
        <f>AVERAGE(E323:E325)</f>
        <v>0.75</v>
      </c>
      <c r="L325">
        <f>AVERAGE(F323:F325)</f>
        <v>-0.50666666666666671</v>
      </c>
      <c r="M325">
        <f t="shared" si="8"/>
        <v>1</v>
      </c>
      <c r="N325" cm="1">
        <f t="array" ref="N325">INDEX(H325:L325,M325)</f>
        <v>0.71333333333333337</v>
      </c>
      <c r="O325">
        <f t="shared" si="9"/>
        <v>1072.816298702221</v>
      </c>
      <c r="P325">
        <f>P324*(B325/100+1)</f>
        <v>12.994699495597674</v>
      </c>
      <c r="Q325">
        <f>Q324*(C325/100+1)</f>
        <v>0.59477368533639929</v>
      </c>
      <c r="R325">
        <f>R324*(D325/100+1)</f>
        <v>6.814370667503626</v>
      </c>
      <c r="S325">
        <f>S324*(E325/100+1)</f>
        <v>1.9246189881065126</v>
      </c>
      <c r="T325">
        <f>T324*(F325/100+1)</f>
        <v>2.8446153708515234</v>
      </c>
    </row>
    <row r="326" spans="1:20" x14ac:dyDescent="0.3">
      <c r="A326">
        <v>201707</v>
      </c>
      <c r="B326">
        <v>3.28</v>
      </c>
      <c r="C326">
        <v>0.03</v>
      </c>
      <c r="D326">
        <v>2.57</v>
      </c>
      <c r="E326">
        <v>-1.35</v>
      </c>
      <c r="F326">
        <v>2.17</v>
      </c>
      <c r="G326">
        <v>7.0000000000000007E-2</v>
      </c>
      <c r="H326">
        <f>AVERAGE(B324:B326)</f>
        <v>1.7</v>
      </c>
      <c r="I326">
        <f>AVERAGE(C324:C326)</f>
        <v>-0.70666666666666667</v>
      </c>
      <c r="J326">
        <f>AVERAGE(D324:D326)</f>
        <v>0.77999999999999992</v>
      </c>
      <c r="K326">
        <f>AVERAGE(E324:E326)</f>
        <v>0.50666666666666671</v>
      </c>
      <c r="L326">
        <f>AVERAGE(F324:F326)</f>
        <v>0.64</v>
      </c>
      <c r="M326">
        <f t="shared" ref="M326:M374" si="10">MATCH(MAX(H325:L325),H325:L325,0)</f>
        <v>4</v>
      </c>
      <c r="N326" cm="1">
        <f t="array" ref="N326">INDEX(H326:L326,M326)</f>
        <v>0.50666666666666671</v>
      </c>
      <c r="O326">
        <f t="shared" ref="O326:O374" si="11">O325*(N326/100+1)</f>
        <v>1078.2519012823125</v>
      </c>
      <c r="P326">
        <f>P325*(B326/100+1)</f>
        <v>13.420925639053277</v>
      </c>
      <c r="Q326">
        <f>Q325*(C326/100+1)</f>
        <v>0.59495211744200016</v>
      </c>
      <c r="R326">
        <f>R325*(D326/100+1)</f>
        <v>6.9894999936584696</v>
      </c>
      <c r="S326">
        <f>S325*(E326/100+1)</f>
        <v>1.8986366317670746</v>
      </c>
      <c r="T326">
        <f>T325*(F326/100+1)</f>
        <v>2.9063435243990017</v>
      </c>
    </row>
    <row r="327" spans="1:20" x14ac:dyDescent="0.3">
      <c r="A327">
        <v>201708</v>
      </c>
      <c r="B327">
        <v>0.67999999999999994</v>
      </c>
      <c r="C327">
        <v>-0.92</v>
      </c>
      <c r="D327">
        <v>1.76</v>
      </c>
      <c r="E327">
        <v>-0.63</v>
      </c>
      <c r="F327">
        <v>1.05</v>
      </c>
      <c r="G327">
        <v>0.09</v>
      </c>
      <c r="H327">
        <f>AVERAGE(B325:B327)</f>
        <v>1.9766666666666666</v>
      </c>
      <c r="I327">
        <f>AVERAGE(C325:C327)</f>
        <v>-0.7400000000000001</v>
      </c>
      <c r="J327">
        <f>AVERAGE(D325:D327)</f>
        <v>1.1366666666666667</v>
      </c>
      <c r="K327">
        <f>AVERAGE(E325:E327)</f>
        <v>0.73</v>
      </c>
      <c r="L327">
        <f>AVERAGE(F325:F327)</f>
        <v>0.78666666666666674</v>
      </c>
      <c r="M327">
        <f t="shared" si="10"/>
        <v>1</v>
      </c>
      <c r="N327" cm="1">
        <f t="array" ref="N327">INDEX(H327:L327,M327)</f>
        <v>1.9766666666666666</v>
      </c>
      <c r="O327">
        <f t="shared" si="11"/>
        <v>1099.5653471976595</v>
      </c>
      <c r="P327">
        <f>P326*(B327/100+1)</f>
        <v>13.512187933398838</v>
      </c>
      <c r="Q327">
        <f>Q326*(C327/100+1)</f>
        <v>0.58947855796153381</v>
      </c>
      <c r="R327">
        <f>R326*(D327/100+1)</f>
        <v>7.1125151935468587</v>
      </c>
      <c r="S327">
        <f>S326*(E327/100+1)</f>
        <v>1.8866752209869422</v>
      </c>
      <c r="T327">
        <f>T326*(F327/100+1)</f>
        <v>2.936860131405191</v>
      </c>
    </row>
    <row r="328" spans="1:20" x14ac:dyDescent="0.3">
      <c r="A328">
        <v>201709</v>
      </c>
      <c r="B328">
        <v>-0.12</v>
      </c>
      <c r="C328">
        <v>1.54</v>
      </c>
      <c r="D328">
        <v>-1.81</v>
      </c>
      <c r="E328">
        <v>-0.44</v>
      </c>
      <c r="F328">
        <v>-0.43</v>
      </c>
      <c r="G328">
        <v>0.09</v>
      </c>
      <c r="H328">
        <f>AVERAGE(B326:B328)</f>
        <v>1.28</v>
      </c>
      <c r="I328">
        <f>AVERAGE(C326:C328)</f>
        <v>0.21666666666666667</v>
      </c>
      <c r="J328">
        <f>AVERAGE(D326:D328)</f>
        <v>0.84</v>
      </c>
      <c r="K328">
        <f>AVERAGE(E326:E328)</f>
        <v>-0.80666666666666664</v>
      </c>
      <c r="L328">
        <f>AVERAGE(F326:F328)</f>
        <v>0.92999999999999983</v>
      </c>
      <c r="M328">
        <f t="shared" si="10"/>
        <v>1</v>
      </c>
      <c r="N328" cm="1">
        <f t="array" ref="N328">INDEX(H328:L328,M328)</f>
        <v>1.28</v>
      </c>
      <c r="O328">
        <f t="shared" si="11"/>
        <v>1113.6397836417896</v>
      </c>
      <c r="P328">
        <f>P327*(B328/100+1)</f>
        <v>13.49597330787876</v>
      </c>
      <c r="Q328">
        <f>Q327*(C328/100+1)</f>
        <v>0.59855652775414148</v>
      </c>
      <c r="R328">
        <f>R327*(D328/100+1)</f>
        <v>6.9837786685436605</v>
      </c>
      <c r="S328">
        <f>S327*(E328/100+1)</f>
        <v>1.8783738500145997</v>
      </c>
      <c r="T328">
        <f>T327*(F328/100+1)</f>
        <v>2.9242316328401485</v>
      </c>
    </row>
    <row r="329" spans="1:20" x14ac:dyDescent="0.3">
      <c r="A329">
        <v>201710</v>
      </c>
      <c r="B329">
        <v>1.61</v>
      </c>
      <c r="C329">
        <v>1.69</v>
      </c>
      <c r="D329">
        <v>1.27</v>
      </c>
      <c r="E329">
        <v>-0.85</v>
      </c>
      <c r="F329">
        <v>-0.65</v>
      </c>
      <c r="G329">
        <v>0.09</v>
      </c>
      <c r="H329">
        <f>AVERAGE(B327:B329)</f>
        <v>0.72333333333333327</v>
      </c>
      <c r="I329">
        <f>AVERAGE(C327:C329)</f>
        <v>0.77</v>
      </c>
      <c r="J329">
        <f>AVERAGE(D327:D329)</f>
        <v>0.40666666666666668</v>
      </c>
      <c r="K329">
        <f>AVERAGE(E327:E329)</f>
        <v>-0.64</v>
      </c>
      <c r="L329">
        <f>AVERAGE(F327:F329)</f>
        <v>-9.9999999999999725E-3</v>
      </c>
      <c r="M329">
        <f t="shared" si="10"/>
        <v>1</v>
      </c>
      <c r="N329" cm="1">
        <f t="array" ref="N329">INDEX(H329:L329,M329)</f>
        <v>0.72333333333333327</v>
      </c>
      <c r="O329">
        <f t="shared" si="11"/>
        <v>1121.6951114101319</v>
      </c>
      <c r="P329">
        <f>P328*(B329/100+1)</f>
        <v>13.713258478135607</v>
      </c>
      <c r="Q329">
        <f>Q328*(C329/100+1)</f>
        <v>0.60867213307318646</v>
      </c>
      <c r="R329">
        <f>R328*(D329/100+1)</f>
        <v>7.0724726576341643</v>
      </c>
      <c r="S329">
        <f>S328*(E329/100+1)</f>
        <v>1.8624076722894756</v>
      </c>
      <c r="T329">
        <f>T328*(F329/100+1)</f>
        <v>2.9052241272266879</v>
      </c>
    </row>
    <row r="330" spans="1:20" x14ac:dyDescent="0.3">
      <c r="A330">
        <v>201711</v>
      </c>
      <c r="B330">
        <v>1.08</v>
      </c>
      <c r="C330">
        <v>-1.59</v>
      </c>
      <c r="D330">
        <v>-0.82</v>
      </c>
      <c r="E330">
        <v>0.65</v>
      </c>
      <c r="F330">
        <v>-1.21</v>
      </c>
      <c r="G330">
        <v>0.08</v>
      </c>
      <c r="H330">
        <f>AVERAGE(B328:B330)</f>
        <v>0.8566666666666668</v>
      </c>
      <c r="I330">
        <f>AVERAGE(C328:C330)</f>
        <v>0.54666666666666663</v>
      </c>
      <c r="J330">
        <f>AVERAGE(D328:D330)</f>
        <v>-0.45333333333333331</v>
      </c>
      <c r="K330">
        <f>AVERAGE(E328:E330)</f>
        <v>-0.21333333333333335</v>
      </c>
      <c r="L330">
        <f>AVERAGE(F328:F330)</f>
        <v>-0.76333333333333331</v>
      </c>
      <c r="M330">
        <f t="shared" si="10"/>
        <v>2</v>
      </c>
      <c r="N330" cm="1">
        <f t="array" ref="N330">INDEX(H330:L330,M330)</f>
        <v>0.54666666666666663</v>
      </c>
      <c r="O330">
        <f t="shared" si="11"/>
        <v>1127.8270446858407</v>
      </c>
      <c r="P330">
        <f>P329*(B330/100+1)</f>
        <v>13.861361669699471</v>
      </c>
      <c r="Q330">
        <f>Q329*(C330/100+1)</f>
        <v>0.59899424615732277</v>
      </c>
      <c r="R330">
        <f>R329*(D330/100+1)</f>
        <v>7.0144783818415641</v>
      </c>
      <c r="S330">
        <f>S329*(E330/100+1)</f>
        <v>1.8745133221593571</v>
      </c>
      <c r="T330">
        <f>T329*(F330/100+1)</f>
        <v>2.8700709152872448</v>
      </c>
    </row>
    <row r="331" spans="1:20" x14ac:dyDescent="0.3">
      <c r="A331">
        <v>201712</v>
      </c>
      <c r="B331">
        <v>3.1199999999999997</v>
      </c>
      <c r="C331">
        <v>0.63</v>
      </c>
      <c r="D331">
        <v>-3.63</v>
      </c>
      <c r="E331">
        <v>1.56</v>
      </c>
      <c r="F331">
        <v>-0.45</v>
      </c>
      <c r="G331">
        <v>0.09</v>
      </c>
      <c r="H331">
        <f>AVERAGE(B329:B331)</f>
        <v>1.9366666666666668</v>
      </c>
      <c r="I331">
        <f>AVERAGE(C329:C331)</f>
        <v>0.24333333333333329</v>
      </c>
      <c r="J331">
        <f>AVERAGE(D329:D331)</f>
        <v>-1.0599999999999998</v>
      </c>
      <c r="K331">
        <f>AVERAGE(E329:E331)</f>
        <v>0.45333333333333337</v>
      </c>
      <c r="L331">
        <f>AVERAGE(F329:F331)</f>
        <v>-0.77</v>
      </c>
      <c r="M331">
        <f t="shared" si="10"/>
        <v>1</v>
      </c>
      <c r="N331" cm="1">
        <f t="array" ref="N331">INDEX(H331:L331,M331)</f>
        <v>1.9366666666666668</v>
      </c>
      <c r="O331">
        <f t="shared" si="11"/>
        <v>1149.6692951179232</v>
      </c>
      <c r="P331">
        <f>P330*(B331/100+1)</f>
        <v>14.293836153794093</v>
      </c>
      <c r="Q331">
        <f>Q330*(C331/100+1)</f>
        <v>0.60276790990811391</v>
      </c>
      <c r="R331">
        <f>R330*(D331/100+1)</f>
        <v>6.7598528165807155</v>
      </c>
      <c r="S331">
        <f>S330*(E331/100+1)</f>
        <v>1.9037557299850432</v>
      </c>
      <c r="T331">
        <f>T330*(F331/100+1)</f>
        <v>2.8571555961684525</v>
      </c>
    </row>
    <row r="332" spans="1:20" x14ac:dyDescent="0.3">
      <c r="A332">
        <v>201801</v>
      </c>
      <c r="B332">
        <v>4.2300000000000004</v>
      </c>
      <c r="C332">
        <v>-1.49</v>
      </c>
      <c r="D332">
        <v>1.26</v>
      </c>
      <c r="E332">
        <v>0.2</v>
      </c>
      <c r="F332">
        <v>-0.65</v>
      </c>
      <c r="G332">
        <v>0.11</v>
      </c>
      <c r="H332">
        <f>AVERAGE(B330:B332)</f>
        <v>2.81</v>
      </c>
      <c r="I332">
        <f>AVERAGE(C330:C332)</f>
        <v>-0.81666666666666676</v>
      </c>
      <c r="J332">
        <f>AVERAGE(D330:D332)</f>
        <v>-1.0633333333333335</v>
      </c>
      <c r="K332">
        <f>AVERAGE(E330:E332)</f>
        <v>0.80333333333333334</v>
      </c>
      <c r="L332">
        <f>AVERAGE(F330:F332)</f>
        <v>-0.77</v>
      </c>
      <c r="M332">
        <f t="shared" si="10"/>
        <v>1</v>
      </c>
      <c r="N332" cm="1">
        <f t="array" ref="N332">INDEX(H332:L332,M332)</f>
        <v>2.81</v>
      </c>
      <c r="O332">
        <f t="shared" si="11"/>
        <v>1181.975002310737</v>
      </c>
      <c r="P332">
        <f>P331*(B332/100+1)</f>
        <v>14.898465423099584</v>
      </c>
      <c r="Q332">
        <f>Q331*(C332/100+1)</f>
        <v>0.59378666805048297</v>
      </c>
      <c r="R332">
        <f>R331*(D332/100+1)</f>
        <v>6.8450269620696318</v>
      </c>
      <c r="S332">
        <f>S331*(E332/100+1)</f>
        <v>1.9075632414450132</v>
      </c>
      <c r="T332">
        <f>T331*(F332/100+1)</f>
        <v>2.8385840847933577</v>
      </c>
    </row>
    <row r="333" spans="1:20" x14ac:dyDescent="0.3">
      <c r="A333">
        <v>201802</v>
      </c>
      <c r="B333">
        <v>-3.04</v>
      </c>
      <c r="C333">
        <v>-0.4</v>
      </c>
      <c r="D333">
        <v>0.26</v>
      </c>
      <c r="E333">
        <v>2.06</v>
      </c>
      <c r="F333">
        <v>-0.49</v>
      </c>
      <c r="G333">
        <v>0.11</v>
      </c>
      <c r="H333">
        <f>AVERAGE(B331:B333)</f>
        <v>1.4366666666666665</v>
      </c>
      <c r="I333">
        <f>AVERAGE(C331:C333)</f>
        <v>-0.42</v>
      </c>
      <c r="J333">
        <f>AVERAGE(D331:D333)</f>
        <v>-0.70333333333333348</v>
      </c>
      <c r="K333">
        <f>AVERAGE(E331:E333)</f>
        <v>1.2733333333333334</v>
      </c>
      <c r="L333">
        <f>AVERAGE(F331:F333)</f>
        <v>-0.53</v>
      </c>
      <c r="M333">
        <f t="shared" si="10"/>
        <v>1</v>
      </c>
      <c r="N333" cm="1">
        <f t="array" ref="N333">INDEX(H333:L333,M333)</f>
        <v>1.4366666666666665</v>
      </c>
      <c r="O333">
        <f t="shared" si="11"/>
        <v>1198.9560431772679</v>
      </c>
      <c r="P333">
        <f>P332*(B333/100+1)</f>
        <v>14.445552074237357</v>
      </c>
      <c r="Q333">
        <f>Q332*(C333/100+1)</f>
        <v>0.59141152137828101</v>
      </c>
      <c r="R333">
        <f>R332*(D333/100+1)</f>
        <v>6.8628240321710123</v>
      </c>
      <c r="S333">
        <f>S332*(E333/100+1)</f>
        <v>1.9468590442187803</v>
      </c>
      <c r="T333">
        <f>T332*(F333/100+1)</f>
        <v>2.8246750227778703</v>
      </c>
    </row>
    <row r="334" spans="1:20" x14ac:dyDescent="0.3">
      <c r="A334">
        <v>201803</v>
      </c>
      <c r="B334">
        <v>-3.2399999999999998</v>
      </c>
      <c r="C334">
        <v>1.45</v>
      </c>
      <c r="D334">
        <v>0.66</v>
      </c>
      <c r="E334">
        <v>0.43</v>
      </c>
      <c r="F334">
        <v>-0.39</v>
      </c>
      <c r="G334">
        <v>0.12</v>
      </c>
      <c r="H334">
        <f>AVERAGE(B332:B334)</f>
        <v>-0.68333333333333313</v>
      </c>
      <c r="I334">
        <f>AVERAGE(C332:C334)</f>
        <v>-0.14666666666666672</v>
      </c>
      <c r="J334">
        <f>AVERAGE(D332:D334)</f>
        <v>0.72666666666666668</v>
      </c>
      <c r="K334">
        <f>AVERAGE(E332:E334)</f>
        <v>0.89666666666666683</v>
      </c>
      <c r="L334">
        <f>AVERAGE(F332:F334)</f>
        <v>-0.51000000000000012</v>
      </c>
      <c r="M334">
        <f t="shared" si="10"/>
        <v>1</v>
      </c>
      <c r="N334" cm="1">
        <f t="array" ref="N334">INDEX(H334:L334,M334)</f>
        <v>-0.68333333333333313</v>
      </c>
      <c r="O334">
        <f t="shared" si="11"/>
        <v>1190.7631768822232</v>
      </c>
      <c r="P334">
        <f>P333*(B334/100+1)</f>
        <v>13.977516187032066</v>
      </c>
      <c r="Q334">
        <f>Q333*(C334/100+1)</f>
        <v>0.59998698843826603</v>
      </c>
      <c r="R334">
        <f>R333*(D334/100+1)</f>
        <v>6.9081186707833409</v>
      </c>
      <c r="S334">
        <f>S333*(E334/100+1)</f>
        <v>1.955230538108921</v>
      </c>
      <c r="T334">
        <f>T333*(F334/100+1)</f>
        <v>2.8136587901890366</v>
      </c>
    </row>
    <row r="335" spans="1:20" x14ac:dyDescent="0.3">
      <c r="A335">
        <v>201804</v>
      </c>
      <c r="B335">
        <v>1.9700000000000002</v>
      </c>
      <c r="C335">
        <v>-4.4800000000000004</v>
      </c>
      <c r="D335">
        <v>2.19</v>
      </c>
      <c r="E335">
        <v>0.35</v>
      </c>
      <c r="F335">
        <v>0.91</v>
      </c>
      <c r="G335">
        <v>0.14000000000000001</v>
      </c>
      <c r="H335">
        <f>AVERAGE(B333:B335)</f>
        <v>-1.4366666666666663</v>
      </c>
      <c r="I335">
        <f>AVERAGE(C333:C335)</f>
        <v>-1.1433333333333335</v>
      </c>
      <c r="J335">
        <f>AVERAGE(D333:D335)</f>
        <v>1.0366666666666666</v>
      </c>
      <c r="K335">
        <f>AVERAGE(E333:E335)</f>
        <v>0.94666666666666677</v>
      </c>
      <c r="L335">
        <f>AVERAGE(F333:F335)</f>
        <v>1.0000000000000009E-2</v>
      </c>
      <c r="M335">
        <f t="shared" si="10"/>
        <v>4</v>
      </c>
      <c r="N335" cm="1">
        <f t="array" ref="N335">INDEX(H335:L335,M335)</f>
        <v>0.94666666666666677</v>
      </c>
      <c r="O335">
        <f t="shared" si="11"/>
        <v>1202.0357349567084</v>
      </c>
      <c r="P335">
        <f>P334*(B335/100+1)</f>
        <v>14.252873255916599</v>
      </c>
      <c r="Q335">
        <f>Q334*(C335/100+1)</f>
        <v>0.57310757135623169</v>
      </c>
      <c r="R335">
        <f>R334*(D335/100+1)</f>
        <v>7.0594064696734966</v>
      </c>
      <c r="S335">
        <f>S334*(E335/100+1)</f>
        <v>1.9620738449923023</v>
      </c>
      <c r="T335">
        <f>T334*(F335/100+1)</f>
        <v>2.8392630851797573</v>
      </c>
    </row>
    <row r="336" spans="1:20" x14ac:dyDescent="0.3">
      <c r="A336">
        <v>201805</v>
      </c>
      <c r="B336">
        <v>0.4</v>
      </c>
      <c r="C336">
        <v>0.77</v>
      </c>
      <c r="D336">
        <v>-2.69</v>
      </c>
      <c r="E336">
        <v>2.91</v>
      </c>
      <c r="F336">
        <v>-1.18</v>
      </c>
      <c r="G336">
        <v>0.14000000000000001</v>
      </c>
      <c r="H336">
        <f>AVERAGE(B334:B336)</f>
        <v>-0.28999999999999987</v>
      </c>
      <c r="I336">
        <f>AVERAGE(C334:C336)</f>
        <v>-0.75333333333333341</v>
      </c>
      <c r="J336">
        <f>AVERAGE(D334:D336)</f>
        <v>5.3333333333333378E-2</v>
      </c>
      <c r="K336">
        <f>AVERAGE(E334:E336)</f>
        <v>1.2300000000000002</v>
      </c>
      <c r="L336">
        <f>AVERAGE(F334:F336)</f>
        <v>-0.21999999999999997</v>
      </c>
      <c r="M336">
        <f t="shared" si="10"/>
        <v>3</v>
      </c>
      <c r="N336" cm="1">
        <f t="array" ref="N336">INDEX(H336:L336,M336)</f>
        <v>5.3333333333333378E-2</v>
      </c>
      <c r="O336">
        <f t="shared" si="11"/>
        <v>1202.6768206820186</v>
      </c>
      <c r="P336">
        <f>P335*(B336/100+1)</f>
        <v>14.309884748940265</v>
      </c>
      <c r="Q336">
        <f>Q335*(C336/100+1)</f>
        <v>0.57752049965567465</v>
      </c>
      <c r="R336">
        <f>R335*(D336/100+1)</f>
        <v>6.869508435639279</v>
      </c>
      <c r="S336">
        <f>S335*(E336/100+1)</f>
        <v>2.0191701938815783</v>
      </c>
      <c r="T336">
        <f>T335*(F336/100+1)</f>
        <v>2.8057597807746362</v>
      </c>
    </row>
    <row r="337" spans="1:20" x14ac:dyDescent="0.3">
      <c r="A337">
        <v>201806</v>
      </c>
      <c r="B337">
        <v>-2.86</v>
      </c>
      <c r="C337">
        <v>-1.29</v>
      </c>
      <c r="D337">
        <v>-0.57999999999999996</v>
      </c>
      <c r="E337">
        <v>0.73</v>
      </c>
      <c r="F337">
        <v>0.05</v>
      </c>
      <c r="G337">
        <v>0.14000000000000001</v>
      </c>
      <c r="H337">
        <f>AVERAGE(B335:B337)</f>
        <v>-0.16333333333333325</v>
      </c>
      <c r="I337">
        <f>AVERAGE(C335:C337)</f>
        <v>-1.6666666666666667</v>
      </c>
      <c r="J337">
        <f>AVERAGE(D335:D337)</f>
        <v>-0.36000000000000004</v>
      </c>
      <c r="K337">
        <f>AVERAGE(E335:E337)</f>
        <v>1.33</v>
      </c>
      <c r="L337">
        <f>AVERAGE(F335:F337)</f>
        <v>-7.3333333333333306E-2</v>
      </c>
      <c r="M337">
        <f t="shared" si="10"/>
        <v>4</v>
      </c>
      <c r="N337" cm="1">
        <f t="array" ref="N337">INDEX(H337:L337,M337)</f>
        <v>1.33</v>
      </c>
      <c r="O337">
        <f t="shared" si="11"/>
        <v>1218.6724223970896</v>
      </c>
      <c r="P337">
        <f>P336*(B337/100+1)</f>
        <v>13.900622045120574</v>
      </c>
      <c r="Q337">
        <f>Q336*(C337/100+1)</f>
        <v>0.57007048521011638</v>
      </c>
      <c r="R337">
        <f>R336*(D337/100+1)</f>
        <v>6.8296652867125713</v>
      </c>
      <c r="S337">
        <f>S336*(E337/100+1)</f>
        <v>2.0339101362969139</v>
      </c>
      <c r="T337">
        <f>T336*(F337/100+1)</f>
        <v>2.8071626606650235</v>
      </c>
    </row>
    <row r="338" spans="1:20" x14ac:dyDescent="0.3">
      <c r="A338">
        <v>201807</v>
      </c>
      <c r="B338">
        <v>1.3299999999999998</v>
      </c>
      <c r="C338">
        <v>-2.78</v>
      </c>
      <c r="D338">
        <v>1.35</v>
      </c>
      <c r="E338">
        <v>-0.67</v>
      </c>
      <c r="F338">
        <v>0.52</v>
      </c>
      <c r="G338">
        <v>0.16</v>
      </c>
      <c r="H338">
        <f>AVERAGE(B336:B338)</f>
        <v>-0.37666666666666671</v>
      </c>
      <c r="I338">
        <f>AVERAGE(C336:C338)</f>
        <v>-1.0999999999999999</v>
      </c>
      <c r="J338">
        <f>AVERAGE(D336:D338)</f>
        <v>-0.64</v>
      </c>
      <c r="K338">
        <f>AVERAGE(E336:E338)</f>
        <v>0.9900000000000001</v>
      </c>
      <c r="L338">
        <f>AVERAGE(F336:F338)</f>
        <v>-0.20333333333333328</v>
      </c>
      <c r="M338">
        <f t="shared" si="10"/>
        <v>4</v>
      </c>
      <c r="N338" cm="1">
        <f t="array" ref="N338">INDEX(H338:L338,M338)</f>
        <v>0.9900000000000001</v>
      </c>
      <c r="O338">
        <f t="shared" si="11"/>
        <v>1230.7372793788209</v>
      </c>
      <c r="P338">
        <f>P337*(B338/100+1)</f>
        <v>14.08550031832068</v>
      </c>
      <c r="Q338">
        <f>Q337*(C338/100+1)</f>
        <v>0.55422252572127517</v>
      </c>
      <c r="R338">
        <f>R337*(D338/100+1)</f>
        <v>6.9218657680831912</v>
      </c>
      <c r="S338">
        <f>S337*(E338/100+1)</f>
        <v>2.0202829383837244</v>
      </c>
      <c r="T338">
        <f>T337*(F338/100+1)</f>
        <v>2.8217599065004819</v>
      </c>
    </row>
    <row r="339" spans="1:20" x14ac:dyDescent="0.3">
      <c r="A339">
        <v>201808</v>
      </c>
      <c r="B339">
        <v>-2.27</v>
      </c>
      <c r="C339">
        <v>-1.31</v>
      </c>
      <c r="D339">
        <v>-3.02</v>
      </c>
      <c r="E339">
        <v>1.61</v>
      </c>
      <c r="F339">
        <v>-0.63</v>
      </c>
      <c r="G339">
        <v>0.16</v>
      </c>
      <c r="H339">
        <f>AVERAGE(B337:B339)</f>
        <v>-1.2666666666666666</v>
      </c>
      <c r="I339">
        <f>AVERAGE(C337:C339)</f>
        <v>-1.7933333333333337</v>
      </c>
      <c r="J339">
        <f>AVERAGE(D337:D339)</f>
        <v>-0.75</v>
      </c>
      <c r="K339">
        <f>AVERAGE(E337:E339)</f>
        <v>0.55666666666666664</v>
      </c>
      <c r="L339">
        <f>AVERAGE(F337:F339)</f>
        <v>-1.999999999999998E-2</v>
      </c>
      <c r="M339">
        <f t="shared" si="10"/>
        <v>4</v>
      </c>
      <c r="N339" cm="1">
        <f t="array" ref="N339">INDEX(H339:L339,M339)</f>
        <v>0.55666666666666664</v>
      </c>
      <c r="O339">
        <f t="shared" si="11"/>
        <v>1237.5883835673631</v>
      </c>
      <c r="P339">
        <f>P338*(B339/100+1)</f>
        <v>13.765759461094799</v>
      </c>
      <c r="Q339">
        <f>Q338*(C339/100+1)</f>
        <v>0.54696221063432648</v>
      </c>
      <c r="R339">
        <f>R338*(D339/100+1)</f>
        <v>6.7128254218870786</v>
      </c>
      <c r="S339">
        <f>S338*(E339/100+1)</f>
        <v>2.0528094936917025</v>
      </c>
      <c r="T339">
        <f>T338*(F339/100+1)</f>
        <v>2.8039828190895291</v>
      </c>
    </row>
    <row r="340" spans="1:20" x14ac:dyDescent="0.3">
      <c r="A340">
        <v>201809</v>
      </c>
      <c r="B340">
        <v>-0.66999999999999993</v>
      </c>
      <c r="C340">
        <v>7.0000000000000007E-2</v>
      </c>
      <c r="D340">
        <v>3.15</v>
      </c>
      <c r="E340">
        <v>-0.55000000000000004</v>
      </c>
      <c r="F340">
        <v>1.4</v>
      </c>
      <c r="G340">
        <v>0.15</v>
      </c>
      <c r="H340">
        <f>AVERAGE(B338:B340)</f>
        <v>-0.53666666666666674</v>
      </c>
      <c r="I340">
        <f>AVERAGE(C338:C340)</f>
        <v>-1.3399999999999999</v>
      </c>
      <c r="J340">
        <f>AVERAGE(D338:D340)</f>
        <v>0.49333333333333335</v>
      </c>
      <c r="K340">
        <f>AVERAGE(E338:E340)</f>
        <v>0.13</v>
      </c>
      <c r="L340">
        <f>AVERAGE(F338:F340)</f>
        <v>0.43</v>
      </c>
      <c r="M340">
        <f t="shared" si="10"/>
        <v>4</v>
      </c>
      <c r="N340" cm="1">
        <f t="array" ref="N340">INDEX(H340:L340,M340)</f>
        <v>0.13</v>
      </c>
      <c r="O340">
        <f t="shared" si="11"/>
        <v>1239.1972484660007</v>
      </c>
      <c r="P340">
        <f>P339*(B340/100+1)</f>
        <v>13.673528872705463</v>
      </c>
      <c r="Q340">
        <f>Q339*(C340/100+1)</f>
        <v>0.54734508418177052</v>
      </c>
      <c r="R340">
        <f>R339*(D340/100+1)</f>
        <v>6.9242794226765225</v>
      </c>
      <c r="S340">
        <f>S339*(E340/100+1)</f>
        <v>2.0415190414763984</v>
      </c>
      <c r="T340">
        <f>T339*(F340/100+1)</f>
        <v>2.8432385785567824</v>
      </c>
    </row>
    <row r="341" spans="1:20" x14ac:dyDescent="0.3">
      <c r="A341">
        <v>201810</v>
      </c>
      <c r="B341">
        <v>-9.2100000000000009</v>
      </c>
      <c r="C341">
        <v>0.56000000000000005</v>
      </c>
      <c r="D341">
        <v>1.52</v>
      </c>
      <c r="E341">
        <v>0.55000000000000004</v>
      </c>
      <c r="F341">
        <v>2.1800000000000002</v>
      </c>
      <c r="G341">
        <v>0.19</v>
      </c>
      <c r="H341">
        <f>AVERAGE(B339:B341)</f>
        <v>-4.05</v>
      </c>
      <c r="I341">
        <f>AVERAGE(C339:C341)</f>
        <v>-0.22666666666666666</v>
      </c>
      <c r="J341">
        <f>AVERAGE(D339:D341)</f>
        <v>0.54999999999999993</v>
      </c>
      <c r="K341">
        <f>AVERAGE(E339:E341)</f>
        <v>0.53666666666666674</v>
      </c>
      <c r="L341">
        <f>AVERAGE(F339:F341)</f>
        <v>0.98333333333333339</v>
      </c>
      <c r="M341">
        <f t="shared" si="10"/>
        <v>3</v>
      </c>
      <c r="N341" cm="1">
        <f t="array" ref="N341">INDEX(H341:L341,M341)</f>
        <v>0.54999999999999993</v>
      </c>
      <c r="O341">
        <f t="shared" si="11"/>
        <v>1246.0128333325638</v>
      </c>
      <c r="P341">
        <f>P340*(B341/100+1)</f>
        <v>12.414196863529289</v>
      </c>
      <c r="Q341">
        <f>Q340*(C341/100+1)</f>
        <v>0.55041021665318846</v>
      </c>
      <c r="R341">
        <f>R340*(D341/100+1)</f>
        <v>7.0295284699012059</v>
      </c>
      <c r="S341">
        <f>S340*(E341/100+1)</f>
        <v>2.0527473962045186</v>
      </c>
      <c r="T341">
        <f>T340*(F341/100+1)</f>
        <v>2.9052211795693204</v>
      </c>
    </row>
    <row r="342" spans="1:20" x14ac:dyDescent="0.3">
      <c r="A342">
        <v>201811</v>
      </c>
      <c r="B342">
        <v>3.54</v>
      </c>
      <c r="C342">
        <v>-1.49</v>
      </c>
      <c r="D342">
        <v>-1.21</v>
      </c>
      <c r="E342">
        <v>-0.1</v>
      </c>
      <c r="F342">
        <v>-2.87</v>
      </c>
      <c r="G342">
        <v>0.18</v>
      </c>
      <c r="H342">
        <f>AVERAGE(B340:B342)</f>
        <v>-2.1133333333333337</v>
      </c>
      <c r="I342">
        <f>AVERAGE(C340:C342)</f>
        <v>-0.28666666666666663</v>
      </c>
      <c r="J342">
        <f>AVERAGE(D340:D342)</f>
        <v>1.1533333333333333</v>
      </c>
      <c r="K342">
        <f>AVERAGE(E340:E342)</f>
        <v>-3.3333333333333333E-2</v>
      </c>
      <c r="L342">
        <f>AVERAGE(F340:F342)</f>
        <v>0.23666666666666666</v>
      </c>
      <c r="M342">
        <f t="shared" si="10"/>
        <v>5</v>
      </c>
      <c r="N342" cm="1">
        <f t="array" ref="N342">INDEX(H342:L342,M342)</f>
        <v>0.23666666666666666</v>
      </c>
      <c r="O342">
        <f t="shared" si="11"/>
        <v>1248.9617303714508</v>
      </c>
      <c r="P342">
        <f>P341*(B342/100+1)</f>
        <v>12.853659432498228</v>
      </c>
      <c r="Q342">
        <f>Q341*(C342/100+1)</f>
        <v>0.54220910442505599</v>
      </c>
      <c r="R342">
        <f>R341*(D342/100+1)</f>
        <v>6.9444711754154014</v>
      </c>
      <c r="S342">
        <f>S341*(E342/100+1)</f>
        <v>2.0506946488083142</v>
      </c>
      <c r="T342">
        <f>T341*(F342/100+1)</f>
        <v>2.8218413317156812</v>
      </c>
    </row>
    <row r="343" spans="1:20" x14ac:dyDescent="0.3">
      <c r="A343">
        <v>201812</v>
      </c>
      <c r="B343">
        <v>-2.41</v>
      </c>
      <c r="C343">
        <v>-2.3199999999999998</v>
      </c>
      <c r="D343">
        <v>1.17</v>
      </c>
      <c r="E343">
        <v>0.64</v>
      </c>
      <c r="F343">
        <v>-0.51</v>
      </c>
      <c r="G343">
        <v>0.19</v>
      </c>
      <c r="H343">
        <f>AVERAGE(B341:B343)</f>
        <v>-2.6933333333333338</v>
      </c>
      <c r="I343">
        <f>AVERAGE(C341:C343)</f>
        <v>-1.0833333333333333</v>
      </c>
      <c r="J343">
        <f>AVERAGE(D341:D343)</f>
        <v>0.49333333333333335</v>
      </c>
      <c r="K343">
        <f>AVERAGE(E341:E343)</f>
        <v>0.36333333333333334</v>
      </c>
      <c r="L343">
        <f>AVERAGE(F341:F343)</f>
        <v>-0.39999999999999997</v>
      </c>
      <c r="M343">
        <f t="shared" si="10"/>
        <v>3</v>
      </c>
      <c r="N343" cm="1">
        <f t="array" ref="N343">INDEX(H343:L343,M343)</f>
        <v>0.49333333333333335</v>
      </c>
      <c r="O343">
        <f t="shared" si="11"/>
        <v>1255.1232749079497</v>
      </c>
      <c r="P343">
        <f>P342*(B343/100+1)</f>
        <v>12.54388624017502</v>
      </c>
      <c r="Q343">
        <f>Q342*(C343/100+1)</f>
        <v>0.52962985320239464</v>
      </c>
      <c r="R343">
        <f>R342*(D343/100+1)</f>
        <v>7.0257214881677621</v>
      </c>
      <c r="S343">
        <f>S342*(E343/100+1)</f>
        <v>2.0638190945606874</v>
      </c>
      <c r="T343">
        <f>T342*(F343/100+1)</f>
        <v>2.8074499409239313</v>
      </c>
    </row>
    <row r="344" spans="1:20" x14ac:dyDescent="0.3">
      <c r="A344">
        <v>201901</v>
      </c>
      <c r="B344">
        <v>6.61</v>
      </c>
      <c r="C344">
        <v>-4.7</v>
      </c>
      <c r="D344">
        <v>0.94</v>
      </c>
      <c r="E344">
        <v>0.68</v>
      </c>
      <c r="F344">
        <v>0</v>
      </c>
      <c r="G344">
        <v>0.21</v>
      </c>
      <c r="H344">
        <f>AVERAGE(B342:B344)</f>
        <v>2.58</v>
      </c>
      <c r="I344">
        <f>AVERAGE(C342:C344)</f>
        <v>-2.8366666666666664</v>
      </c>
      <c r="J344">
        <f>AVERAGE(D342:D344)</f>
        <v>0.3</v>
      </c>
      <c r="K344">
        <f>AVERAGE(E342:E344)</f>
        <v>0.40666666666666673</v>
      </c>
      <c r="L344">
        <f>AVERAGE(F342:F344)</f>
        <v>-1.1266666666666667</v>
      </c>
      <c r="M344">
        <f t="shared" si="10"/>
        <v>3</v>
      </c>
      <c r="N344" cm="1">
        <f t="array" ref="N344">INDEX(H344:L344,M344)</f>
        <v>0.3</v>
      </c>
      <c r="O344">
        <f t="shared" si="11"/>
        <v>1258.8886447326734</v>
      </c>
      <c r="P344">
        <f>P343*(B344/100+1)</f>
        <v>13.37303712065059</v>
      </c>
      <c r="Q344">
        <f>Q343*(C344/100+1)</f>
        <v>0.50473725010188208</v>
      </c>
      <c r="R344">
        <f>R343*(D344/100+1)</f>
        <v>7.0917632701565392</v>
      </c>
      <c r="S344">
        <f>S343*(E344/100+1)</f>
        <v>2.0778530644036999</v>
      </c>
      <c r="T344">
        <f>T343*(F344/100+1)</f>
        <v>2.8074499409239313</v>
      </c>
    </row>
    <row r="345" spans="1:20" x14ac:dyDescent="0.3">
      <c r="A345">
        <v>201902</v>
      </c>
      <c r="B345">
        <v>3.52</v>
      </c>
      <c r="C345">
        <v>-1.1299999999999999</v>
      </c>
      <c r="D345">
        <v>-0.18</v>
      </c>
      <c r="E345">
        <v>0.45</v>
      </c>
      <c r="F345">
        <v>-0.8</v>
      </c>
      <c r="G345">
        <v>0.18</v>
      </c>
      <c r="H345">
        <f>AVERAGE(B343:B345)</f>
        <v>2.5733333333333337</v>
      </c>
      <c r="I345">
        <f>AVERAGE(C343:C345)</f>
        <v>-2.7166666666666663</v>
      </c>
      <c r="J345">
        <f>AVERAGE(D343:D345)</f>
        <v>0.64333333333333331</v>
      </c>
      <c r="K345">
        <f>AVERAGE(E343:E345)</f>
        <v>0.59</v>
      </c>
      <c r="L345">
        <f>AVERAGE(F343:F345)</f>
        <v>-0.4366666666666667</v>
      </c>
      <c r="M345">
        <f t="shared" si="10"/>
        <v>1</v>
      </c>
      <c r="N345" cm="1">
        <f t="array" ref="N345">INDEX(H345:L345,M345)</f>
        <v>2.5733333333333337</v>
      </c>
      <c r="O345">
        <f t="shared" si="11"/>
        <v>1291.2840458571275</v>
      </c>
      <c r="P345">
        <f>P344*(B345/100+1)</f>
        <v>13.843768027297489</v>
      </c>
      <c r="Q345">
        <f>Q344*(C345/100+1)</f>
        <v>0.49903371917573081</v>
      </c>
      <c r="R345">
        <f>R344*(D345/100+1)</f>
        <v>7.078998096270257</v>
      </c>
      <c r="S345">
        <f>S344*(E345/100+1)</f>
        <v>2.0872034031935165</v>
      </c>
      <c r="T345">
        <f>T344*(F345/100+1)</f>
        <v>2.78499034139654</v>
      </c>
    </row>
    <row r="346" spans="1:20" x14ac:dyDescent="0.3">
      <c r="A346">
        <v>201903</v>
      </c>
      <c r="B346">
        <v>0.94</v>
      </c>
      <c r="C346">
        <v>-0.16</v>
      </c>
      <c r="D346">
        <v>1.27</v>
      </c>
      <c r="E346">
        <v>0.73</v>
      </c>
      <c r="F346">
        <v>0.02</v>
      </c>
      <c r="G346">
        <v>0.19</v>
      </c>
      <c r="H346">
        <f>AVERAGE(B344:B346)</f>
        <v>3.69</v>
      </c>
      <c r="I346">
        <f>AVERAGE(C344:C346)</f>
        <v>-1.9966666666666668</v>
      </c>
      <c r="J346">
        <f>AVERAGE(D344:D346)</f>
        <v>0.67666666666666675</v>
      </c>
      <c r="K346">
        <f>AVERAGE(E344:E346)</f>
        <v>0.62</v>
      </c>
      <c r="L346">
        <f>AVERAGE(F344:F346)</f>
        <v>-0.26</v>
      </c>
      <c r="M346">
        <f t="shared" si="10"/>
        <v>1</v>
      </c>
      <c r="N346" cm="1">
        <f t="array" ref="N346">INDEX(H346:L346,M346)</f>
        <v>3.69</v>
      </c>
      <c r="O346">
        <f t="shared" si="11"/>
        <v>1338.9324271492553</v>
      </c>
      <c r="P346">
        <f>P345*(B346/100+1)</f>
        <v>13.973899446754087</v>
      </c>
      <c r="Q346">
        <f>Q345*(C346/100+1)</f>
        <v>0.49823526522504963</v>
      </c>
      <c r="R346">
        <f>R345*(D346/100+1)</f>
        <v>7.1689013720928889</v>
      </c>
      <c r="S346">
        <f>S345*(E346/100+1)</f>
        <v>2.1024399880368292</v>
      </c>
      <c r="T346">
        <f>T345*(F346/100+1)</f>
        <v>2.7855473394648191</v>
      </c>
    </row>
    <row r="347" spans="1:20" x14ac:dyDescent="0.3">
      <c r="A347">
        <v>201904</v>
      </c>
      <c r="B347">
        <v>1.82</v>
      </c>
      <c r="C347">
        <v>-0.46</v>
      </c>
      <c r="D347">
        <v>-2.37</v>
      </c>
      <c r="E347">
        <v>-0.05</v>
      </c>
      <c r="F347">
        <v>0.01</v>
      </c>
      <c r="G347">
        <v>0.21</v>
      </c>
      <c r="H347">
        <f>AVERAGE(B345:B347)</f>
        <v>2.0933333333333333</v>
      </c>
      <c r="I347">
        <f>AVERAGE(C345:C347)</f>
        <v>-0.58333333333333326</v>
      </c>
      <c r="J347">
        <f>AVERAGE(D345:D347)</f>
        <v>-0.42666666666666669</v>
      </c>
      <c r="K347">
        <f>AVERAGE(E345:E347)</f>
        <v>0.37666666666666665</v>
      </c>
      <c r="L347">
        <f>AVERAGE(F345:F347)</f>
        <v>-0.25666666666666665</v>
      </c>
      <c r="M347">
        <f t="shared" si="10"/>
        <v>1</v>
      </c>
      <c r="N347" cm="1">
        <f t="array" ref="N347">INDEX(H347:L347,M347)</f>
        <v>2.0933333333333333</v>
      </c>
      <c r="O347">
        <f t="shared" si="11"/>
        <v>1366.9607459575795</v>
      </c>
      <c r="P347">
        <f>P346*(B347/100+1)</f>
        <v>14.228224416685011</v>
      </c>
      <c r="Q347">
        <f>Q346*(C347/100+1)</f>
        <v>0.49594338300501439</v>
      </c>
      <c r="R347">
        <f>R346*(D347/100+1)</f>
        <v>6.9989984095742868</v>
      </c>
      <c r="S347">
        <f>S346*(E347/100+1)</f>
        <v>2.1013887680428107</v>
      </c>
      <c r="T347">
        <f>T346*(F347/100+1)</f>
        <v>2.7858258941987657</v>
      </c>
    </row>
    <row r="348" spans="1:20" x14ac:dyDescent="0.3">
      <c r="A348">
        <v>201905</v>
      </c>
      <c r="B348">
        <v>-4.09</v>
      </c>
      <c r="C348">
        <v>0.4</v>
      </c>
      <c r="D348">
        <v>-1.79</v>
      </c>
      <c r="E348">
        <v>2.2000000000000002</v>
      </c>
      <c r="F348">
        <v>1.29</v>
      </c>
      <c r="G348">
        <v>0.21</v>
      </c>
      <c r="H348">
        <f>AVERAGE(B346:B348)</f>
        <v>-0.44333333333333336</v>
      </c>
      <c r="I348">
        <f>AVERAGE(C346:C348)</f>
        <v>-7.333333333333332E-2</v>
      </c>
      <c r="J348">
        <f>AVERAGE(D346:D348)</f>
        <v>-0.96333333333333337</v>
      </c>
      <c r="K348">
        <f>AVERAGE(E346:E348)</f>
        <v>0.96</v>
      </c>
      <c r="L348">
        <f>AVERAGE(F346:F348)</f>
        <v>0.44</v>
      </c>
      <c r="M348">
        <f t="shared" si="10"/>
        <v>1</v>
      </c>
      <c r="N348" cm="1">
        <f t="array" ref="N348">INDEX(H348:L348,M348)</f>
        <v>-0.44333333333333336</v>
      </c>
      <c r="O348">
        <f t="shared" si="11"/>
        <v>1360.9005533171676</v>
      </c>
      <c r="P348">
        <f>P347*(B348/100+1)</f>
        <v>13.646290038042594</v>
      </c>
      <c r="Q348">
        <f>Q347*(C348/100+1)</f>
        <v>0.49792715653703445</v>
      </c>
      <c r="R348">
        <f>R347*(D348/100+1)</f>
        <v>6.8737163380429065</v>
      </c>
      <c r="S348">
        <f>S347*(E348/100+1)</f>
        <v>2.1476193209397527</v>
      </c>
      <c r="T348">
        <f>T347*(F348/100+1)</f>
        <v>2.8217630482339295</v>
      </c>
    </row>
    <row r="349" spans="1:20" x14ac:dyDescent="0.3">
      <c r="A349">
        <v>201906</v>
      </c>
      <c r="B349">
        <v>5.25</v>
      </c>
      <c r="C349">
        <v>-4.21</v>
      </c>
      <c r="D349">
        <v>0.11</v>
      </c>
      <c r="E349">
        <v>1.56</v>
      </c>
      <c r="F349">
        <v>0.19</v>
      </c>
      <c r="G349">
        <v>0.18</v>
      </c>
      <c r="H349">
        <f>AVERAGE(B347:B349)</f>
        <v>0.99333333333333351</v>
      </c>
      <c r="I349">
        <f>AVERAGE(C347:C349)</f>
        <v>-1.4233333333333331</v>
      </c>
      <c r="J349">
        <f>AVERAGE(D347:D349)</f>
        <v>-1.3499999999999999</v>
      </c>
      <c r="K349">
        <f>AVERAGE(E347:E349)</f>
        <v>1.2366666666666668</v>
      </c>
      <c r="L349">
        <f>AVERAGE(F347:F349)</f>
        <v>0.49666666666666665</v>
      </c>
      <c r="M349">
        <f t="shared" si="10"/>
        <v>4</v>
      </c>
      <c r="N349" cm="1">
        <f t="array" ref="N349">INDEX(H349:L349,M349)</f>
        <v>1.2366666666666668</v>
      </c>
      <c r="O349">
        <f t="shared" si="11"/>
        <v>1377.7303568265231</v>
      </c>
      <c r="P349">
        <f>P348*(B349/100+1)</f>
        <v>14.36272026503983</v>
      </c>
      <c r="Q349">
        <f>Q348*(C349/100+1)</f>
        <v>0.47696442324682531</v>
      </c>
      <c r="R349">
        <f>R348*(D349/100+1)</f>
        <v>6.881277426014754</v>
      </c>
      <c r="S349">
        <f>S348*(E349/100+1)</f>
        <v>2.1811221823464129</v>
      </c>
      <c r="T349">
        <f>T348*(F349/100+1)</f>
        <v>2.8271243980255742</v>
      </c>
    </row>
    <row r="350" spans="1:20" x14ac:dyDescent="0.3">
      <c r="A350">
        <v>201907</v>
      </c>
      <c r="B350">
        <v>-1.25</v>
      </c>
      <c r="C350">
        <v>1.33</v>
      </c>
      <c r="D350">
        <v>-3.51</v>
      </c>
      <c r="E350">
        <v>2.82</v>
      </c>
      <c r="F350">
        <v>-1.7</v>
      </c>
      <c r="G350">
        <v>0.19</v>
      </c>
      <c r="H350">
        <f>AVERAGE(B348:B350)</f>
        <v>-2.9999999999999954E-2</v>
      </c>
      <c r="I350">
        <f>AVERAGE(C348:C350)</f>
        <v>-0.82666666666666666</v>
      </c>
      <c r="J350">
        <f>AVERAGE(D348:D350)</f>
        <v>-1.7299999999999998</v>
      </c>
      <c r="K350">
        <f>AVERAGE(E348:E350)</f>
        <v>2.1933333333333334</v>
      </c>
      <c r="L350">
        <f>AVERAGE(F348:F350)</f>
        <v>-7.333333333333332E-2</v>
      </c>
      <c r="M350">
        <f t="shared" si="10"/>
        <v>4</v>
      </c>
      <c r="N350" cm="1">
        <f t="array" ref="N350">INDEX(H350:L350,M350)</f>
        <v>2.1933333333333334</v>
      </c>
      <c r="O350">
        <f t="shared" si="11"/>
        <v>1407.9485759862516</v>
      </c>
      <c r="P350">
        <f>P349*(B350/100+1)</f>
        <v>14.183186261726833</v>
      </c>
      <c r="Q350">
        <f>Q349*(C350/100+1)</f>
        <v>0.48330805007600813</v>
      </c>
      <c r="R350">
        <f>R349*(D350/100+1)</f>
        <v>6.6397445883616362</v>
      </c>
      <c r="S350">
        <f>S349*(E350/100+1)</f>
        <v>2.2426298278885817</v>
      </c>
      <c r="T350">
        <f>T349*(F350/100+1)</f>
        <v>2.7790632832591395</v>
      </c>
    </row>
    <row r="351" spans="1:20" x14ac:dyDescent="0.3">
      <c r="A351">
        <v>201908</v>
      </c>
      <c r="B351">
        <v>-6.1099999999999994</v>
      </c>
      <c r="C351">
        <v>1.52</v>
      </c>
      <c r="D351">
        <v>-2.94</v>
      </c>
      <c r="E351">
        <v>1.88</v>
      </c>
      <c r="F351">
        <v>-1.21</v>
      </c>
      <c r="G351">
        <v>0.16</v>
      </c>
      <c r="H351">
        <f>AVERAGE(B349:B351)</f>
        <v>-0.70333333333333314</v>
      </c>
      <c r="I351">
        <f>AVERAGE(C349:C351)</f>
        <v>-0.45333333333333331</v>
      </c>
      <c r="J351">
        <f>AVERAGE(D349:D351)</f>
        <v>-2.1133333333333333</v>
      </c>
      <c r="K351">
        <f>AVERAGE(E349:E351)</f>
        <v>2.0866666666666664</v>
      </c>
      <c r="L351">
        <f>AVERAGE(F349:F351)</f>
        <v>-0.90666666666666662</v>
      </c>
      <c r="M351">
        <f t="shared" si="10"/>
        <v>4</v>
      </c>
      <c r="N351" cm="1">
        <f t="array" ref="N351">INDEX(H351:L351,M351)</f>
        <v>2.0866666666666664</v>
      </c>
      <c r="O351">
        <f t="shared" si="11"/>
        <v>1437.3277696051646</v>
      </c>
      <c r="P351">
        <f>P350*(B351/100+1)</f>
        <v>13.316593581135322</v>
      </c>
      <c r="Q351">
        <f>Q350*(C351/100+1)</f>
        <v>0.4906543324371635</v>
      </c>
      <c r="R351">
        <f>R350*(D351/100+1)</f>
        <v>6.4445360974638044</v>
      </c>
      <c r="S351">
        <f>S350*(E351/100+1)</f>
        <v>2.2847912686528868</v>
      </c>
      <c r="T351">
        <f>T350*(F351/100+1)</f>
        <v>2.7454366175317038</v>
      </c>
    </row>
    <row r="352" spans="1:20" x14ac:dyDescent="0.3">
      <c r="A352">
        <v>201909</v>
      </c>
      <c r="B352">
        <v>1.3399999999999999</v>
      </c>
      <c r="C352">
        <v>1.32</v>
      </c>
      <c r="D352">
        <v>0.54</v>
      </c>
      <c r="E352">
        <v>0.91</v>
      </c>
      <c r="F352">
        <v>-0.49</v>
      </c>
      <c r="G352">
        <v>0.18</v>
      </c>
      <c r="H352">
        <f>AVERAGE(B350:B352)</f>
        <v>-2.0066666666666664</v>
      </c>
      <c r="I352">
        <f>AVERAGE(C350:C352)</f>
        <v>1.39</v>
      </c>
      <c r="J352">
        <f>AVERAGE(D350:D352)</f>
        <v>-1.9699999999999998</v>
      </c>
      <c r="K352">
        <f>AVERAGE(E350:E352)</f>
        <v>1.8699999999999999</v>
      </c>
      <c r="L352">
        <f>AVERAGE(F350:F352)</f>
        <v>-1.1333333333333335</v>
      </c>
      <c r="M352">
        <f t="shared" si="10"/>
        <v>4</v>
      </c>
      <c r="N352" cm="1">
        <f t="array" ref="N352">INDEX(H352:L352,M352)</f>
        <v>1.8699999999999999</v>
      </c>
      <c r="O352">
        <f t="shared" si="11"/>
        <v>1464.2057988967811</v>
      </c>
      <c r="P352">
        <f>P351*(B352/100+1)</f>
        <v>13.495035935122537</v>
      </c>
      <c r="Q352">
        <f>Q351*(C352/100+1)</f>
        <v>0.4971309696253341</v>
      </c>
      <c r="R352">
        <f>R351*(D352/100+1)</f>
        <v>6.4793365923901094</v>
      </c>
      <c r="S352">
        <f>S351*(E352/100+1)</f>
        <v>2.3055828691976283</v>
      </c>
      <c r="T352">
        <f>T351*(F352/100+1)</f>
        <v>2.7319839781057982</v>
      </c>
    </row>
    <row r="353" spans="1:20" x14ac:dyDescent="0.3">
      <c r="A353">
        <v>201910</v>
      </c>
      <c r="B353">
        <v>2.96</v>
      </c>
      <c r="C353">
        <v>-2.4</v>
      </c>
      <c r="D353">
        <v>-0.34</v>
      </c>
      <c r="E353">
        <v>1.65</v>
      </c>
      <c r="F353">
        <v>-1.62</v>
      </c>
      <c r="G353">
        <v>0.15</v>
      </c>
      <c r="H353">
        <f>AVERAGE(B351:B353)</f>
        <v>-0.60333333333333317</v>
      </c>
      <c r="I353">
        <f>AVERAGE(C351:C353)</f>
        <v>0.14666666666666664</v>
      </c>
      <c r="J353">
        <f>AVERAGE(D351:D353)</f>
        <v>-0.91333333333333322</v>
      </c>
      <c r="K353">
        <f>AVERAGE(E351:E353)</f>
        <v>1.4799999999999998</v>
      </c>
      <c r="L353">
        <f>AVERAGE(F351:F353)</f>
        <v>-1.1066666666666667</v>
      </c>
      <c r="M353">
        <f t="shared" si="10"/>
        <v>4</v>
      </c>
      <c r="N353" cm="1">
        <f t="array" ref="N353">INDEX(H353:L353,M353)</f>
        <v>1.4799999999999998</v>
      </c>
      <c r="O353">
        <f t="shared" si="11"/>
        <v>1485.8760447204534</v>
      </c>
      <c r="P353">
        <f>P352*(B353/100+1)</f>
        <v>13.894488998802165</v>
      </c>
      <c r="Q353">
        <f>Q352*(C353/100+1)</f>
        <v>0.48519982635432607</v>
      </c>
      <c r="R353">
        <f>R352*(D353/100+1)</f>
        <v>6.4573068479759836</v>
      </c>
      <c r="S353">
        <f>S352*(E353/100+1)</f>
        <v>2.343624986539389</v>
      </c>
      <c r="T353">
        <f>T352*(F353/100+1)</f>
        <v>2.6877258376604845</v>
      </c>
    </row>
    <row r="354" spans="1:20" x14ac:dyDescent="0.3">
      <c r="A354">
        <v>201911</v>
      </c>
      <c r="B354">
        <v>-7.0000000000000007E-2</v>
      </c>
      <c r="C354">
        <v>-1.49</v>
      </c>
      <c r="D354">
        <v>-0.79</v>
      </c>
      <c r="E354">
        <v>2.04</v>
      </c>
      <c r="F354">
        <v>-0.42</v>
      </c>
      <c r="G354">
        <v>0.12</v>
      </c>
      <c r="H354">
        <f>AVERAGE(B352:B354)</f>
        <v>1.41</v>
      </c>
      <c r="I354">
        <f>AVERAGE(C352:C354)</f>
        <v>-0.85666666666666658</v>
      </c>
      <c r="J354">
        <f>AVERAGE(D352:D354)</f>
        <v>-0.19666666666666668</v>
      </c>
      <c r="K354">
        <f>AVERAGE(E352:E354)</f>
        <v>1.5333333333333332</v>
      </c>
      <c r="L354">
        <f>AVERAGE(F352:F354)</f>
        <v>-0.84333333333333338</v>
      </c>
      <c r="M354">
        <f t="shared" si="10"/>
        <v>4</v>
      </c>
      <c r="N354" cm="1">
        <f t="array" ref="N354">INDEX(H354:L354,M354)</f>
        <v>1.5333333333333332</v>
      </c>
      <c r="O354">
        <f t="shared" si="11"/>
        <v>1508.6594774061671</v>
      </c>
      <c r="P354">
        <f>P353*(B354/100+1)</f>
        <v>13.884762856503004</v>
      </c>
      <c r="Q354">
        <f>Q353*(C354/100+1)</f>
        <v>0.47797034894164658</v>
      </c>
      <c r="R354">
        <f>R353*(D354/100+1)</f>
        <v>6.4062941238769735</v>
      </c>
      <c r="S354">
        <f>S353*(E354/100+1)</f>
        <v>2.3914349362647926</v>
      </c>
      <c r="T354">
        <f>T353*(F354/100+1)</f>
        <v>2.6764373891423103</v>
      </c>
    </row>
    <row r="355" spans="1:20" x14ac:dyDescent="0.3">
      <c r="A355">
        <v>201912</v>
      </c>
      <c r="B355">
        <v>3.1300000000000003</v>
      </c>
      <c r="C355">
        <v>1.48</v>
      </c>
      <c r="D355">
        <v>1.23</v>
      </c>
      <c r="E355">
        <v>0.5</v>
      </c>
      <c r="F355">
        <v>-0.98</v>
      </c>
      <c r="G355">
        <v>0.14000000000000001</v>
      </c>
      <c r="H355">
        <f>AVERAGE(B353:B355)</f>
        <v>2.0066666666666668</v>
      </c>
      <c r="I355">
        <f>AVERAGE(C353:C355)</f>
        <v>-0.80333333333333323</v>
      </c>
      <c r="J355">
        <f>AVERAGE(D353:D355)</f>
        <v>3.3333333333333291E-2</v>
      </c>
      <c r="K355">
        <f>AVERAGE(E353:E355)</f>
        <v>1.3966666666666665</v>
      </c>
      <c r="L355">
        <f>AVERAGE(F353:F355)</f>
        <v>-1.0066666666666666</v>
      </c>
      <c r="M355">
        <f t="shared" si="10"/>
        <v>4</v>
      </c>
      <c r="N355" cm="1">
        <f t="array" ref="N355">INDEX(H355:L355,M355)</f>
        <v>1.3966666666666665</v>
      </c>
      <c r="O355">
        <f t="shared" si="11"/>
        <v>1529.7304214406065</v>
      </c>
      <c r="P355">
        <f>P354*(B355/100+1)</f>
        <v>14.319355933911549</v>
      </c>
      <c r="Q355">
        <f>Q354*(C355/100+1)</f>
        <v>0.48504431010598292</v>
      </c>
      <c r="R355">
        <f>R354*(D355/100+1)</f>
        <v>6.48509154160066</v>
      </c>
      <c r="S355">
        <f>S354*(E355/100+1)</f>
        <v>2.4033921109461165</v>
      </c>
      <c r="T355">
        <f>T354*(F355/100+1)</f>
        <v>2.6502083027287155</v>
      </c>
    </row>
    <row r="356" spans="1:20" x14ac:dyDescent="0.3">
      <c r="A356">
        <v>202001</v>
      </c>
      <c r="B356">
        <v>-2.74</v>
      </c>
      <c r="C356">
        <v>-1.43</v>
      </c>
      <c r="D356">
        <v>-2.86</v>
      </c>
      <c r="E356">
        <v>1.08</v>
      </c>
      <c r="F356">
        <v>-0.62</v>
      </c>
      <c r="G356">
        <v>0.13</v>
      </c>
      <c r="H356">
        <f>AVERAGE(B354:B356)</f>
        <v>0.10666666666666676</v>
      </c>
      <c r="I356">
        <f>AVERAGE(C354:C356)</f>
        <v>-0.48</v>
      </c>
      <c r="J356">
        <f>AVERAGE(D354:D356)</f>
        <v>-0.80666666666666664</v>
      </c>
      <c r="K356">
        <f>AVERAGE(E354:E356)</f>
        <v>1.2066666666666668</v>
      </c>
      <c r="L356">
        <f>AVERAGE(F354:F356)</f>
        <v>-0.67333333333333334</v>
      </c>
      <c r="M356">
        <f t="shared" si="10"/>
        <v>1</v>
      </c>
      <c r="N356" cm="1">
        <f t="array" ref="N356">INDEX(H356:L356,M356)</f>
        <v>0.10666666666666676</v>
      </c>
      <c r="O356">
        <f t="shared" si="11"/>
        <v>1531.3621338901432</v>
      </c>
      <c r="P356">
        <f>P355*(B356/100+1)</f>
        <v>13.927005581322373</v>
      </c>
      <c r="Q356">
        <f>Q355*(C356/100+1)</f>
        <v>0.47810817647146736</v>
      </c>
      <c r="R356">
        <f>R355*(D356/100+1)</f>
        <v>6.2996179235108816</v>
      </c>
      <c r="S356">
        <f>S355*(E356/100+1)</f>
        <v>2.4293487457443343</v>
      </c>
      <c r="T356">
        <f>T355*(F356/100+1)</f>
        <v>2.6337770112517975</v>
      </c>
    </row>
    <row r="357" spans="1:20" x14ac:dyDescent="0.3">
      <c r="A357">
        <v>202002</v>
      </c>
      <c r="B357">
        <v>-6.67</v>
      </c>
      <c r="C357">
        <v>-1.95</v>
      </c>
      <c r="D357">
        <v>3.52</v>
      </c>
      <c r="E357">
        <v>-2.65</v>
      </c>
      <c r="F357">
        <v>0.2</v>
      </c>
      <c r="G357">
        <v>0.12</v>
      </c>
      <c r="H357">
        <f>AVERAGE(B355:B357)</f>
        <v>-2.0933333333333333</v>
      </c>
      <c r="I357">
        <f>AVERAGE(C355:C357)</f>
        <v>-0.6333333333333333</v>
      </c>
      <c r="J357">
        <f>AVERAGE(D355:D357)</f>
        <v>0.63</v>
      </c>
      <c r="K357">
        <f>AVERAGE(E355:E357)</f>
        <v>-0.35666666666666663</v>
      </c>
      <c r="L357">
        <f>AVERAGE(F355:F357)</f>
        <v>-0.46666666666666673</v>
      </c>
      <c r="M357">
        <f t="shared" si="10"/>
        <v>4</v>
      </c>
      <c r="N357" cm="1">
        <f t="array" ref="N357">INDEX(H357:L357,M357)</f>
        <v>-0.35666666666666663</v>
      </c>
      <c r="O357">
        <f t="shared" si="11"/>
        <v>1525.9002756126017</v>
      </c>
      <c r="P357">
        <f>P356*(B357/100+1)</f>
        <v>12.998074309048171</v>
      </c>
      <c r="Q357">
        <f>Q356*(C357/100+1)</f>
        <v>0.46878506703027378</v>
      </c>
      <c r="R357">
        <f>R356*(D357/100+1)</f>
        <v>6.5213644744184638</v>
      </c>
      <c r="S357">
        <f>S356*(E357/100+1)</f>
        <v>2.3649710039821095</v>
      </c>
      <c r="T357">
        <f>T356*(F357/100+1)</f>
        <v>2.6390445652743013</v>
      </c>
    </row>
    <row r="358" spans="1:20" x14ac:dyDescent="0.3">
      <c r="A358">
        <v>202003</v>
      </c>
      <c r="B358">
        <v>-18.959999999999997</v>
      </c>
      <c r="C358">
        <v>-2.46</v>
      </c>
      <c r="D358">
        <v>1.03</v>
      </c>
      <c r="E358">
        <v>-1.1200000000000001</v>
      </c>
      <c r="F358">
        <v>1.89</v>
      </c>
      <c r="G358">
        <v>0.12</v>
      </c>
      <c r="H358">
        <f>AVERAGE(B356:B358)</f>
        <v>-9.4566666666666652</v>
      </c>
      <c r="I358">
        <f>AVERAGE(C356:C358)</f>
        <v>-1.9466666666666665</v>
      </c>
      <c r="J358">
        <f>AVERAGE(D356:D358)</f>
        <v>0.56333333333333335</v>
      </c>
      <c r="K358">
        <f>AVERAGE(E356:E358)</f>
        <v>-0.89666666666666661</v>
      </c>
      <c r="L358">
        <f>AVERAGE(F356:F358)</f>
        <v>0.49</v>
      </c>
      <c r="M358">
        <f t="shared" si="10"/>
        <v>3</v>
      </c>
      <c r="N358" cm="1">
        <f t="array" ref="N358">INDEX(H358:L358,M358)</f>
        <v>0.56333333333333335</v>
      </c>
      <c r="O358">
        <f t="shared" si="11"/>
        <v>1534.4961804985528</v>
      </c>
      <c r="P358">
        <f>P357*(B358/100+1)</f>
        <v>10.533639420052637</v>
      </c>
      <c r="Q358">
        <f>Q357*(C358/100+1)</f>
        <v>0.45725295438132907</v>
      </c>
      <c r="R358">
        <f>R357*(D358/100+1)</f>
        <v>6.5885345285049741</v>
      </c>
      <c r="S358">
        <f>S357*(E358/100+1)</f>
        <v>2.3384833287375097</v>
      </c>
      <c r="T358">
        <f>T357*(F358/100+1)</f>
        <v>2.6889225075579852</v>
      </c>
    </row>
    <row r="359" spans="1:20" x14ac:dyDescent="0.3">
      <c r="A359">
        <v>202004</v>
      </c>
      <c r="B359">
        <v>11.12</v>
      </c>
      <c r="C359">
        <v>1.1399999999999999</v>
      </c>
      <c r="D359">
        <v>-5.83</v>
      </c>
      <c r="E359">
        <v>6.48</v>
      </c>
      <c r="F359">
        <v>-3.55</v>
      </c>
      <c r="G359">
        <v>0</v>
      </c>
      <c r="H359">
        <f>AVERAGE(B357:B359)</f>
        <v>-4.8366666666666651</v>
      </c>
      <c r="I359">
        <f>AVERAGE(C357:C359)</f>
        <v>-1.0900000000000001</v>
      </c>
      <c r="J359">
        <f>AVERAGE(D357:D359)</f>
        <v>-0.42666666666666675</v>
      </c>
      <c r="K359">
        <f>AVERAGE(E357:E359)</f>
        <v>0.90333333333333343</v>
      </c>
      <c r="L359">
        <f>AVERAGE(F357:F359)</f>
        <v>-0.48666666666666664</v>
      </c>
      <c r="M359">
        <f t="shared" si="10"/>
        <v>3</v>
      </c>
      <c r="N359" cm="1">
        <f t="array" ref="N359">INDEX(H359:L359,M359)</f>
        <v>-0.42666666666666675</v>
      </c>
      <c r="O359">
        <f t="shared" si="11"/>
        <v>1527.9489967950924</v>
      </c>
      <c r="P359">
        <f>P358*(B359/100+1)</f>
        <v>11.704980123562491</v>
      </c>
      <c r="Q359">
        <f>Q358*(C359/100+1)</f>
        <v>0.46246563806127627</v>
      </c>
      <c r="R359">
        <f>R358*(D359/100+1)</f>
        <v>6.2044229654931344</v>
      </c>
      <c r="S359">
        <f>S358*(E359/100+1)</f>
        <v>2.4900170484397002</v>
      </c>
      <c r="T359">
        <f>T358*(F359/100+1)</f>
        <v>2.593465758539677</v>
      </c>
    </row>
    <row r="360" spans="1:20" x14ac:dyDescent="0.3">
      <c r="A360">
        <v>202005</v>
      </c>
      <c r="B360">
        <v>0.33</v>
      </c>
      <c r="C360">
        <v>5.6</v>
      </c>
      <c r="D360">
        <v>-8.57</v>
      </c>
      <c r="E360">
        <v>7.12</v>
      </c>
      <c r="F360">
        <v>-2.84</v>
      </c>
      <c r="G360">
        <v>0.01</v>
      </c>
      <c r="H360">
        <f>AVERAGE(B358:B360)</f>
        <v>-2.5033333333333325</v>
      </c>
      <c r="I360">
        <f>AVERAGE(C358:C360)</f>
        <v>1.4266666666666665</v>
      </c>
      <c r="J360">
        <f>AVERAGE(D358:D360)</f>
        <v>-4.456666666666667</v>
      </c>
      <c r="K360">
        <f>AVERAGE(E358:E360)</f>
        <v>4.16</v>
      </c>
      <c r="L360">
        <f>AVERAGE(F358:F360)</f>
        <v>-1.5</v>
      </c>
      <c r="M360">
        <f t="shared" si="10"/>
        <v>4</v>
      </c>
      <c r="N360" cm="1">
        <f t="array" ref="N360">INDEX(H360:L360,M360)</f>
        <v>4.16</v>
      </c>
      <c r="O360">
        <f t="shared" si="11"/>
        <v>1591.5116750617683</v>
      </c>
      <c r="P360">
        <f>P359*(B360/100+1)</f>
        <v>11.743606557970248</v>
      </c>
      <c r="Q360">
        <f>Q359*(C360/100+1)</f>
        <v>0.48836371379270777</v>
      </c>
      <c r="R360">
        <f>R359*(D360/100+1)</f>
        <v>5.6727039173503728</v>
      </c>
      <c r="S360">
        <f>S359*(E360/100+1)</f>
        <v>2.6673062622886068</v>
      </c>
      <c r="T360">
        <f>T359*(F360/100+1)</f>
        <v>2.5198113309971504</v>
      </c>
    </row>
    <row r="361" spans="1:20" x14ac:dyDescent="0.3">
      <c r="A361">
        <v>202006</v>
      </c>
      <c r="B361">
        <v>7.59</v>
      </c>
      <c r="C361">
        <v>-2.97</v>
      </c>
      <c r="D361">
        <v>1.2</v>
      </c>
      <c r="E361">
        <v>-0.75</v>
      </c>
      <c r="F361">
        <v>-0.83</v>
      </c>
      <c r="G361">
        <v>0.01</v>
      </c>
      <c r="H361">
        <f>AVERAGE(B359:B361)</f>
        <v>6.3466666666666667</v>
      </c>
      <c r="I361">
        <f>AVERAGE(C359:C361)</f>
        <v>1.2566666666666664</v>
      </c>
      <c r="J361">
        <f>AVERAGE(D359:D361)</f>
        <v>-4.4000000000000004</v>
      </c>
      <c r="K361">
        <f>AVERAGE(E359:E361)</f>
        <v>4.2833333333333341</v>
      </c>
      <c r="L361">
        <f>AVERAGE(F359:F361)</f>
        <v>-2.4066666666666667</v>
      </c>
      <c r="M361">
        <f t="shared" si="10"/>
        <v>4</v>
      </c>
      <c r="N361" cm="1">
        <f t="array" ref="N361">INDEX(H361:L361,M361)</f>
        <v>4.2833333333333341</v>
      </c>
      <c r="O361">
        <f t="shared" si="11"/>
        <v>1659.6814251435806</v>
      </c>
      <c r="P361">
        <f>P360*(B361/100+1)</f>
        <v>12.634946295720191</v>
      </c>
      <c r="Q361">
        <f>Q360*(C361/100+1)</f>
        <v>0.47385931149306437</v>
      </c>
      <c r="R361">
        <f>R360*(D361/100+1)</f>
        <v>5.7407763643585774</v>
      </c>
      <c r="S361">
        <f>S360*(E361/100+1)</f>
        <v>2.6473014653214424</v>
      </c>
      <c r="T361">
        <f>T360*(F361/100+1)</f>
        <v>2.4988968969498742</v>
      </c>
    </row>
    <row r="362" spans="1:20" x14ac:dyDescent="0.3">
      <c r="A362">
        <v>202007</v>
      </c>
      <c r="B362">
        <v>2.3299999999999996</v>
      </c>
      <c r="C362">
        <v>2.34</v>
      </c>
      <c r="D362">
        <v>-6</v>
      </c>
      <c r="E362">
        <v>2.19</v>
      </c>
      <c r="F362">
        <v>-0.74</v>
      </c>
      <c r="G362">
        <v>0.01</v>
      </c>
      <c r="H362">
        <f>AVERAGE(B360:B362)</f>
        <v>3.4166666666666665</v>
      </c>
      <c r="I362">
        <f>AVERAGE(C360:C362)</f>
        <v>1.6566666666666663</v>
      </c>
      <c r="J362">
        <f>AVERAGE(D360:D362)</f>
        <v>-4.456666666666667</v>
      </c>
      <c r="K362">
        <f>AVERAGE(E360:E362)</f>
        <v>2.8533333333333335</v>
      </c>
      <c r="L362">
        <f>AVERAGE(F360:F362)</f>
        <v>-1.47</v>
      </c>
      <c r="M362">
        <f t="shared" si="10"/>
        <v>1</v>
      </c>
      <c r="N362" cm="1">
        <f t="array" ref="N362">INDEX(H362:L362,M362)</f>
        <v>3.4166666666666665</v>
      </c>
      <c r="O362">
        <f t="shared" si="11"/>
        <v>1716.3872071693195</v>
      </c>
      <c r="P362">
        <f>P361*(B362/100+1)</f>
        <v>12.929340544410472</v>
      </c>
      <c r="Q362">
        <f>Q361*(C362/100+1)</f>
        <v>0.48494761938200209</v>
      </c>
      <c r="R362">
        <f>R361*(D362/100+1)</f>
        <v>5.3963297824970624</v>
      </c>
      <c r="S362">
        <f>S361*(E362/100+1)</f>
        <v>2.7052773674119819</v>
      </c>
      <c r="T362">
        <f>T361*(F362/100+1)</f>
        <v>2.480405059912445</v>
      </c>
    </row>
    <row r="363" spans="1:20" x14ac:dyDescent="0.3">
      <c r="A363">
        <v>202008</v>
      </c>
      <c r="B363">
        <v>6.38</v>
      </c>
      <c r="C363">
        <v>0.48</v>
      </c>
      <c r="D363">
        <v>-3.84</v>
      </c>
      <c r="E363">
        <v>0.8</v>
      </c>
      <c r="F363">
        <v>-5.23</v>
      </c>
      <c r="G363">
        <v>0.01</v>
      </c>
      <c r="H363">
        <f>AVERAGE(B361:B363)</f>
        <v>5.4333333333333336</v>
      </c>
      <c r="I363">
        <f>AVERAGE(C361:C363)</f>
        <v>-5.0000000000000121E-2</v>
      </c>
      <c r="J363">
        <f>AVERAGE(D361:D363)</f>
        <v>-2.8800000000000003</v>
      </c>
      <c r="K363">
        <f>AVERAGE(E361:E363)</f>
        <v>0.7466666666666667</v>
      </c>
      <c r="L363">
        <f>AVERAGE(F361:F363)</f>
        <v>-2.2666666666666671</v>
      </c>
      <c r="M363">
        <f t="shared" si="10"/>
        <v>1</v>
      </c>
      <c r="N363" cm="1">
        <f t="array" ref="N363">INDEX(H363:L363,M363)</f>
        <v>5.4333333333333336</v>
      </c>
      <c r="O363">
        <f t="shared" si="11"/>
        <v>1809.6442454255191</v>
      </c>
      <c r="P363">
        <f>P362*(B363/100+1)</f>
        <v>13.754232471143862</v>
      </c>
      <c r="Q363">
        <f>Q362*(C363/100+1)</f>
        <v>0.48727536795503568</v>
      </c>
      <c r="R363">
        <f>R362*(D363/100+1)</f>
        <v>5.1891107188491752</v>
      </c>
      <c r="S363">
        <f>S362*(E363/100+1)</f>
        <v>2.7269195863512778</v>
      </c>
      <c r="T363">
        <f>T362*(F363/100+1)</f>
        <v>2.3506798752790239</v>
      </c>
    </row>
    <row r="364" spans="1:20" x14ac:dyDescent="0.3">
      <c r="A364">
        <v>202009</v>
      </c>
      <c r="B364">
        <v>-4.99</v>
      </c>
      <c r="C364">
        <v>2.9</v>
      </c>
      <c r="D364">
        <v>0.18</v>
      </c>
      <c r="E364">
        <v>-0.74</v>
      </c>
      <c r="F364">
        <v>-1.59</v>
      </c>
      <c r="G364">
        <v>0.01</v>
      </c>
      <c r="H364">
        <f>AVERAGE(B362:B364)</f>
        <v>1.2399999999999995</v>
      </c>
      <c r="I364">
        <f>AVERAGE(C362:C364)</f>
        <v>1.9066666666666665</v>
      </c>
      <c r="J364">
        <f>AVERAGE(D362:D364)</f>
        <v>-3.22</v>
      </c>
      <c r="K364">
        <f>AVERAGE(E362:E364)</f>
        <v>0.75</v>
      </c>
      <c r="L364">
        <f>AVERAGE(F362:F364)</f>
        <v>-2.52</v>
      </c>
      <c r="M364">
        <f t="shared" si="10"/>
        <v>1</v>
      </c>
      <c r="N364" cm="1">
        <f t="array" ref="N364">INDEX(H364:L364,M364)</f>
        <v>1.2399999999999995</v>
      </c>
      <c r="O364">
        <f t="shared" si="11"/>
        <v>1832.0838340687956</v>
      </c>
      <c r="P364">
        <f>P363*(B364/100+1)</f>
        <v>13.067896270833783</v>
      </c>
      <c r="Q364">
        <f>Q363*(C364/100+1)</f>
        <v>0.50140635362573172</v>
      </c>
      <c r="R364">
        <f>R363*(D364/100+1)</f>
        <v>5.1984511181431037</v>
      </c>
      <c r="S364">
        <f>S363*(E364/100+1)</f>
        <v>2.7067403814122786</v>
      </c>
      <c r="T364">
        <f>T363*(F364/100+1)</f>
        <v>2.3133040652620873</v>
      </c>
    </row>
    <row r="365" spans="1:20" x14ac:dyDescent="0.3">
      <c r="A365">
        <v>202010</v>
      </c>
      <c r="B365">
        <v>-0.03</v>
      </c>
      <c r="C365">
        <v>-0.42</v>
      </c>
      <c r="D365">
        <v>-0.11</v>
      </c>
      <c r="E365">
        <v>0.27</v>
      </c>
      <c r="F365">
        <v>0.4</v>
      </c>
      <c r="G365">
        <v>0.01</v>
      </c>
      <c r="H365">
        <f>AVERAGE(B363:B365)</f>
        <v>0.4533333333333332</v>
      </c>
      <c r="I365">
        <f>AVERAGE(C363:C365)</f>
        <v>0.98666666666666669</v>
      </c>
      <c r="J365">
        <f>AVERAGE(D363:D365)</f>
        <v>-1.2566666666666666</v>
      </c>
      <c r="K365">
        <f>AVERAGE(E363:E365)</f>
        <v>0.11000000000000003</v>
      </c>
      <c r="L365">
        <f>AVERAGE(F363:F365)</f>
        <v>-2.14</v>
      </c>
      <c r="M365">
        <f t="shared" si="10"/>
        <v>2</v>
      </c>
      <c r="N365" cm="1">
        <f t="array" ref="N365">INDEX(H365:L365,M365)</f>
        <v>0.98666666666666669</v>
      </c>
      <c r="O365">
        <f t="shared" si="11"/>
        <v>1850.160394564941</v>
      </c>
      <c r="P365">
        <f>P364*(B365/100+1)</f>
        <v>13.063975901952533</v>
      </c>
      <c r="Q365">
        <f>Q364*(C365/100+1)</f>
        <v>0.49930044694050363</v>
      </c>
      <c r="R365">
        <f>R364*(D365/100+1)</f>
        <v>5.1927328219131459</v>
      </c>
      <c r="S365">
        <f>S364*(E365/100+1)</f>
        <v>2.7140485804420917</v>
      </c>
      <c r="T365">
        <f>T364*(F365/100+1)</f>
        <v>2.3225572815231357</v>
      </c>
    </row>
    <row r="366" spans="1:20" x14ac:dyDescent="0.3">
      <c r="A366">
        <v>202011</v>
      </c>
      <c r="B366">
        <v>13.56</v>
      </c>
      <c r="C366">
        <v>-1.97</v>
      </c>
      <c r="D366">
        <v>1.95</v>
      </c>
      <c r="E366">
        <v>0.59</v>
      </c>
      <c r="F366">
        <v>1.66</v>
      </c>
      <c r="G366">
        <v>0.01</v>
      </c>
      <c r="H366">
        <f>AVERAGE(B364:B366)</f>
        <v>2.8466666666666662</v>
      </c>
      <c r="I366">
        <f>AVERAGE(C364:C366)</f>
        <v>0.17</v>
      </c>
      <c r="J366">
        <f>AVERAGE(D364:D366)</f>
        <v>0.67333333333333334</v>
      </c>
      <c r="K366">
        <f>AVERAGE(E364:E366)</f>
        <v>0.04</v>
      </c>
      <c r="L366">
        <f>AVERAGE(F364:F366)</f>
        <v>0.15666666666666665</v>
      </c>
      <c r="M366">
        <f t="shared" si="10"/>
        <v>2</v>
      </c>
      <c r="N366" cm="1">
        <f t="array" ref="N366">INDEX(H366:L366,M366)</f>
        <v>0.17</v>
      </c>
      <c r="O366">
        <f t="shared" si="11"/>
        <v>1853.3056672357015</v>
      </c>
      <c r="P366">
        <f>P365*(B366/100+1)</f>
        <v>14.835451034257296</v>
      </c>
      <c r="Q366">
        <f>Q365*(C366/100+1)</f>
        <v>0.48946422813577567</v>
      </c>
      <c r="R366">
        <f>R365*(D366/100+1)</f>
        <v>5.2939911119404526</v>
      </c>
      <c r="S366">
        <f>S365*(E366/100+1)</f>
        <v>2.7300614670667001</v>
      </c>
      <c r="T366">
        <f>T365*(F366/100+1)</f>
        <v>2.3611117323964197</v>
      </c>
    </row>
    <row r="367" spans="1:20" x14ac:dyDescent="0.3">
      <c r="A367">
        <v>202012</v>
      </c>
      <c r="B367">
        <v>5.26</v>
      </c>
      <c r="C367">
        <v>1.3</v>
      </c>
      <c r="D367">
        <v>-2.56</v>
      </c>
      <c r="E367">
        <v>2.65</v>
      </c>
      <c r="F367">
        <v>-0.03</v>
      </c>
      <c r="G367">
        <v>0.01</v>
      </c>
      <c r="H367">
        <f>AVERAGE(B365:B367)</f>
        <v>6.2633333333333328</v>
      </c>
      <c r="I367">
        <f>AVERAGE(C365:C367)</f>
        <v>-0.36333333333333334</v>
      </c>
      <c r="J367">
        <f>AVERAGE(D365:D367)</f>
        <v>-0.24000000000000007</v>
      </c>
      <c r="K367">
        <f>AVERAGE(E365:E367)</f>
        <v>1.17</v>
      </c>
      <c r="L367">
        <f>AVERAGE(F365:F367)</f>
        <v>0.67666666666666675</v>
      </c>
      <c r="M367">
        <f t="shared" si="10"/>
        <v>1</v>
      </c>
      <c r="N367" cm="1">
        <f t="array" ref="N367">INDEX(H367:L367,M367)</f>
        <v>6.2633333333333328</v>
      </c>
      <c r="O367">
        <f t="shared" si="11"/>
        <v>1969.384378860231</v>
      </c>
      <c r="P367">
        <f>P366*(B367/100+1)</f>
        <v>15.61579575865923</v>
      </c>
      <c r="Q367">
        <f>Q366*(C367/100+1)</f>
        <v>0.49582726310154068</v>
      </c>
      <c r="R367">
        <f>R366*(D367/100+1)</f>
        <v>5.1584649394747775</v>
      </c>
      <c r="S367">
        <f>S366*(E367/100+1)</f>
        <v>2.8024080959439677</v>
      </c>
      <c r="T367">
        <f>T366*(F367/100+1)</f>
        <v>2.3604033988767008</v>
      </c>
    </row>
    <row r="368" spans="1:20" x14ac:dyDescent="0.3">
      <c r="A368">
        <v>202101</v>
      </c>
      <c r="B368">
        <v>1.1399999999999999</v>
      </c>
      <c r="C368">
        <v>1.84</v>
      </c>
      <c r="D368">
        <v>0.8</v>
      </c>
      <c r="E368">
        <v>-4.28</v>
      </c>
      <c r="F368">
        <v>0.67</v>
      </c>
      <c r="G368">
        <v>0</v>
      </c>
      <c r="H368">
        <f>AVERAGE(B366:B368)</f>
        <v>6.6533333333333333</v>
      </c>
      <c r="I368">
        <f>AVERAGE(C366:C368)</f>
        <v>0.39000000000000007</v>
      </c>
      <c r="J368">
        <f>AVERAGE(D366:D368)</f>
        <v>6.3333333333333311E-2</v>
      </c>
      <c r="K368">
        <f>AVERAGE(E366:E368)</f>
        <v>-0.34666666666666685</v>
      </c>
      <c r="L368">
        <f>AVERAGE(F366:F368)</f>
        <v>0.76666666666666661</v>
      </c>
      <c r="M368">
        <f t="shared" si="10"/>
        <v>1</v>
      </c>
      <c r="N368" cm="1">
        <f t="array" ref="N368">INDEX(H368:L368,M368)</f>
        <v>6.6533333333333333</v>
      </c>
      <c r="O368">
        <f t="shared" si="11"/>
        <v>2100.4140862003983</v>
      </c>
      <c r="P368">
        <f>P367*(B368/100+1)</f>
        <v>15.793815830307947</v>
      </c>
      <c r="Q368">
        <f>Q367*(C368/100+1)</f>
        <v>0.50495048474260906</v>
      </c>
      <c r="R368">
        <f>R367*(D368/100+1)</f>
        <v>5.1997326589905759</v>
      </c>
      <c r="S368">
        <f>S367*(E368/100+1)</f>
        <v>2.6824650294375658</v>
      </c>
      <c r="T368">
        <f>T367*(F368/100+1)</f>
        <v>2.3762181016491746</v>
      </c>
    </row>
    <row r="369" spans="1:20" x14ac:dyDescent="0.3">
      <c r="A369">
        <v>202102</v>
      </c>
      <c r="B369">
        <v>3.87</v>
      </c>
      <c r="C369">
        <v>1.62</v>
      </c>
      <c r="D369">
        <v>4.91</v>
      </c>
      <c r="E369">
        <v>-1.74</v>
      </c>
      <c r="F369">
        <v>2.9</v>
      </c>
      <c r="G369">
        <v>0</v>
      </c>
      <c r="H369">
        <f>AVERAGE(B367:B369)</f>
        <v>3.4233333333333333</v>
      </c>
      <c r="I369">
        <f>AVERAGE(C367:C369)</f>
        <v>1.5866666666666667</v>
      </c>
      <c r="J369">
        <f>AVERAGE(D367:D369)</f>
        <v>1.05</v>
      </c>
      <c r="K369">
        <f>AVERAGE(E367:E369)</f>
        <v>-1.1233333333333333</v>
      </c>
      <c r="L369">
        <f>AVERAGE(F367:F369)</f>
        <v>1.18</v>
      </c>
      <c r="M369">
        <f t="shared" si="10"/>
        <v>1</v>
      </c>
      <c r="N369" cm="1">
        <f t="array" ref="N369">INDEX(H369:L369,M369)</f>
        <v>3.4233333333333333</v>
      </c>
      <c r="O369">
        <f t="shared" si="11"/>
        <v>2172.3182617513253</v>
      </c>
      <c r="P369">
        <f>P368*(B369/100+1)</f>
        <v>16.405036502940863</v>
      </c>
      <c r="Q369">
        <f>Q368*(C369/100+1)</f>
        <v>0.51313068259543937</v>
      </c>
      <c r="R369">
        <f>R368*(D369/100+1)</f>
        <v>5.4550395325470129</v>
      </c>
      <c r="S369">
        <f>S368*(E369/100+1)</f>
        <v>2.6357901379253521</v>
      </c>
      <c r="T369">
        <f>T368*(F369/100+1)</f>
        <v>2.4451284265970004</v>
      </c>
    </row>
    <row r="370" spans="1:20" x14ac:dyDescent="0.3">
      <c r="A370">
        <v>202103</v>
      </c>
      <c r="B370">
        <v>1.1299999999999999</v>
      </c>
      <c r="C370">
        <v>-2.2799999999999998</v>
      </c>
      <c r="D370">
        <v>4.12</v>
      </c>
      <c r="E370">
        <v>-0.21</v>
      </c>
      <c r="F370">
        <v>1.4</v>
      </c>
      <c r="G370">
        <v>0</v>
      </c>
      <c r="H370">
        <f>AVERAGE(B368:B370)</f>
        <v>2.0466666666666664</v>
      </c>
      <c r="I370">
        <f>AVERAGE(C368:C370)</f>
        <v>0.39333333333333337</v>
      </c>
      <c r="J370">
        <f>AVERAGE(D368:D370)</f>
        <v>3.2766666666666668</v>
      </c>
      <c r="K370">
        <f>AVERAGE(E368:E370)</f>
        <v>-2.0766666666666667</v>
      </c>
      <c r="L370">
        <f>AVERAGE(F368:F370)</f>
        <v>1.6566666666666665</v>
      </c>
      <c r="M370">
        <f t="shared" si="10"/>
        <v>1</v>
      </c>
      <c r="N370" cm="1">
        <f t="array" ref="N370">INDEX(H370:L370,M370)</f>
        <v>2.0466666666666664</v>
      </c>
      <c r="O370">
        <f t="shared" si="11"/>
        <v>2216.7783755085024</v>
      </c>
      <c r="P370">
        <f>P369*(B370/100+1)</f>
        <v>16.590413415424095</v>
      </c>
      <c r="Q370">
        <f>Q369*(C370/100+1)</f>
        <v>0.50143130303226335</v>
      </c>
      <c r="R370">
        <f>R369*(D370/100+1)</f>
        <v>5.6797871612879494</v>
      </c>
      <c r="S370">
        <f>S369*(E370/100+1)</f>
        <v>2.6302549786357088</v>
      </c>
      <c r="T370">
        <f>T369*(F370/100+1)</f>
        <v>2.4793602245693585</v>
      </c>
    </row>
    <row r="371" spans="1:20" x14ac:dyDescent="0.3">
      <c r="A371">
        <v>202104</v>
      </c>
      <c r="B371">
        <v>4.3499999999999996</v>
      </c>
      <c r="C371">
        <v>2.0699999999999998</v>
      </c>
      <c r="D371">
        <v>-1.61</v>
      </c>
      <c r="E371">
        <v>0.89</v>
      </c>
      <c r="F371">
        <v>-2.2999999999999998</v>
      </c>
      <c r="G371">
        <v>0</v>
      </c>
      <c r="H371">
        <f>AVERAGE(B369:B371)</f>
        <v>3.1166666666666667</v>
      </c>
      <c r="I371">
        <f>AVERAGE(C369:C371)</f>
        <v>0.47000000000000003</v>
      </c>
      <c r="J371">
        <f>AVERAGE(D369:D371)</f>
        <v>2.4733333333333336</v>
      </c>
      <c r="K371">
        <f>AVERAGE(E369:E371)</f>
        <v>-0.35333333333333333</v>
      </c>
      <c r="L371">
        <f>AVERAGE(F369:F371)</f>
        <v>0.66666666666666663</v>
      </c>
      <c r="M371">
        <f t="shared" si="10"/>
        <v>3</v>
      </c>
      <c r="N371" cm="1">
        <f t="array" ref="N371">INDEX(H371:L371,M371)</f>
        <v>2.4733333333333336</v>
      </c>
      <c r="O371">
        <f t="shared" si="11"/>
        <v>2271.6066939960792</v>
      </c>
      <c r="P371">
        <f>P370*(B371/100+1)</f>
        <v>17.312096398995045</v>
      </c>
      <c r="Q371">
        <f>Q370*(C371/100+1)</f>
        <v>0.51181093100503117</v>
      </c>
      <c r="R371">
        <f>R370*(D371/100+1)</f>
        <v>5.588342587991213</v>
      </c>
      <c r="S371">
        <f>S370*(E371/100+1)</f>
        <v>2.6536642479455663</v>
      </c>
      <c r="T371">
        <f>T370*(F371/100+1)</f>
        <v>2.422334939404263</v>
      </c>
    </row>
    <row r="372" spans="1:20" x14ac:dyDescent="0.3">
      <c r="A372">
        <v>202105</v>
      </c>
      <c r="B372">
        <v>1.74</v>
      </c>
      <c r="C372">
        <v>-0.42</v>
      </c>
      <c r="D372">
        <v>1.19</v>
      </c>
      <c r="E372">
        <v>2.06</v>
      </c>
      <c r="F372">
        <v>2.0099999999999998</v>
      </c>
      <c r="G372">
        <v>0</v>
      </c>
      <c r="H372">
        <f>AVERAGE(B370:B372)</f>
        <v>2.4066666666666667</v>
      </c>
      <c r="I372">
        <f>AVERAGE(C370:C372)</f>
        <v>-0.20999999999999996</v>
      </c>
      <c r="J372">
        <f>AVERAGE(D370:D372)</f>
        <v>1.2333333333333332</v>
      </c>
      <c r="K372">
        <f>AVERAGE(E370:E372)</f>
        <v>0.91333333333333344</v>
      </c>
      <c r="L372">
        <f>AVERAGE(F370:F372)</f>
        <v>0.36999999999999994</v>
      </c>
      <c r="M372">
        <f t="shared" si="10"/>
        <v>1</v>
      </c>
      <c r="N372" cm="1">
        <f t="array" ref="N372">INDEX(H372:L372,M372)</f>
        <v>2.4066666666666667</v>
      </c>
      <c r="O372">
        <f t="shared" si="11"/>
        <v>2326.2766950982514</v>
      </c>
      <c r="P372">
        <f>P371*(B372/100+1)</f>
        <v>17.61332687633756</v>
      </c>
      <c r="Q372">
        <f>Q371*(C372/100+1)</f>
        <v>0.50966132509480999</v>
      </c>
      <c r="R372">
        <f>R371*(D372/100+1)</f>
        <v>5.6548438647883081</v>
      </c>
      <c r="S372">
        <f>S371*(E372/100+1)</f>
        <v>2.7083297314532451</v>
      </c>
      <c r="T372">
        <f>T371*(F372/100+1)</f>
        <v>2.4710238716862887</v>
      </c>
    </row>
    <row r="373" spans="1:20" x14ac:dyDescent="0.3">
      <c r="A373">
        <v>202106</v>
      </c>
      <c r="B373">
        <v>-0.87</v>
      </c>
      <c r="C373">
        <v>0.59</v>
      </c>
      <c r="D373">
        <v>-0.99</v>
      </c>
      <c r="E373">
        <v>7.0000000000000007E-2</v>
      </c>
      <c r="F373">
        <v>-1.71</v>
      </c>
      <c r="G373">
        <v>0</v>
      </c>
      <c r="H373">
        <f t="shared" ref="H373:L374" si="12">AVERAGE(B371:B373)</f>
        <v>1.74</v>
      </c>
      <c r="I373">
        <f t="shared" si="12"/>
        <v>0.74666666666666659</v>
      </c>
      <c r="J373">
        <f t="shared" si="12"/>
        <v>-0.47000000000000003</v>
      </c>
      <c r="K373">
        <f t="shared" si="12"/>
        <v>1.0066666666666666</v>
      </c>
      <c r="L373">
        <f t="shared" si="12"/>
        <v>-0.66666666666666663</v>
      </c>
      <c r="M373">
        <f t="shared" si="10"/>
        <v>1</v>
      </c>
      <c r="N373" cm="1">
        <f t="array" ref="N373">INDEX(H373:L373,M373)</f>
        <v>1.74</v>
      </c>
      <c r="O373">
        <f t="shared" si="11"/>
        <v>2366.753909592961</v>
      </c>
      <c r="P373">
        <f>P372*(B373/100+1)</f>
        <v>17.460090932513424</v>
      </c>
      <c r="Q373">
        <f>Q372*(C373/100+1)</f>
        <v>0.51266832691286934</v>
      </c>
      <c r="R373">
        <f>R372*(D373/100+1)</f>
        <v>5.5988609105269038</v>
      </c>
      <c r="S373">
        <f>S372*(E373/100+1)</f>
        <v>2.7102255622652622</v>
      </c>
      <c r="T373">
        <f>T372*(F373/100+1)</f>
        <v>2.4287693634804532</v>
      </c>
    </row>
    <row r="374" spans="1:20" x14ac:dyDescent="0.3">
      <c r="A374">
        <v>202107</v>
      </c>
      <c r="B374">
        <v>-2.74</v>
      </c>
      <c r="C374">
        <v>1.26</v>
      </c>
      <c r="D374">
        <v>0.14000000000000001</v>
      </c>
      <c r="E374">
        <v>3.6</v>
      </c>
      <c r="F374">
        <v>-2.2000000000000002</v>
      </c>
      <c r="G374">
        <v>0</v>
      </c>
      <c r="H374">
        <f t="shared" si="12"/>
        <v>-0.62333333333333341</v>
      </c>
      <c r="I374">
        <f t="shared" si="12"/>
        <v>0.47666666666666663</v>
      </c>
      <c r="J374">
        <f t="shared" si="12"/>
        <v>0.11333333333333333</v>
      </c>
      <c r="K374">
        <f t="shared" si="12"/>
        <v>1.9100000000000001</v>
      </c>
      <c r="L374">
        <f t="shared" si="12"/>
        <v>-0.63333333333333341</v>
      </c>
      <c r="M374">
        <f t="shared" si="10"/>
        <v>1</v>
      </c>
      <c r="N374" cm="1">
        <f t="array" ref="N374">INDEX(H374:L374,M374)</f>
        <v>-0.62333333333333341</v>
      </c>
      <c r="O374">
        <f t="shared" si="11"/>
        <v>2352.0011435564984</v>
      </c>
      <c r="P374">
        <f>P373*(B374/100+1)</f>
        <v>16.981684440962557</v>
      </c>
      <c r="Q374">
        <f>Q373*(C374/100+1)</f>
        <v>0.51912794783197147</v>
      </c>
      <c r="R374">
        <f>R373*(D374/100+1)</f>
        <v>5.6066993158016416</v>
      </c>
      <c r="S374">
        <f>S373*(E374/100+1)</f>
        <v>2.8077936825068117</v>
      </c>
      <c r="T374">
        <f>T373*(F374/100+1)</f>
        <v>2.3753364374838832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North_America_5_Factors</vt:lpstr>
      <vt:lpstr>Developed_ex_US_5_Factors</vt:lpstr>
      <vt:lpstr>Europe_5-Factors</vt:lpstr>
      <vt:lpstr>Japan_5-Factors</vt:lpstr>
      <vt:lpstr>Asia Pacific ExJapan_5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Jingzhen Liu (IRR/Inv/SIMS, Reigate)</dc:creator>
  <cp:lastModifiedBy>Jingzhen Liu (IRR/Inv/SIMS, Reigate)</cp:lastModifiedBy>
  <dcterms:created xsi:type="dcterms:W3CDTF">2015-06-05T18:17:20Z</dcterms:created>
  <dcterms:modified xsi:type="dcterms:W3CDTF">2021-09-04T20:14:59Z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2021-09-03T20:39:54Z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140146a3-36c7-405b-bb0f-3f2f2d28b502</vt:lpwstr>
  </property>
  <property fmtid="{D5CDD505-2E9C-101B-9397-08002B2CF9AE}" pid="8" name="MSIP_Label_d347b247-e90e-43a3-9d7b-004f14ae6873_ContentBits">
    <vt:lpwstr>0</vt:lpwstr>
  </property>
</Properties>
</file>