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2451" windowHeight="9840"/>
  </bookViews>
  <sheets>
    <sheet name="Sheet1" sheetId="1" r:id="rId1"/>
  </sheets>
  <definedNames>
    <definedName name="_xlnm._FilterDatabase" localSheetId="0" hidden="1">Sheet1!$A$1:$AG$2191</definedName>
  </definedNames>
  <calcPr calcId="144525"/>
</workbook>
</file>

<file path=xl/comments1.xml><?xml version="1.0" encoding="utf-8"?>
<comments xmlns="http://schemas.openxmlformats.org/spreadsheetml/2006/main">
  <authors>
    <author>y-kishino</author>
  </authors>
  <commentList>
    <comment ref="N1" authorId="0">
      <text>
        <r>
          <rPr>
            <b/>
            <sz val="9"/>
            <rFont val="MS P ゴシック"/>
            <charset val="128"/>
          </rPr>
          <t xml:space="preserve">削除：重複していて採用しないもの
</t>
        </r>
        <r>
          <rPr>
            <b/>
            <sz val="9"/>
            <rFont val="MS P ゴシック"/>
            <charset val="128"/>
          </rPr>
          <t xml:space="preserve">修正中：回答を修正するもの
</t>
        </r>
        <r>
          <rPr>
            <b/>
            <sz val="9"/>
            <rFont val="MS P ゴシック"/>
            <charset val="128"/>
          </rPr>
          <t xml:space="preserve">完了：修正が完了しているもの
</t>
        </r>
        <r>
          <rPr>
            <b/>
            <sz val="9"/>
            <rFont val="MS P ゴシック"/>
            <charset val="128"/>
          </rPr>
          <t>(要検討：掲載するのか検討中のもの)</t>
        </r>
      </text>
    </comment>
  </commentList>
</comments>
</file>

<file path=xl/sharedStrings.xml><?xml version="1.0" encoding="utf-8"?>
<sst xmlns="http://schemas.openxmlformats.org/spreadsheetml/2006/main" count="7910">
  <si>
    <r>
      <rPr>
        <sz val="12"/>
        <color rgb="FF000000"/>
        <rFont val="Calibri"/>
        <charset val="134"/>
      </rPr>
      <t>N</t>
    </r>
    <r>
      <rPr>
        <sz val="12"/>
        <color rgb="FF000000"/>
        <rFont val="Calibri"/>
        <charset val="134"/>
      </rPr>
      <t>o</t>
    </r>
  </si>
  <si>
    <t>base_url</t>
  </si>
  <si>
    <t>section</t>
  </si>
  <si>
    <t>section_url</t>
  </si>
  <si>
    <t>group</t>
  </si>
  <si>
    <t>group_url</t>
  </si>
  <si>
    <t>url</t>
  </si>
  <si>
    <t>sub_urls</t>
  </si>
  <si>
    <t>title</t>
  </si>
  <si>
    <t>title_kanji</t>
  </si>
  <si>
    <t>title_kana</t>
  </si>
  <si>
    <t>description</t>
  </si>
  <si>
    <t>文字数</t>
  </si>
  <si>
    <t>ステータス</t>
  </si>
  <si>
    <t>修正後回答</t>
  </si>
  <si>
    <t>用語</t>
  </si>
  <si>
    <t>用語(かな)</t>
  </si>
  <si>
    <t>類義(Synonyms)</t>
  </si>
  <si>
    <t>No idea about this Column</t>
  </si>
  <si>
    <t>メモ(Memo)</t>
  </si>
  <si>
    <t>受領日</t>
  </si>
  <si>
    <t>http://souzoku-sougi.com/publics/index/139/</t>
  </si>
  <si>
    <t>あ行</t>
  </si>
  <si>
    <t>http://souzoku-sougi.com/publics/index/139/#page139_368_631</t>
  </si>
  <si>
    <t>http://souzoku-sougi.com/publics/index/139/#page139_130_373</t>
  </si>
  <si>
    <t>後飾り(あとかざり)</t>
  </si>
  <si>
    <t>後飾り</t>
  </si>
  <si>
    <t>あとかざり</t>
  </si>
  <si>
    <t>火葬場から自宅に帰った遺骨を、忌明け（四十九日）までの間お祀りする祭壇のことです。一般的には、燭台、線香立て、鈴などの仏具を置き、供物や生花を飾ります。遺骨は、四十九日の満中陰まで安置し、ろうそく・線香・焼香をして故人が成仏できるように供養します。</t>
  </si>
  <si>
    <t>修正中</t>
  </si>
  <si>
    <t>骨上げをしたご遺骨を安置する祭壇のことを指し、一般的に四十九日の忌明けまではご遺骨はここに安置されます。別名で自宅飾り、中陰壇（ちゅういんだん）とも言い、ご葬儀を仏式で行った場合、お位牌、線香、供物などをお供えし、お骨を安置して供養します。</t>
  </si>
  <si>
    <t>あと飾り</t>
  </si>
  <si>
    <t>後飾り壇</t>
  </si>
  <si>
    <t>あと飾り壇</t>
  </si>
  <si>
    <t>後飾り祭壇</t>
  </si>
  <si>
    <t>葬祭No1382、No1496</t>
  </si>
  <si>
    <t>https://kotobank.jp/dictionary/sougi/</t>
  </si>
  <si>
    <t>葬儀辞典</t>
  </si>
  <si>
    <t>https://kotobank.jp/word/%E5%BE%8C%E7%A5%93%E3%81%84%E3%81%AE%E5%84%80-1457129</t>
  </si>
  <si>
    <t>url:https://kotobank.jp/dictionary/sougi/word/%E7%A5%93%E9%99%A4%E3%81%AE%E5%84%80-1457314 title:祓除の儀</t>
  </si>
  <si>
    <t>後祓いの儀</t>
  </si>
  <si>
    <t>出棺の後、関係者全員をはらい清める儀式。＝祓除の儀（ふつじょのぎ）</t>
  </si>
  <si>
    <t>出棺の後、関係者全員をはらい清める儀式（祓除の儀）のことをいいます。</t>
  </si>
  <si>
    <t>あとばらいのぎ</t>
  </si>
  <si>
    <t>祓除の儀</t>
  </si>
  <si>
    <t>ふつじょのぎ</t>
  </si>
  <si>
    <t>https://www.aoba-c.com/%E8%91%AC%E5%84%80%E3%81%AE%E8%B1%86%E7%9F%A5%E8%AD%98/%E8%91%AC%E5%84%80%E7%94%A8%E8%AA%9E%E9%9B%86/</t>
  </si>
  <si>
    <t>案（あん）</t>
  </si>
  <si>
    <t>案</t>
  </si>
  <si>
    <t>あん</t>
  </si>
  <si>
    <t>「案（あん）」とは神式のご葬儀に使用される玉串（たまぐし）やお供え物を乗せる白木でできた机や台のことをいいます。「八足案（はっそくあん）」</t>
  </si>
  <si>
    <t>神式のご葬儀に使用される玉串やお供え物を乗せる白木でできた机や台のことをいいます。</t>
  </si>
  <si>
    <t>http://h-sougi.com/</t>
  </si>
  <si>
    <t>あ</t>
  </si>
  <si>
    <t>http://h-sougi.com/category/word_a</t>
  </si>
  <si>
    <t>http://h-sougi.com/archives/134</t>
  </si>
  <si>
    <t>安置（あんち）</t>
  </si>
  <si>
    <t>安置</t>
  </si>
  <si>
    <t>あんち</t>
  </si>
  <si>
    <t>「安置」とは、葬儀の日までご遺体を寝かせておくことを言いますが、
、それまでご遺体を安置する場所を決めておく必要があります。
現在では大部分の方が病院で亡くなられていますので、病院から安置場所へご遺体を搬送しなければなりません。事前に葬儀社を決めていない場合、病院から葬儀社を紹介されるのですが、残念ながらそれが良い葬儀社だとは限りません。
、説明が不十分だったり、不親切に感じる業者であれば、搬送後に別な葬儀社に依頼しても問題はありません。
ご遺体の安置場所としては、自宅へ帰りたい、思い出のある自宅からあの世へと旅立ちたい、という思いからでしょうか、
。
なんらかの理由で葬儀までの日数があいてしまう場合や、住宅事情等によってご自宅に連れて帰れないときには、葬儀式場や火葬場の霊安室に安置することも出来ますし、ご遺族も宿泊可能な「一時安置サービス」を提供する葬儀社もあります。
納棺までの間、
、これはお釈迦様が涅槃（悟りの境地）に入ったときに頭を北にした姿勢であったことに由来しています。</t>
  </si>
  <si>
    <r>
      <rPr>
        <sz val="12"/>
        <color rgb="FF000000"/>
        <rFont val="ＭＳ Ｐゴシック"/>
        <charset val="128"/>
      </rPr>
      <t>ご葬儀の日までご遺体を寝かせておくことを安置といいます。亡くなってから</t>
    </r>
    <r>
      <rPr>
        <sz val="12"/>
        <color rgb="FF000000"/>
        <rFont val="Calibri"/>
        <charset val="134"/>
      </rPr>
      <t>24</t>
    </r>
    <r>
      <rPr>
        <sz val="12"/>
        <color rgb="FF000000"/>
        <rFont val="ＭＳ Ｐゴシック"/>
        <charset val="128"/>
      </rPr>
      <t>時間はご遺体を火葬してはいけないという法律があり、ご遺体は最低</t>
    </r>
    <r>
      <rPr>
        <sz val="12"/>
        <color rgb="FF000000"/>
        <rFont val="Calibri"/>
        <charset val="134"/>
      </rPr>
      <t>1</t>
    </r>
    <r>
      <rPr>
        <sz val="12"/>
        <color rgb="FF000000"/>
        <rFont val="ＭＳ Ｐゴシック"/>
        <charset val="128"/>
      </rPr>
      <t>日間安置する必要があります。そのため、葬儀の内容を決めていく際に、安置方法を決める必要があります。</t>
    </r>
  </si>
  <si>
    <t>https://kotobank.jp/word/%E9%81%BA%E5%BD%B1-430641#E8.91.AC.E5.84.80.E8.BE.9E.E5.85.B8</t>
  </si>
  <si>
    <t>url:https://kotobank.jp/dictionary/sougi/word/%E8%82%96%E5%83%8F-79463 title:肖像
url:https://kotobank.jp/dictionary/sougi/word/%E5%BD%B1-442922 title:影
url:https://kotobank.jp/dictionary/sougi/word/%E5%91%8A%E5%88%A5%E5%BC%8F-499786 title:告別式</t>
  </si>
  <si>
    <t>遺影</t>
  </si>
  <si>
    <t>故人の肖像、写真。遺影は、通夜・告別式の際に祭壇に飾ります。デジタル技術の進歩により、短時間のうちに基写真の服装や表情を遺影に相応しいものに修正することが可能です。最近では、予め写真館で遺影用の写真を撮影される方もおられます。</t>
  </si>
  <si>
    <t>故人様の肖像写真。通夜・告別式の際に祭壇に飾る写真のことをいいます。デジタル技術の進歩により、短時間のうちに基写真の服装や表情を遺影に相応しいものに修正することが可能になりました。</t>
  </si>
  <si>
    <t>いえい</t>
  </si>
  <si>
    <t>い(1)</t>
  </si>
  <si>
    <t>http://h-sougi.com/category/word_i1</t>
  </si>
  <si>
    <t>http://h-sougi.com/archives/141</t>
  </si>
  <si>
    <t>家墓（いえはか）</t>
  </si>
  <si>
    <t>家墓</t>
  </si>
  <si>
    <t>いえはか</t>
  </si>
  <si>
    <t>家墓（いえはか）は、先祖代々からの家族や親族の遺骨を一緒に納めた、家を単位とした墓のことで、先祖から子孫へ引き継がれていく形態のものをいいます。
墓石に「○○家の墓」「○○家先祖代々」というように刻まれていて、
家墓を引き継ぐのは主にその家の長男で、代表して供養を行ったり、墓を管理する役割をします。昔は家単位で物事をとらえる考え方がとても強かったので、家が絶える、墓を引き継ぐ者がいなくなる、ということを非常に嫌いましたが、
。
の形態についてはこれといって決まりはありませんし、墓を建てなければいけないという規定もありません。ですが、日本人には「お墓はあの世へ行ってからの第二の住まい」という考え方もありますし、故人の冥福を祈る対象となるものが欲しい、ということもあります。
墓地の減少から購入価格が高額となり、手に入りにくいのが現状ですが、供養塔の中にロッカー状の遺骨収納スペースが数百もあるマンションタイプの墓地の増設など、工夫されたものが増設されています。</t>
  </si>
  <si>
    <t>先祖代々受け継がれている、各家単位のお墓のことを家墓といいます。「●●家先祖代々之墓」や「●●家乃（之）墓」と刻まれていることが多いです。</t>
  </si>
  <si>
    <t>いえぼ</t>
  </si>
  <si>
    <t>https://www.e-sogi.com/glossary/</t>
  </si>
  <si>
    <t>い</t>
  </si>
  <si>
    <t>https://www.e-sogi.com/glossary/#い</t>
  </si>
  <si>
    <t>https://www.e-sogi.com/glossary/#1461475064-400625</t>
  </si>
  <si>
    <t>url:http://www.e-sogi.com/arekore/kaimyo.html title:戒名について
url:http://www.e-sogi.com/faq/17.html title:よくある質問「戒名とは？」</t>
  </si>
  <si>
    <t>位号</t>
  </si>
  <si>
    <t>位牌（いはい）などで戒名の下につけられる文字のこと。
成人男性なら「居士、信士、定門」、成人女性なら「大姉、信女、禅定尼」などのように、性別や年齢により決まっている。また、宗旨や宗派、お寺や社会への貢献度なども関係する。</t>
  </si>
  <si>
    <t xml:space="preserve">位牌などで戒名の下につけられる文字のことをいいます。成人男性なら「居士、信士、定門」。成人女性なら「大姉、信女、禅定尼」などのように性別や年齢により決まっています。宗旨や宗派、お寺や社会への貢献度なども関係しています。
</t>
  </si>
  <si>
    <t>いごう</t>
  </si>
  <si>
    <t>https://kotobank.jp/word/%E9%81%BA%E9%AA%A8-431726#E8.91.AC.E5.84.80.E8.BE.9E.E5.85.B8</t>
  </si>
  <si>
    <t>url:https://kotobank.jp/dictionary/sougi/word/%E6%95%85%E4%BA%BA-501584 title:故人
url:https://kotobank.jp/dictionary/sougi/word/%E3%83%80%E3%82%A4%E3%83%A4%E3%83%A2%E3%83%B3%E3%83%89-92113 title:ダイヤモンド
url:https://kotobank.jp/dictionary/sougi/word/%E3%83%9A%E3%83%B3%E3%83%80%E3%83%B3%E3%83%88-131286 title:ペンダント</t>
  </si>
  <si>
    <t>遺骨</t>
  </si>
  <si>
    <t>火葬などにして、後に残った骨。＝骨あげ（こつあげ）故人を身近に偲ぶために遺骨でダイヤモンドを作ったり、遺骨携帯用のペンダントなどがあります。</t>
  </si>
  <si>
    <t>①火葬などにして、後に残った骨。＝骨あげ（こつあげ）故人を身近に偲ぶために遺骨でダイヤモンドを作ったり、遺骨携帯用のペンダントなどがあります。
②火葬などをしてあとに残った骨。遺族親族によって骨壷に納められる。特に仏教では、霊のよすがとして遺骨崇拝が起こり、納骨、分骨の風習が生まれた。
③火葬後に残った故人の骨。仏教においては霊のよすがとしての遺骨崇拝の考え方から納骨・分骨の風習が生まれました。</t>
  </si>
  <si>
    <t>いこつ</t>
  </si>
  <si>
    <t>御遺骨</t>
  </si>
  <si>
    <t>ごいこつ</t>
  </si>
  <si>
    <t>お骨</t>
  </si>
  <si>
    <t>おこつ</t>
  </si>
  <si>
    <t>http://h-sougi.com/archives/140</t>
  </si>
  <si>
    <t>遺骨迎え（いこつむかえ）</t>
  </si>
  <si>
    <t>遺骨迎え</t>
  </si>
  <si>
    <t>いこつむかえ</t>
  </si>
  <si>
    <t>「遺骨迎え」は、火葬場から戻った遺骨を自宅にお迎えして安置することを言い、「遺骨迎えの儀」は、祭壇に安置した後、僧侶にお経をあげてもらい、遺族等が焼香をする儀式のことを言います。（→換骨回向、換骨勤行）
地域によっては火葬後に葬儀を行なったり、火葬後すぐに墓地に納めるところもありますが、
ろうそく、線香、生花、供物等で飾りつけをして白布をかけた祭壇を“後飾り祭壇”といいますが、中陰（人間の死後、次の生を得るまでの期間）が49日間であることから、“中陰飾り祭壇”とも言われます。（宗派によっては、祭壇に安置することなく、すぐに仏壇に納めるところもあります）
火葬場から戻り、自宅に入る前には、塩と水で“お清め”をします。火葬場に同行しなかった遺族以外の人から、ヒシャクで両手に水をかけてもらう“清めの手洗い”と、肩や背中に塩をふってもらう“清めの塩”がありますが、宗派によっては“踏み塩”をしたり、どちらも行なわない場合もあります。</t>
  </si>
  <si>
    <t>ご葬儀を終え、故人様の火葬されたご遺骨をいったん自宅へと運び迎えることを遺骨迎えといいます。「遺骨迎えの儀」は、祭壇に安置した後、僧侶にお経をあげてもらい、ご遺族等が焼香をする儀式になります。</t>
  </si>
  <si>
    <t>http://souzoku-sougi.com/publics/index/139/#page139_130_364</t>
  </si>
  <si>
    <t>遺言の執行(いごんのしっこう)</t>
  </si>
  <si>
    <t>遺言の執行</t>
  </si>
  <si>
    <t>いごんのしっこう</t>
  </si>
  <si>
    <t>遺言の内容に従って、遺産の処分、名義変更、引渡し等を行います。遺言により、遺言執行者が指定されている場合または指定の委託がある場合は、遺言執行者が就任しただちに任務を開始します。相続執行者がなくても相続人が遺言の内容を実現することが可能であるが、手続きを円滑に進めるためには遺言執行者を指定しておくほうがよでしょう。</t>
  </si>
  <si>
    <t>遺言の内容に従って、遺産の処分、名義変更、引渡し等を行います。遺言により、遺言執行者が指定されている場合または指定の委託がある場合は、遺言執行者が就任しただちに任務を開始します。相続執行者がなくても相続人が遺言の内容を実現することが可能ですが、手続きを円滑に進めるためには遺言執行者を指定しておくほうがよでしょう。</t>
  </si>
  <si>
    <t>相続？</t>
  </si>
  <si>
    <t>http://www.sakata-sousai.com/word/</t>
  </si>
  <si>
    <t>http://www.sakata-sousai.com/word/word_005.html</t>
  </si>
  <si>
    <t>遺産 いさん</t>
  </si>
  <si>
    <t>遺産</t>
  </si>
  <si>
    <t>いさん</t>
  </si>
  <si>
    <t>死後に遺された財産のこと。土地・家屋・事業用財産・有価証券・現金・預貯金・家庭用財産など、金銭に見積もりのできる経済的価値のあるもの。借地権・電話加入権･著作権・貸付金も含まれる。本来の相続財産以外の死亡保険金・各種保険金・死亡退職金もみなし相続財産となる。</t>
  </si>
  <si>
    <t>遺産とは、亡くなった人が残した財産のことをいいます。金銭的な価値のあるものは、不動産、現金、預貯金や株などの他にも、死亡保険などをはじめとする保険金、借地権、著作権、債権なども遺産として相続の対象になります。</t>
  </si>
  <si>
    <t>http://www.souzoku-sougi.com/service/words.html#isanbunkatu</t>
  </si>
  <si>
    <t>遺産分割(いさんぶんかつ)</t>
  </si>
  <si>
    <t>遺産分割</t>
  </si>
  <si>
    <t>いさんぶんかつ</t>
  </si>
  <si>
    <t>共同相続人に共有的に帰属していた相続財産を、各相続人の相続分に応じて、各相続人に分けることです。遺産分割によって、各相続人が具体的に何を相続するかが決まります。また、遺産分割の方法には「指定分割」「協議分割」「審判分割」があります。</t>
  </si>
  <si>
    <t>共同相続人に共有的に帰属していた相続財産を、各相続人の相続分に応じて、各相続人に分けることをいいます。遺産分割によって、各相続人が具体的に何を相続するかが決まります。遺産分割の方法には「指定分割」「協議分割」「審判分割」があります。</t>
  </si>
  <si>
    <t>http://souzoku-sougi.com/publics/index/139/#page139_130_366</t>
  </si>
  <si>
    <t>遺産分割協議書</t>
  </si>
  <si>
    <t>遺産の分割方法について相続人が話し合って合意した内容を記した書類となります。全員が同意すれば法定相続分や遺言と異なる分割も可能となります。作成にあたっては、被相続人と相続人の本籍や現住所などを特定することが必要となります。また、協議書には、相続人全員で署名押印し、財産はできる限り具体的に記載することがポイントとなります。不動産は所在地・面積・構造を預貯金は銀行支店名・口座番号・金額等を債務の分割内容も記載しておく必要があります。</t>
  </si>
  <si>
    <t>遺産の分割方法について相続人が話し合って合意した内容を記した書類となります。全員が同意すれば法定相続分や遺言と異なる分割も可能になります。作成には、被相続人と相続人の本籍や現住所などを特定することが必要になります。</t>
  </si>
  <si>
    <t>いさんぶんかつきょうぎしょ</t>
  </si>
  <si>
    <t>http://souzoku-sougi.com/publics/index/139/#page139_130_367</t>
  </si>
  <si>
    <t>遺贈(いぞう)</t>
  </si>
  <si>
    <t>遺贈</t>
  </si>
  <si>
    <t>いぞう</t>
  </si>
  <si>
    <t>遺言によって遺言者の財産を無償で譲ることです。本来の相続人に対する遺贈も可能ですが、この場合は相続とすることもでき、相続税などの計算の際は相続より遺贈の方が不利となります。遺贈は単独行為であり、契約である死因贈与とは異なります。</t>
  </si>
  <si>
    <t>遺言によって遺言者の財産を無償で譲ることをいいます。本来の相続人に対する遺贈も可能ですが、この場合は相続とすることもでき、相続税などの計算の際は相続より遺贈の方が不利となります。遺贈は単独行為であり、契約である死因贈与とは異なります。</t>
  </si>
  <si>
    <t>http://www.sakata-sousai.com/word/word_006.html</t>
  </si>
  <si>
    <t>遺族 いぞく</t>
  </si>
  <si>
    <t>遺族</t>
  </si>
  <si>
    <t>いぞく</t>
  </si>
  <si>
    <t>遺族とは、故人が亡くなったあとに残された家族・親族のことを指します。「遺族」と呼ばれる定義（範囲）としては、恩給法では、死亡者の配偶者・子・父・母・孫・祖父・祖母および兄弟姉妹となっており、労働基準法では、労働者が死亡当に労働者の収入で生計を維持していた者（内縁を含む配偶者・子・父・母・孫・祖父・祖母）などをいいます。</t>
  </si>
  <si>
    <t>故人様が亡くなったあとに残された家族・親族のことを遺族いいます。遺族の範囲は、恩給法では死亡者の配偶者・子・父・母・孫・祖父・祖母および兄弟姉妹。労働基準法では、労働者が死亡当に労働者の収入で生計を維持していた方をいいます。</t>
  </si>
  <si>
    <t>http://souzoku-sougi.com/publics/index/139/#page139_130_371</t>
  </si>
  <si>
    <t>遺族基礎年金(いぞくきそねんきん)</t>
  </si>
  <si>
    <t>遺族基礎年金</t>
  </si>
  <si>
    <t>いぞくきそねんきん</t>
  </si>
  <si>
    <r>
      <rPr>
        <sz val="12"/>
        <color rgb="FF000000"/>
        <rFont val="Calibri"/>
        <charset val="134"/>
      </rPr>
      <t>(1)</t>
    </r>
    <r>
      <rPr>
        <sz val="12"/>
        <color rgb="FF000000"/>
        <rFont val="ＭＳ Ｐゴシック"/>
        <charset val="128"/>
      </rPr>
      <t>国民年金に加入中の人</t>
    </r>
    <r>
      <rPr>
        <sz val="12"/>
        <color rgb="FF000000"/>
        <rFont val="Calibri"/>
        <charset val="134"/>
      </rPr>
      <t>(2)</t>
    </r>
    <r>
      <rPr>
        <sz val="12"/>
        <color rgb="FF000000"/>
        <rFont val="ＭＳ Ｐゴシック"/>
        <charset val="128"/>
      </rPr>
      <t>国民年金に加入していた人で６０歳以上６５歳未満の人</t>
    </r>
    <r>
      <rPr>
        <sz val="12"/>
        <color rgb="FF000000"/>
        <rFont val="Calibri"/>
        <charset val="134"/>
      </rPr>
      <t>(3)</t>
    </r>
    <r>
      <rPr>
        <sz val="12"/>
        <color rgb="FF000000"/>
        <rFont val="ＭＳ Ｐゴシック"/>
        <charset val="128"/>
      </rPr>
      <t>老齢基礎年金を受けている人や受給資格期間</t>
    </r>
    <r>
      <rPr>
        <sz val="12"/>
        <color rgb="FF000000"/>
        <rFont val="Calibri"/>
        <charset val="134"/>
      </rPr>
      <t>(</t>
    </r>
    <r>
      <rPr>
        <sz val="12"/>
        <color rgb="FF000000"/>
        <rFont val="ＭＳ Ｐゴシック"/>
        <charset val="128"/>
      </rPr>
      <t>保険料を納めた期間等</t>
    </r>
    <r>
      <rPr>
        <sz val="12"/>
        <color rgb="FF000000"/>
        <rFont val="Calibri"/>
        <charset val="134"/>
      </rPr>
      <t>)</t>
    </r>
    <r>
      <rPr>
        <sz val="12"/>
        <color rgb="FF000000"/>
        <rFont val="ＭＳ Ｐゴシック"/>
        <charset val="128"/>
      </rPr>
      <t>を満たしている人、が死亡した場合に、遺族に支払われる国民年金の給付です。受けられる遺族は、死亡した人に生計を維持されていた１８歳未満（１８歳の誕生日の属する年度末まで）の子、または１８歳未満（同）の子のいる妻です。ただし、</t>
    </r>
    <r>
      <rPr>
        <sz val="12"/>
        <color rgb="FF000000"/>
        <rFont val="Calibri"/>
        <charset val="134"/>
      </rPr>
      <t>(1)</t>
    </r>
    <r>
      <rPr>
        <sz val="12"/>
        <color rgb="FF000000"/>
        <rFont val="ＭＳ Ｐゴシック"/>
        <charset val="128"/>
      </rPr>
      <t>・</t>
    </r>
    <r>
      <rPr>
        <sz val="12"/>
        <color rgb="FF000000"/>
        <rFont val="Calibri"/>
        <charset val="134"/>
      </rPr>
      <t>(2)</t>
    </r>
    <r>
      <rPr>
        <sz val="12"/>
        <color rgb="FF000000"/>
        <rFont val="ＭＳ Ｐゴシック"/>
        <charset val="128"/>
      </rPr>
      <t>の場合は、加入期間のうち３分の１以上保険料の滞納がないこと、もしくは平成１８（２００６）年４月前の死亡については直近の１年間に保険料の滞納がないことが条件になります。</t>
    </r>
  </si>
  <si>
    <r>
      <rPr>
        <sz val="12"/>
        <color rgb="FF000000"/>
        <rFont val="Calibri"/>
        <charset val="134"/>
      </rPr>
      <t>(1)</t>
    </r>
    <r>
      <rPr>
        <sz val="12"/>
        <color rgb="FF000000"/>
        <rFont val="ＭＳ Ｐゴシック"/>
        <charset val="128"/>
      </rPr>
      <t>国民年金に加入中の人</t>
    </r>
    <r>
      <rPr>
        <sz val="12"/>
        <color rgb="FF000000"/>
        <rFont val="Calibri"/>
        <charset val="134"/>
      </rPr>
      <t>(2)</t>
    </r>
    <r>
      <rPr>
        <sz val="12"/>
        <color rgb="FF000000"/>
        <rFont val="ＭＳ Ｐゴシック"/>
        <charset val="128"/>
      </rPr>
      <t>国民年金に加入していた人で６０歳以上６５歳未満の人</t>
    </r>
    <r>
      <rPr>
        <sz val="12"/>
        <color rgb="FF000000"/>
        <rFont val="Calibri"/>
        <charset val="134"/>
      </rPr>
      <t>(3)</t>
    </r>
    <r>
      <rPr>
        <sz val="12"/>
        <color rgb="FF000000"/>
        <rFont val="ＭＳ Ｐゴシック"/>
        <charset val="128"/>
      </rPr>
      <t>老齢基礎年金を受けている人や受給資格期間を満たしている人。（</t>
    </r>
    <r>
      <rPr>
        <sz val="12"/>
        <color rgb="FF000000"/>
        <rFont val="Calibri"/>
        <charset val="134"/>
      </rPr>
      <t>1</t>
    </r>
    <r>
      <rPr>
        <sz val="12"/>
        <color rgb="FF000000"/>
        <rFont val="ＭＳ Ｐゴシック"/>
        <charset val="128"/>
      </rPr>
      <t>）（</t>
    </r>
    <r>
      <rPr>
        <sz val="12"/>
        <color rgb="FF000000"/>
        <rFont val="Calibri"/>
        <charset val="134"/>
      </rPr>
      <t>2</t>
    </r>
    <r>
      <rPr>
        <sz val="12"/>
        <color rgb="FF000000"/>
        <rFont val="ＭＳ Ｐゴシック"/>
        <charset val="128"/>
      </rPr>
      <t>）（</t>
    </r>
    <r>
      <rPr>
        <sz val="12"/>
        <color rgb="FF000000"/>
        <rFont val="Calibri"/>
        <charset val="134"/>
      </rPr>
      <t>3</t>
    </r>
    <r>
      <rPr>
        <sz val="12"/>
        <color rgb="FF000000"/>
        <rFont val="ＭＳ Ｐゴシック"/>
        <charset val="128"/>
      </rPr>
      <t>）の方が死亡した場合に、ご遺族に支払われる国民年金の給付のことをいいます。</t>
    </r>
  </si>
  <si>
    <t>http://souzoku-sougi.com/publics/index/139/#page139_130_372</t>
  </si>
  <si>
    <t>遺族共済年金(いぞくきょうさいねんきん)</t>
  </si>
  <si>
    <t>遺族共済年金</t>
  </si>
  <si>
    <t>いぞくきょうさいねんきん</t>
  </si>
  <si>
    <t>共済に加入している人が(1)在職中に死亡した場合(2)在職中の病気やけがが原因で死亡した場合や、退職共済年金を受けている人が死亡した場合などに、遺族に支払われる年金です。受けられる遺族は、死亡した人に生計を維持されていた配偶者、子、父母、孫、祖父母で、１８歳未満（１８歳の誕生日の属する年度末まで）の子のいる妻や子は、遺族基礎年金もあわせて受けることができます。受けられる条件などは遺族厚生年金と同じですが、遺族共済年金には共済独自の職域加算額が加算されます。</t>
  </si>
  <si>
    <r>
      <rPr>
        <sz val="12"/>
        <color rgb="FF000000"/>
        <rFont val="ＭＳ Ｐゴシック"/>
        <charset val="128"/>
      </rPr>
      <t>共済に加入している人が</t>
    </r>
    <r>
      <rPr>
        <sz val="12"/>
        <color rgb="FF000000"/>
        <rFont val="Calibri"/>
        <charset val="134"/>
      </rPr>
      <t>(1)</t>
    </r>
    <r>
      <rPr>
        <sz val="12"/>
        <color rgb="FF000000"/>
        <rFont val="ＭＳ Ｐゴシック"/>
        <charset val="128"/>
      </rPr>
      <t>在職中に死亡した場合</t>
    </r>
    <r>
      <rPr>
        <sz val="12"/>
        <color rgb="FF000000"/>
        <rFont val="Calibri"/>
        <charset val="134"/>
      </rPr>
      <t>(2)</t>
    </r>
    <r>
      <rPr>
        <sz val="12"/>
        <color rgb="FF000000"/>
        <rFont val="ＭＳ Ｐゴシック"/>
        <charset val="128"/>
      </rPr>
      <t>在職中の病気やけがが原因で死亡した場合や、退職共済年金を受けている人が死亡した場合などに、遺族に支払われる年金のことをいいます。</t>
    </r>
  </si>
  <si>
    <t>http://www.sakata-sousai.com/word/word_008.html</t>
  </si>
  <si>
    <t>遺体 いたい</t>
  </si>
  <si>
    <t>遺体</t>
  </si>
  <si>
    <t>いたい</t>
  </si>
  <si>
    <t>原義は「遺された身体」。死体は「死者の身体」の意味。死体が一般的な表現であるのに対して、遺体は死者と特別な関係にあった遺族・知人などにとっての死体の意。遺体に対して特別の感情があり、遺体の尊厳が極めて大切とされる。</t>
  </si>
  <si>
    <t>死体が一般的な表現であるのに対して、遺体は死者と特別な関係にあった遺族・知人などにとっての死体のことをいいます。</t>
  </si>
  <si>
    <t>https://www.aeonlife.jp/glossary/</t>
  </si>
  <si>
    <t>https://www.aeonlife.jp/glossary/word/a_list.html</t>
  </si>
  <si>
    <t>https://www.aeonlife.jp//glossary/word/itaieiseihozen.html</t>
  </si>
  <si>
    <t>遺体衛生保全 （いたいえいせいほぜん）</t>
  </si>
  <si>
    <t>遺体衛生保全</t>
  </si>
  <si>
    <t>いたいえいせいほぜん</t>
  </si>
  <si>
    <t>医学的にいうと死の瞬間から遺体の腐敗がはじまり、多くの遺体は病原体に汚染されているため、不注意に扱うと感染してしまう可能性もある。公衆衛生上も周囲の環境を汚染する危険性があることを認識しておく必要がある。</t>
  </si>
  <si>
    <t>遺体衛生保全とは、ご遺体を洗浄・消毒し体内に防腐剤などを注入することで腐敗を止め、感染症の心配もなくご遺体を長期保存できるようになります。お顔などを整え生前の姿に回復し、ご遺族の悲嘆の心情を和らげ、ゆとりあるお別れができる効果もあります。</t>
  </si>
  <si>
    <t>https://kotobank.jp/word/%E9%81%BA%E4%BD%93%E7%A7%BB%E9%80%81-1457132</t>
  </si>
  <si>
    <t>url:https://kotobank.jp/dictionary/sougi/word/%E5%AF%9D%E5%8F%B0%E8%BB%8A-538306 title:寝台車
url:https://kotobank.jp/dictionary/sougi/word/%E8%87%AA%E5%AE%B6%E7%94%A8%E8%BB%8A-517410 title:自家用車</t>
  </si>
  <si>
    <t>遺体移送</t>
  </si>
  <si>
    <t>遺体を寝台車で自宅や葬議場に運ぶこと。その場合、自家用車を利用することはできません。葬儀業者か専門業者の車を手配することになります。</t>
  </si>
  <si>
    <t xml:space="preserve">①遺体を寝台車で自宅や葬議場に運ぶこと。その場合、自家用車を利用することはできません。葬儀業者か専門業者の車を手配することになります。
②遺体を寝台車で自宅や葬儀場に送り届けること。近年ほとんどの人が病院などでなくなるため、あらかじめ安置先を考えておく必要があります。
</t>
  </si>
  <si>
    <t>遺体搬送</t>
  </si>
  <si>
    <t>いたいはんそう</t>
  </si>
  <si>
    <t>いたいいそう</t>
  </si>
  <si>
    <t>搬送</t>
  </si>
  <si>
    <t>はんそう</t>
  </si>
  <si>
    <t>遺体搬送？</t>
  </si>
  <si>
    <t>https://kotobank.jp/word/%E4%B8%80%E8%86%B3%E9%A3%AF-433443#E8.91.AC.E5.84.80.E8.BE.9E.E5.85.B8</t>
  </si>
  <si>
    <t>url:https://kotobank.jp/dictionary/sougi/word/%E6%95%85%E4%BA%BA-501584 title:故人
url:https://kotobank.jp/dictionary/sougi/word/%E7%94%9F%E5%89%8D-532321 title:生前
url:https://kotobank.jp/dictionary/sougi/word/%E8%8C%B6%E7%A2%97-96881 title:茶碗
url:https://kotobank.jp/dictionary/sougi/word/%E5%B1%B1%E7%9B%9B%E3%82%8A-401602 title:山盛り
url:https://kotobank.jp/dictionary/sougi/word/%E4%B8%AD%E5%A4%AE-97014 title:中央</t>
  </si>
  <si>
    <t>一膳飯</t>
  </si>
  <si>
    <t>枕飾りとして供えます。故人が生前に使用していた茶碗に、ご飯を山盛りにして箸を中央に立てます。</t>
  </si>
  <si>
    <t>故人様が生前に使用していた茶碗に、ご飯を山盛りにして箸を中央に立て、枕飾りとして供えすることをいいます。</t>
  </si>
  <si>
    <t>いちぜんめし</t>
  </si>
  <si>
    <t>一杯飯</t>
  </si>
  <si>
    <t>いっぱいめし</t>
  </si>
  <si>
    <t>枕飯</t>
  </si>
  <si>
    <t>まくらめし</t>
  </si>
  <si>
    <t>http://www.osohshiki.jp/knowledge/words/</t>
  </si>
  <si>
    <t>http://www.osohshiki.jp/knowledge/words/i.html</t>
  </si>
  <si>
    <t>一日葬(いちにちそう)</t>
  </si>
  <si>
    <t>一般的にお通夜～告別式と2日間にわたって行われる葬儀・葬式を、1日で執り行う葬儀のことです。 通夜は行わず、ご火葬当日に親しい方々にお集まり頂き、告別式のみを行う葬儀・葬式となります。大がかりな準備は不要なので、ご家族は大切な方を弔う事に専念できます。 また、喪主様のご負担が軽減するだけではなく、葬儀費用の負担も軽減できることからも現在選択なさる方が増えてきております。</t>
  </si>
  <si>
    <r>
      <rPr>
        <sz val="12"/>
        <color rgb="FF000000"/>
        <rFont val="ＭＳ Ｐゴシック"/>
        <charset val="128"/>
      </rPr>
      <t>一般的にお通夜～告別式と</t>
    </r>
    <r>
      <rPr>
        <sz val="12"/>
        <color rgb="FF000000"/>
        <rFont val="Calibri"/>
        <charset val="134"/>
      </rPr>
      <t>2</t>
    </r>
    <r>
      <rPr>
        <sz val="12"/>
        <color rgb="FF000000"/>
        <rFont val="ＭＳ Ｐゴシック"/>
        <charset val="128"/>
      </rPr>
      <t>日間にわたって行われるご葬儀を、</t>
    </r>
    <r>
      <rPr>
        <sz val="12"/>
        <color rgb="FF000000"/>
        <rFont val="Calibri"/>
        <charset val="134"/>
      </rPr>
      <t>1</t>
    </r>
    <r>
      <rPr>
        <sz val="12"/>
        <color rgb="FF000000"/>
        <rFont val="ＭＳ Ｐゴシック"/>
        <charset val="128"/>
      </rPr>
      <t>日で執り行うご葬儀のことをいいます。</t>
    </r>
    <r>
      <rPr>
        <sz val="12"/>
        <color rgb="FF000000"/>
        <rFont val="Calibri"/>
        <charset val="134"/>
      </rPr>
      <t xml:space="preserve"> </t>
    </r>
    <r>
      <rPr>
        <sz val="12"/>
        <color rgb="FF000000"/>
        <rFont val="ＭＳ Ｐゴシック"/>
        <charset val="128"/>
      </rPr>
      <t>通夜は行わず、火葬当日に親しい方々にお集まり頂き、告別式のみを行うご葬儀となります。</t>
    </r>
  </si>
  <si>
    <t>一日葬</t>
  </si>
  <si>
    <t>いちにちそう</t>
  </si>
  <si>
    <t>い(2)</t>
  </si>
  <si>
    <t>http://h-sougi.com/category/word_i2</t>
  </si>
  <si>
    <t>http://h-sougi.com/archives/146</t>
  </si>
  <si>
    <t>一蓮托生（いちれんたくしょう）</t>
  </si>
  <si>
    <t>一蓮托生</t>
  </si>
  <si>
    <t>いちれんたくしょう</t>
  </si>
  <si>
    <t>「一蓮托生」は、現在では行動を共にする時に使われている言葉ですが、あまり良い結果が期待できないとき等に使われることが多いようです。
。
寺の境内の池に、蓮が植えられているのを見る機会が多いと思いますが、これは蓮を“神聖な花”とする仏教の考えからです。
仏教といえば蓮をイメージされるほど、蓮が多く用いられるのには理由があります。
ご存知の通り、蓮は泥水のなかで力強く成長し、清らかな花を咲かせます。仏教において、蓮の花（蓮華）は特別な意味を持っていて、
別な見方をすると、周りから見て「あんな汚い泥水の中で…」というような環境であっても、蓮はそういった環境でなければ生育できませんし、花を咲かすこともありません。私たち人間も、悩み苦しむ人生に身をおいているからこそ、悟りへと導かれてゆくのかもしれません。</t>
  </si>
  <si>
    <t>「旅立てば、同じ御浄土に咲く蓮でお会い致しましょう。」という、浄土での再会を言い表した言葉です。連れ合い、夫婦や友人が極楽浄土にて再会し、一緒に暮らそうという願いがあり、そして救いのある言葉です。</t>
  </si>
  <si>
    <t>https://www.e-sogi.com/glossary/#1461475148-745730</t>
  </si>
  <si>
    <t>一社造り</t>
  </si>
  <si>
    <t>神道で、室内などに神様を祭る神棚の代表的な造りの一つ。
一般的には、扉が一つで、一番前に天照皇大神を、後ろに氏神などを祭る。
なお、神棚には毎日水や米、塩などを供えるが、身内に不幸があったときには白い紙を神棚に貼り、忌明けまでお供えは行わない（宗旨により、異なる場合もある）。</t>
  </si>
  <si>
    <t>神道で室内などに神様を祭る神棚の代表的な造りの一つ。一般的には扉が一つで、一番前に天照皇大神、後ろに氏神などを祀ります。</t>
  </si>
  <si>
    <t>いっしゃづくり</t>
  </si>
  <si>
    <t>https://www.e-sogi.com/glossary/#1461748361-601486</t>
  </si>
  <si>
    <t>url:http://www.e-sogi.com/arekore/houji.html title:法事と法要
url:http://www.e-sogi.com/okonau/nenki.html title:年忌法要
url:http://www.e-sogi.com/buddhist/one_year.html title:一周忌法要</t>
  </si>
  <si>
    <t>一周忌</t>
  </si>
  <si>
    <t>人が亡くなってからちょうど1年後の同月同日のこと。または、その日に行う法事。
神道の場合は「一年祭」という。</t>
  </si>
  <si>
    <r>
      <rPr>
        <sz val="12"/>
        <color rgb="FF000000"/>
        <rFont val="ＭＳ Ｐゴシック"/>
        <charset val="128"/>
      </rPr>
      <t>亡くなってから</t>
    </r>
    <r>
      <rPr>
        <sz val="12"/>
        <color rgb="FF000000"/>
        <rFont val="Calibri"/>
        <charset val="134"/>
      </rPr>
      <t>1</t>
    </r>
    <r>
      <rPr>
        <sz val="12"/>
        <color rgb="FF000000"/>
        <rFont val="ＭＳ Ｐゴシック"/>
        <charset val="128"/>
      </rPr>
      <t>年後の同月同日のこと。その日に行う法事のことをいいます。</t>
    </r>
  </si>
  <si>
    <t>いっしゅうき</t>
  </si>
  <si>
    <t>一周忌法要（いっしゅうきほうよう）</t>
  </si>
  <si>
    <t>一周忌法要</t>
  </si>
  <si>
    <t>いっしゅうきほうよう</t>
  </si>
  <si>
    <t>故人が亡くなってから一年後に行う法要のことを「一周忌法要（いっしゅうきほうよう）」といいます。この法要は、僧侶より読経をいただき、焼香、法話、会食という流れで行います。</t>
  </si>
  <si>
    <t>故人様が亡くなってから一年後に行う法要のこといます。この法要は、僧侶より読経をいただき、焼香、法話、会食という流れで行います。</t>
  </si>
  <si>
    <t>https://www.e-sogi.com/glossary/#1461475179-175396</t>
  </si>
  <si>
    <t>url:http://www.e-sogi.com/arekore/houji.html title:法事と法要</t>
  </si>
  <si>
    <t>五七日忌</t>
  </si>
  <si>
    <t>亡くなってから35日目のこと。小練忌（しょうれんき）ともいう。
この日を忌明けとする宗派や地域などもある。
仏教では閻魔（えんま）様の裁きを受ける日とされる。</t>
  </si>
  <si>
    <r>
      <rPr>
        <sz val="12"/>
        <color rgb="FF000000"/>
        <rFont val="ＭＳ Ｐゴシック"/>
        <charset val="128"/>
      </rPr>
      <t>亡くなってから</t>
    </r>
    <r>
      <rPr>
        <sz val="12"/>
        <color rgb="FF000000"/>
        <rFont val="Calibri"/>
        <charset val="134"/>
      </rPr>
      <t>35</t>
    </r>
    <r>
      <rPr>
        <sz val="12"/>
        <color rgb="FF000000"/>
        <rFont val="ＭＳ Ｐゴシック"/>
        <charset val="128"/>
      </rPr>
      <t>日目のことをいいます。小練忌ともいいます。この日を忌明けとする宗派や地域などもあり、仏教では閻魔様の裁きを受ける日とされています。</t>
    </r>
  </si>
  <si>
    <t>いつなぬかき</t>
  </si>
  <si>
    <t>いつなぬか</t>
  </si>
  <si>
    <t>いつなのか</t>
  </si>
  <si>
    <t>ごしちにち</t>
  </si>
  <si>
    <t>三十五日</t>
  </si>
  <si>
    <t>小練忌</t>
  </si>
  <si>
    <t>しょうれんき</t>
  </si>
  <si>
    <t>一般葬(いっぱんそう)</t>
  </si>
  <si>
    <t>親族の方を始め、ご近所の方や、故人の仕事関係の方々など、故人と生前に関係のある方々をお呼びし、通夜・告別式を行う一般的な葬儀・葬式です。</t>
  </si>
  <si>
    <t>親族を始め、ご近所の方や故人様の仕事関係の方など、故人様と生前に関係のある方々をお呼びし、通夜・告別式を行う一般的なご葬儀・お葬式のことをいいます。</t>
  </si>
  <si>
    <t>一般葬</t>
  </si>
  <si>
    <t>いっぱんそう</t>
  </si>
  <si>
    <t>https://www.aeonlife.jp//glossary/word/ihai.html</t>
  </si>
  <si>
    <t>位牌 （いはい）</t>
  </si>
  <si>
    <t>位牌</t>
  </si>
  <si>
    <t>いはい</t>
  </si>
  <si>
    <t>故人の霊を祀るため、戒名 （法名）、俗名、死亡年月日、年齢を記した仏具。普通位牌は、家の仏壇に置く本位牌、葬儀などで使用する白木の位牌、寺に置く寺位牌などがあります。白木の位牌は野位牌ともいい、葬儀から四十九日の忌明けまで祀るものです。四十九日の忌明け後には、黒塗りの本位牌に変え、仏壇にお祀りします。宗派によっては位牌を用いないことがあります。</t>
  </si>
  <si>
    <t>故人様の霊を祀るために、戒名、俗名、死亡年月日、年齢を記した仏具を位牌と言います。ご葬儀の時には、白木位牌を用いて、四十九日の忌明け後に、塗位牌（本位牌）に変え、仏壇にお祀りします。</t>
  </si>
  <si>
    <t>https://kotobank.jp/word/%E9%81%BA%E5%93%81%E6%95%B4%E7%90%86-1457136</t>
  </si>
  <si>
    <t>url:https://kotobank.jp/dictionary/sougi/word/%E5%AE%B6%E8%B2%A1-461572 title:家財
url:https://kotobank.jp/dictionary/sougi/word/%E9%81%BA%E5%93%81-435583 title:遺品</t>
  </si>
  <si>
    <t>遺品整理</t>
  </si>
  <si>
    <t>故人が残した家財などを遺品として取り扱い、処分してくれるサービスです。</t>
  </si>
  <si>
    <t>故人様が残した家財などを遺品として取り扱い、処分してくれるサービスのことをいいます。</t>
  </si>
  <si>
    <t>いひんせいり</t>
  </si>
  <si>
    <t>https://www.aeonlife.jp//glossary/word/imikotoba.html</t>
  </si>
  <si>
    <t>忌み言葉 （いみことば）</t>
  </si>
  <si>
    <t>忌み言葉</t>
  </si>
  <si>
    <t>いみことば</t>
  </si>
  <si>
    <t>特定の時や場所で口にしてはならない言葉や、その代わりに用いる言葉。不吉な言葉や、不幸が続くことを連想させる重ね言葉を言い、お悔やみの挨拶や、弔辞には使わないよう注意します。「重ね重ね」「たびたび」「返す返す」「たび重なる」「ますます」「追って」など。</t>
  </si>
  <si>
    <t>結婚式や葬儀の場において、使用を控えた方が良いとされる言葉を忌み言葉と言います。お悔やみの挨拶や、弔辞には使わないよう注意します。例えば、「重ね重ね」「返す返す」「たびたび」「たび重なる」「くれぐれも」「追って」などがあります。</t>
  </si>
  <si>
    <t>忌詞</t>
  </si>
  <si>
    <t>忌み詞</t>
  </si>
  <si>
    <t>忌言葉</t>
  </si>
  <si>
    <t>https://kotobank.jp/word/%E5%BF%8C%E6%89%95%E3%81%84-1457138</t>
  </si>
  <si>
    <t>url:https://kotobank.jp/dictionary/sougi/word/%E5%BF%8C%E6%98%8E%E3%81%91-435940 title:忌明け
url:https://kotobank.jp/dictionary/sougi/word/%E7%B2%BE%E9%80%B2%E8%90%BD%E3%81%97-79385 title:精進落し</t>
  </si>
  <si>
    <t>忌払い</t>
  </si>
  <si>
    <t>本来は、忌明けの35日または49日までは殺生をしないように肉や魚などを食することを慎み、忌明けが過ぎて日常の食生活に戻ることを指しました。最近では、本来の意味を離れ、故人の葬儀でお世話になった方々へのお礼の席として、葬儀後の骨上げの時に行うのが一般的です。＝精進落し（しょうじんおとし）</t>
  </si>
  <si>
    <r>
      <rPr>
        <sz val="12"/>
        <color rgb="FF000000"/>
        <rFont val="ＭＳ Ｐゴシック"/>
        <charset val="128"/>
      </rPr>
      <t>本来、忌明けの</t>
    </r>
    <r>
      <rPr>
        <sz val="12"/>
        <color rgb="FF000000"/>
        <rFont val="Calibri"/>
        <charset val="134"/>
      </rPr>
      <t>35</t>
    </r>
    <r>
      <rPr>
        <sz val="12"/>
        <color rgb="FF000000"/>
        <rFont val="ＭＳ Ｐゴシック"/>
        <charset val="128"/>
      </rPr>
      <t>日または</t>
    </r>
    <r>
      <rPr>
        <sz val="12"/>
        <color rgb="FF000000"/>
        <rFont val="Calibri"/>
        <charset val="134"/>
      </rPr>
      <t>49</t>
    </r>
    <r>
      <rPr>
        <sz val="12"/>
        <color rgb="FF000000"/>
        <rFont val="ＭＳ Ｐゴシック"/>
        <charset val="128"/>
      </rPr>
      <t>日までは殺生をしないよう肉や魚などを食することを慎み、忌明けが過ぎて日常の食生活に戻ることを指しました。最近では、故人様のご葬儀でお世話になった方々へのお礼の席として、ご葬儀後の骨上げの時に行うのが一般的です。</t>
    </r>
  </si>
  <si>
    <t>いみばらい</t>
  </si>
  <si>
    <t>いみばい</t>
  </si>
  <si>
    <t>http://h-sougi.com/archives/181</t>
  </si>
  <si>
    <t>忌（いむ）</t>
  </si>
  <si>
    <t>忌</t>
  </si>
  <si>
    <t>いむ</t>
  </si>
  <si>
    <t>葬儀に関する事柄の中で、喪主、喪家、喪中、忌中、忌日、忌明けなど、「忌」「喪」の２文字をよく目にすることと思います。
「喪」は「故人の親族が一定期間、世を避けて身を慎み、故人を追悼する礼」を意味しますが、「忌」には「きらい避けること、遠ざけること」という意味があります。
「喪中」も「忌中」も、同じように故人を追悼し、身を慎む期間であるのに、なぜ「喪」と「忌」が使い分けられるのでしょうか。
日本では古来から死はけがれたものとされてきました。この「けがれたもの」とは、
親族に不幸があった者（親族が亡くなった者）は、元気を失い、“気枯れた”状態にあるので、外の人々と接触しないで慎みなさい、という強制の意味で使われるのが「忌」なのです。
「忌」に対して「喪」は、故人のために自らの意思で行動を慎む、という意味があります。</t>
  </si>
  <si>
    <t>「忌む」とは、呪術的な信仰などから、「不吉なものとして避ける」ことや、「禁忌とする 」ことをいいます。「忌」には、親族に不幸があった場合は気が枯れた状態なので、他者との接触などを慎みなさいという強制の意味合いが含まれています。</t>
  </si>
  <si>
    <r>
      <rPr>
        <sz val="12"/>
        <color rgb="FF000000"/>
        <rFont val="ＭＳ Ｐゴシック"/>
        <charset val="128"/>
      </rPr>
      <t>死を「穢れ（不浄で罪・禍とともに共同体に異常をもたらす危険な状態）」と考える場合、これを、「忌む」ことになります。</t>
    </r>
    <r>
      <rPr>
        <sz val="12"/>
        <color rgb="FF000000"/>
        <rFont val="Calibri"/>
        <charset val="134"/>
      </rPr>
      <t xml:space="preserve"> </t>
    </r>
    <r>
      <rPr>
        <sz val="12"/>
        <color rgb="FF000000"/>
        <rFont val="ＭＳ Ｐゴシック"/>
        <charset val="128"/>
      </rPr>
      <t>「穢れ」は、「気（け）」が枯れる「気枯れ」が転化した言葉とも言われています。</t>
    </r>
  </si>
  <si>
    <t>http://souzoku-sougi.com/publics/index/139/#page139_130_368</t>
  </si>
  <si>
    <t>遺留分(いりゅうぶん)</t>
  </si>
  <si>
    <t>遺留分</t>
  </si>
  <si>
    <t>いりゅうぶん</t>
  </si>
  <si>
    <t>被相続人の兄弟姉妹以外の相続人に相続財産を必ず承継できる一定の割合を保証した分となります。相続が相続人の生活保障の意義を有する点、また被相続人名義の財産には相続人の潜在的持分が含まれていることが多く、これを顕在化させる必要がある点で、相続財産の一定割合について遺留分という相続財産に対する権利が認められました。</t>
  </si>
  <si>
    <t>被相続人の兄弟姉妹以外の相続人に相続財産を必ず承継できる一定の割合を保証した分となります。</t>
  </si>
  <si>
    <t>http://souzoku-sougi.com/publics/index/139/#page139_130_369</t>
  </si>
  <si>
    <t>遺留分減殺請求</t>
  </si>
  <si>
    <t>遺言が実行された後に、遺留分を侵害するような相続分であった場合に、財産の多くを相続した者に対して請求できる権利です。</t>
  </si>
  <si>
    <t>遺言が実行された後に遺留分を侵害するような相続分であった場合に、財産の多くを相続した者に対して請求できる権利のことをいいます。</t>
  </si>
  <si>
    <t>いりゅうぶんげんさいせいきゅう</t>
  </si>
  <si>
    <t>https://www.e-sogi.com/glossary/#1461475251-828501</t>
  </si>
  <si>
    <t>院号</t>
  </si>
  <si>
    <t>「○○院」などのように、位牌（いはい）のいちばん上につけられる号。
ただし、戒名では必ずつけてもらうものではない。
一般的に、信仰しているお寺や社会に対して、貢献度の高い人などに贈られる場合が多い。</t>
  </si>
  <si>
    <t>位牌の一番上につけられる号のことをいいます。</t>
  </si>
  <si>
    <t>いんごう</t>
  </si>
  <si>
    <t>http://h-sougi.com/archives/149</t>
  </si>
  <si>
    <t>インターネット葬（いんたーねっとそう）</t>
  </si>
  <si>
    <t>インターネット葬</t>
  </si>
  <si>
    <t>いんたーねっとそう</t>
  </si>
  <si>
    <t>インターネットの急速な普及には目をみはるものがあります。「インターネット葬」も、そんな時代の流れで生み出されたもののひとつと言えるかもしれません。
インターネット葬は、
。遠方に住んでいて会場まで行けない、ケガ等で入院中…などの事情で、葬儀に駆けつけたい気持ちはあっても、葬儀会場に行けないときでも、気持ちのうえで参列することができるもので、パソコンの向こう側にいても、冥福を祈る気持ちには変わりはないと思います。
今では多くの家庭にパソコンがありますが、そういった環境の中、「インターネット墓参り」も新しい時代の供養方法として広がりを見せています。「お墓参りしたいけど、車で何時間もかかる所にあるので行けなくて…」といった悩みを解消するのがインターネット墓参りです。
お墓参りを気にかけながら生活するよりも、いつでもインターネットで墓参りできるほうが、心も落ち着くかもしれませんね。</t>
  </si>
  <si>
    <t>遠方に住んでいて会場まで行けない、入院中などの事情で葬儀に駆けつけたい気持ちはあっても、葬儀式場に行けないといった際に、インターネットを通して、葬儀式場から中継されるご葬儀を見守ることをいいます。</t>
  </si>
  <si>
    <t>http://www.sakata-sousai.com/word/word_013.html</t>
  </si>
  <si>
    <t>院殿号 いんでんごう</t>
  </si>
  <si>
    <t>院殿号</t>
  </si>
  <si>
    <t>いんでんごう</t>
  </si>
  <si>
    <t>足利尊氏が等持院殿という屋敷の名を戒名の上につけたのが始まりとされている。これは天皇と区別するために殿という字を加えたもので、本来はへり下った表現とされていた。現在では院号よりも院殿号の方が格上とされているが、それは戒名文字の多さによるものと考えられる。いずれにしても院号・院殿号は仏教への信仰心が篤く、寺を建立して寄進するほどの人でなければ贈られない最上位のものと言える。</t>
  </si>
  <si>
    <r>
      <rPr>
        <sz val="12"/>
        <color rgb="FF000000"/>
        <rFont val="ＭＳ Ｐゴシック"/>
        <charset val="128"/>
      </rPr>
      <t>戒名や法名のひとつで、下に院の字が付く称号をいいます。以前は院号の下の位とされていましたが、江戸時代以降に権力者が「院殿号」を用いたことから、事実上の最高位とされています。この位のつけ方は、戒名文字の多さによるものとも考えられています。</t>
    </r>
    <r>
      <rPr>
        <sz val="12"/>
        <color rgb="FF000000"/>
        <rFont val="Calibri"/>
        <charset val="134"/>
      </rPr>
      <t xml:space="preserve"> </t>
    </r>
  </si>
  <si>
    <t>https://www.aeonlife.jp//glossary/word/inndou.html</t>
  </si>
  <si>
    <t>引導 （いんどう）</t>
  </si>
  <si>
    <t>引導</t>
  </si>
  <si>
    <t>いんどう</t>
  </si>
  <si>
    <t>死者を成仏させるため、法語を与えて、行くべき世界を教えること。葬儀式の中で行う引導の習俗は、浄土真宗を除く各宗派で行われていますが、その作法は異なっています。葬儀では導師が棺前において、諸行無常の理と、必ず仏の救いにあずかることを説いて、死者にこの世との縁を切らせることを目的とします。</t>
  </si>
  <si>
    <t>死者を成仏させるために法語を与え、行くべき世界を教えることを引導と言います。ご葬儀の中で行う引導の習俗は、浄土真宗を除く各宗派で行われていますが、その作法は異なっています。</t>
  </si>
  <si>
    <t>http://souzoku-sougi.com/publics/index/139/#page139_130_383</t>
  </si>
  <si>
    <t>インフォームド・コンセント</t>
  </si>
  <si>
    <t>医療情報の本人への開示と治療方法への同意。どういう「死に方」をするかは患者本人が決定する（死の自己決定権）という考え方から、最近は本人への癌の告知も増加しています。</t>
  </si>
  <si>
    <t>本人への医療情報の開示と治療方法への同意のことをいいます。どの様な「死に方」をするかは患者本人が決定するという考え方から、最近は本人への癌の告知も増加しています。</t>
  </si>
  <si>
    <t>インフォームドコンセント</t>
  </si>
  <si>
    <t>いんふぉーむどこんせんと</t>
  </si>
  <si>
    <t>掲載する？</t>
  </si>
  <si>
    <t>う</t>
  </si>
  <si>
    <t>https://www.e-sogi.com/glossary/#う</t>
  </si>
  <si>
    <t>https://www.e-sogi.com/glossary/#1461475295-682999</t>
  </si>
  <si>
    <t>氏神</t>
  </si>
  <si>
    <t>古来よりその地域に根づく土着神や祖霊のこと。
信仰の対象となっており、産土神（うぶすながみ）とも呼ばれる。
また、神社本庁の公式サイトによれば、もともとは氏姓を同じくする氏族が、縁の深い神様を氏神として祭ったことに由来する。</t>
  </si>
  <si>
    <t>居住地の地域に根づく土着神や祖霊のことを言います。氏神は信仰の対象となり、産土神（うぶすながみ）とも呼ばれます。</t>
  </si>
  <si>
    <t>うじがみ</t>
  </si>
  <si>
    <t>https://kotobank.jp/word/%E6%B0%8F%E5%AD%90-34483#E8.91.AC.E5.84.80.E8.BE.9E.E5.85.B8</t>
  </si>
  <si>
    <t>url:https://kotobank.jp/dictionary/sougi/word/%E4%BF%A1%E8%80%85-537669 title:信者
url:https://kotobank.jp/dictionary/sougi/word/%E7%B7%8F%E7%A7%B0-552547 title:総称</t>
  </si>
  <si>
    <t>氏子</t>
  </si>
  <si>
    <t>神道の信者の総称。また、神社のある地域に住む人のこと。</t>
  </si>
  <si>
    <t>氏子は、神道の信者の総称です。また、その神社のある地域に住む人のことを言います。</t>
  </si>
  <si>
    <t>うじこ</t>
  </si>
  <si>
    <t>https://www.aeonlife.jp//glossary/word/uchishiki.html</t>
  </si>
  <si>
    <t>打敷き （うちしき）</t>
  </si>
  <si>
    <t>打敷き</t>
  </si>
  <si>
    <t>うちしき</t>
  </si>
  <si>
    <t>仏前の前机を飾る布。さまざまな形があり、四角形や三角形で主に金襴や緞子などの材質が使われています。</t>
  </si>
  <si>
    <t>仏前の前机を飾る布のことをいいます。さまざまな形があり、四角形や三角形で主に金襴や緞子などの材質が使われています。</t>
  </si>
  <si>
    <t>打ち敷き</t>
  </si>
  <si>
    <t>https://www.e-sogi.com/glossary/#1461475320-194682</t>
  </si>
  <si>
    <t>url:http://www.e-sogi.com/faq/24.html title:よくある質問「宇宙葬とはどんなものですか？」
url:http://www.e-sogi.com/magazine/?s=%E5%AE%87%E5%AE%99%E8%91%AC title:宇宙葬｜いい葬儀マガジン</t>
  </si>
  <si>
    <t>宇宙葬</t>
  </si>
  <si>
    <t>宇宙空間もしくは成層圏で散骨すること。
海外の会社が実施しているものでは、ロケットで宇宙空間まで運び、散骨する。
また、国内では、遺骨を納めたバルーンを成層圏まで飛ばして散骨するというものもある。
故人の遺志が尊重される、かなり特殊な方法といえる。
ちなみに、費用は本格的なもので100万円ほどかかる場合もある。</t>
  </si>
  <si>
    <t>宇宙空間もしくは成層圏で散骨することを宇宙葬と言います。海外の会社が実施しているものでは、ロケットで宇宙空間まで運び、散骨する。また、国内では、遺骨を納めたバルーンを成層圏まで飛ばして散骨するというものもあります。</t>
  </si>
  <si>
    <t>うちゅうそう</t>
  </si>
  <si>
    <t>https://kotobank.jp/word/%E7%94%A3%E5%9C%9F%E7%A5%9E%E7%A4%BE-1457145</t>
  </si>
  <si>
    <t>url:https://kotobank.jp/dictionary/sougi/word/%E8%8F%A9%E6%8F%90%E5%AF%BA-630344 title:菩提寺
url:https://kotobank.jp/dictionary/sougi/word/%E5%9C%9F%E5%9C%B0-171657 title:土地</t>
  </si>
  <si>
    <t>産土神社</t>
  </si>
  <si>
    <t>仏教でいう菩提寺のこと。その人の生まれた土地を守る神を祀っているところ。</t>
  </si>
  <si>
    <t>産土神社とは、仏教でいうところの菩提寺にあたり、その人の生まれた土地を守る神が祀られている神社のことです。</t>
  </si>
  <si>
    <t>うぶすなじんじゃ</t>
  </si>
  <si>
    <t>https://www.e-sogi.com/glossary/#1461475345-329351</t>
  </si>
  <si>
    <t>海の幸</t>
  </si>
  <si>
    <t>海からとれる海産物などの自然の恵み。神式開眼供養などのときの供物の一つ。
海の幸のほかに、山の幸、塩、米、樒（しきみ）の葉、酒などを墓前に供える。
宗旨・宗派、地域によっては米のかわりに餅を供えるなど、違いがある。</t>
  </si>
  <si>
    <t>海からとれる海産物などの自然の恵みのことをいいます。神式開眼供養などの際の供物の一つです。</t>
  </si>
  <si>
    <t>うみのさち</t>
  </si>
  <si>
    <t>https://kotobank.jp/word/%E7%9B%82%E8%98%AD%E7%9B%86-35347#E8.91.AC.E5.84.80.E8.BE.9E.E5.85.B8</t>
  </si>
  <si>
    <t>url:https://kotobank.jp/dictionary/sougi/word/%E6%97%A7%E6%9A%A6-52240 title:旧暦</t>
  </si>
  <si>
    <t>盂蘭盆</t>
  </si>
  <si>
    <t>先祖の霊を家に迎え、供養する行事。一般には7月13日から15日までの期間に行われますが、地方により旧暦の7月、あるいは8月13日から15日に行うところもあります。＝盆（ぼん）</t>
  </si>
  <si>
    <t>正式には「盂蘭盆会（うらぼんえ）」といい言います。ご先祖様の霊を家に迎えてご供養する行事です。一般的には7月13日から15日までの期間に行われ、地方によっては旧暦の7月、8月13日から15日に行うところなどさまざまです。</t>
  </si>
  <si>
    <t>うらぼん</t>
  </si>
  <si>
    <t>盂蘭盆会</t>
  </si>
  <si>
    <t>うらぼんえ</t>
  </si>
  <si>
    <t>お盆</t>
  </si>
  <si>
    <t>おぼん</t>
  </si>
  <si>
    <t>盆</t>
  </si>
  <si>
    <t>ぼん</t>
  </si>
  <si>
    <t>https://www.aeonlife.jp//glossary/word/urabonne.html</t>
  </si>
  <si>
    <t>盂蘭盆会 （うらぼんえ）</t>
  </si>
  <si>
    <t>７月１３日～１６日 （または８月１３日～１６日）に祖先の霊を迎えて供養する行事。盆、精霊会。一般に１３日を迎え盆、１６日を送り盆といい、その間、家々に精霊棚を設け、祖先の霊を迎えます。また、亡くなられてはじめて迎える盆を新盆、初盆をいい、親類縁者が盆提灯やお供えを贈る風習があります。</t>
  </si>
  <si>
    <t>削除</t>
  </si>
  <si>
    <t>http://h-sougi.com/category/word_u</t>
  </si>
  <si>
    <t>http://h-sougi.com/archives/155</t>
  </si>
  <si>
    <t>上机(うわづくえ）</t>
  </si>
  <si>
    <t>上机</t>
  </si>
  <si>
    <t>うわづくえ</t>
  </si>
  <si>
    <t>「上机」または「上卓」とは、中型以上の仏壇で、三具足や仏飯器、茶湯器を置くために使われる小型の机のことを言います。
宗派によっていくらかの違いはありますが、三具足は仏具の基本となるもので、花立、香炉、燭台の３つのことを言い、花立２個、香炉１個、燭台２個（合計５個）を、五具足といいます。
花立に活ける生花、香炉で焚くお香、燭台のろうそく…この３つにはそれぞれ意味があります。いろいろな説がありますが、香を焚くことで心身を清め、天に向かって伸びる花は清らかで美しい心を表し、ろうそくの灯明を仏様のありがたい智慧にみたてていると言われています。花の種類は問いませんが、匂いのキツイものや造花はふさわしくありません。
三具足を置く場所は、向かって左から花立・香炉・燭台の順で、五具足の場合は花立・燭台・香炉・燭台・花立となります。材質やデザインについては、</t>
  </si>
  <si>
    <t>「上机」または「上卓」とは、中型以上の仏壇で、三具足や仏飯器、茶湯器を置くために使われる小型の机のことを言います。</t>
  </si>
  <si>
    <t>https://www.aeonlife.jp//glossary/word/eitaikuyou.html</t>
  </si>
  <si>
    <t>永代供養 （えいたいくよう）</t>
  </si>
  <si>
    <t>永代供養</t>
  </si>
  <si>
    <t>えいたいくよう</t>
  </si>
  <si>
    <t>菩提寺が施主に代わり永久に法要を営んでくれること。またはその取り決め。仏の供養をする人が途絶えてしまうとか、子供や孫に代わって、菩提寺の僧侶にお願いして、仏の命日に供養していただくこと。永代供養をする場合、「永代供養料」を納めますが、そこに誰が、誰のためにいくら納めるのかを明記しておきます。</t>
  </si>
  <si>
    <t>菩提寺が施主に代わり永久に法要を営んでくれること。またはその取り決めのことを言います。仏の供養をする人が途絶えてしまうとか、子供や孫に代わって、菩提寺の僧侶にお願いして、仏の命日に供養していただくこと。</t>
  </si>
  <si>
    <t>え</t>
  </si>
  <si>
    <t>http://h-sougi.com/category/word_e</t>
  </si>
  <si>
    <t>http://h-sougi.com/archives/157</t>
  </si>
  <si>
    <t>永代供養信託（えいだいくようしんたく）</t>
  </si>
  <si>
    <t>永代供養信託</t>
  </si>
  <si>
    <t>えいだいくようしんたく</t>
  </si>
  <si>
    <t>核家族化がすすみ、生活も多様化している現代では、海外移住など何らかの事情によって供養を続けることができなかったり、供養をおこなう跡継ぎがいないといったケースが増えてきています。
「永代供養信託」とは、
。
永代供養信託を希望する場合は、遺言書を作成して信託銀行へ管理を依頼します。信託銀行は相続人からの死亡通知を受け、遺言執行者として遺言である永代供養の設定をおこないます。（
）
永代といっても年数に限りがあり、菩提寺にもよりますが、三十三回忌の法要までが目安となっています。一般的に行なわれる供養の内容は、お盆、彼岸の合同供養、祥月命日供養、回忌供養などで、他にも月々の供養、行事にあわせたもの等が行なわれます。</t>
  </si>
  <si>
    <t>墓地継承者が途絶えたり、墓地や納骨堂を継承する人がいないことを前提として、寺院が代わりに一定期間、供養を行う契約形態を永代供養信託といいます。永代といっても年数に限りがあり、菩提寺にもよりますが、三十三回忌の法要までが目安となっています。</t>
  </si>
  <si>
    <t>https://www.e-sogi.com/glossary/#え</t>
  </si>
  <si>
    <t>https://www.e-sogi.com/glossary/#1461808582-235422</t>
  </si>
  <si>
    <t>url:http://www.e-ohaka.com/ title:霊園と墓地と墓石店選びなら「いいお墓」
url:http://www.e-eitai.com/ title:「いいお墓-永代供養墓版-」</t>
  </si>
  <si>
    <t>永代供養墓</t>
  </si>
  <si>
    <t>承継者や遺骨の有無に関係なく申し込むことができ、墓地管理者が使用者の子孫にかわって永続的に供養と管理を行うお墓。
個別に墓石を建てずに、ひとつの施設に多数の遺骨を納める合葬式のものが多い。</t>
  </si>
  <si>
    <t>承継者や遺骨の有無に関係なく申し込むことができ、墓地管理者が使用者の子孫にかわって永続的に供養と管理を行うお墓のことをいいます。</t>
  </si>
  <si>
    <t>えいたいくようぼ</t>
  </si>
  <si>
    <t>http://www.sakata-sousai.com/word/word_017.html</t>
  </si>
  <si>
    <t>永代使用 えいたいしよう</t>
  </si>
  <si>
    <t>永代使用</t>
  </si>
  <si>
    <t>えいたいしよう</t>
  </si>
  <si>
    <t>墓地の一般的な使用権を示す言葉。永久に使用を許可するのではなく、承継者がいるかぎり期限を定めずに使用を許可すること。この使用を許可されたとき、使用者は永代使用料（寺院によっては永代供養料）を支払う。近年は「永代」という概念が明確でないということから、単に「使用権」と称する方向もある。</t>
  </si>
  <si>
    <t>墓地の一般的な使用権を示し、永久に使用を許可するのではなく、承継者がいるかぎり期限を定めずに使用を許可することをいいます。この使用を許可されたとき、使用者は永代使用料を支払います。</t>
  </si>
  <si>
    <t>https://www.aeonlife.jp//glossary/word/ekou.html</t>
  </si>
  <si>
    <t>回向 （えこう）</t>
  </si>
  <si>
    <t>回向</t>
  </si>
  <si>
    <t>えこう</t>
  </si>
  <si>
    <t>自ら修めた善行の功徳が、他にめぐらされ及ぶことを期すること。仏事法要を営み、その功徳が死者の霊を平穏にさせること。善事や念仏に専念し、浄土に生まれるもととすることも回向とされています。回向文のうちで、もっとも短いものは、「法華経」のなかの偈文で、「願わくはこの功徳を以て、あまねく一切に及ぼし、我等と衆生と、皆ともに仏道を成ぜんことを」というものです。</t>
  </si>
  <si>
    <t>自ら修めた善行の功徳が、他にめぐらされ及ぶことを期すること。仏事法要を営み、その功徳が死者の霊を平穏にさせること。一般的には、亡くなった人に追善として功徳をお供えすることです。</t>
  </si>
  <si>
    <t>廻向</t>
  </si>
  <si>
    <t>http://h-sougi.com/archives/160</t>
  </si>
  <si>
    <t>エコ葬儀（えこそうぎ）</t>
  </si>
  <si>
    <t>エコ葬儀</t>
  </si>
  <si>
    <t>えこそうぎ</t>
  </si>
  <si>
    <t>地球環境が問題となっている昨今、葬儀業界でも“地球にやさしい葬儀”が取り上げられるようになりました。
葬儀の中でエコ対策ができるものは無いか…と考え、
棺といえば木製のイメージですが、皆さんもご存知のとおり、私たち人間が原因となって、地球上から森林が減少しつつあります。ふだん私たちが何気なく使い捨てている割り箸でさえも、もとをたどれば貴重な森林だったのです。
日本は火葬率がほぼ100％ですが、紙製の棺の燃焼時間はおよそ10分のため、排ガスも木製と比較すると三分の一程度となります。紙も木材から作られるのですが、木製にくらべて消費量は少なくて済みます。
「紙製の棺」というとダンボール箱のようなものをイメージされるかもしれませんが、そんな事はありません。
費用のほうは、木製より少々高めになっていますが、これは売上の一部が森林再生事業のために寄付されるためです。このようなエコの趣旨に賛同してくれる人や企業が増えてくれば、棺以外のエコ製品の開発がもっとすすんでくると思います。
私たち人間も地球の一部ですから、やはり、どんなときでも地球に優しくありたいものですね。</t>
  </si>
  <si>
    <r>
      <rPr>
        <sz val="12"/>
        <color rgb="FF000000"/>
        <rFont val="ＭＳ Ｐゴシック"/>
        <charset val="128"/>
      </rPr>
      <t>「地球にやさしい葬儀」のことをエコ葬儀をいいます。棺を通常よく利用されている木製から特殊な紙製に変えて燃焼時間を短縮し、</t>
    </r>
    <r>
      <rPr>
        <sz val="12"/>
        <color rgb="FF000000"/>
        <rFont val="Calibri"/>
        <charset val="134"/>
      </rPr>
      <t>CO2</t>
    </r>
    <r>
      <rPr>
        <sz val="12"/>
        <color rgb="FF000000"/>
        <rFont val="ＭＳ Ｐゴシック"/>
        <charset val="128"/>
      </rPr>
      <t>の排出量を減らすこと。また、葬儀の際に出す料理に無駄が出ないよう配慮し、残飯を減らすことなど。</t>
    </r>
  </si>
  <si>
    <t>http://www.osohshiki.jp/knowledge/words/e.html</t>
  </si>
  <si>
    <t>エンディングノート（遺言ノート）(えんでぃんぐのーと)</t>
  </si>
  <si>
    <t>自分に万が一のことが起こった時のために、家族へのメッセージ、葬儀・葬式や法事などついての希望や財産について伝えておきたいことを記しておくノートのこと。また死後の希望だけでなく、家族との思い出、感謝の気持ちなどを形にします。</t>
  </si>
  <si>
    <t>エンディングノートは、万が一の際に備えて葬儀の希望を記しておくノートです。</t>
  </si>
  <si>
    <t>エンディングノート</t>
  </si>
  <si>
    <t>えんでぃんぐのーと</t>
  </si>
  <si>
    <t>終活ノート</t>
  </si>
  <si>
    <t>しゅうかつのーと</t>
  </si>
  <si>
    <t>遺言ノート</t>
  </si>
  <si>
    <t>葬祭No147</t>
  </si>
  <si>
    <t>http://h-sougi.com/archives/161</t>
  </si>
  <si>
    <t>エンディングプラン（えんでぃんぐぷらん）</t>
  </si>
  <si>
    <t>エンディングプラン</t>
  </si>
  <si>
    <t>えんでぃんぐぷらん</t>
  </si>
  <si>
    <t>ライフプランを人生設計とすると、「エンディングプラン」は、自分は人生の最後をどのような形でしめくくりたいかを示したもの、と考えられます。
自分が死んだらどのような葬儀を望んでいるのか、病気やケガで意識不明になってしまったら、介護や治療についてどのように考えているのか等を書き示し、ご家族、または対処する方へ遺すものを「エンディングノート」と言います。書いたものをまとめて一冊の本のように装丁する専門業者もありますが、ふだん思いついたことを、ノートに少しずつ書き留めておいたものでも十分に役割をはたします。
葬儀、介護、治療については、なかなか話し合う機会をもてないものです。自分らしい人生のエンディングを迎えるため、そして遺される人たちへの思いやりとして、エンディングプランをお勧め致します。</t>
  </si>
  <si>
    <t>エンディングプランとは自身の人生の終末とその後について考え、具体的に何をどうするかを決めていく計画のことをいいます。</t>
  </si>
  <si>
    <t>http://souzoku-sougi.com/publics/index/139/#page139_130_370</t>
  </si>
  <si>
    <t>延納(えんのう)</t>
  </si>
  <si>
    <t>延納</t>
  </si>
  <si>
    <t>えんのう</t>
  </si>
  <si>
    <t>相続税の申告期限までに金銭で一括納付することが困難な場合に、分割払いで納税できる制度となります。年に１回、元利均等方式で支払うことになります。相続税額が１０万円超で、担保の提供があることが条件なりますが、延納期間は原則５年以内、利子税は年６％となり、財産の中に不動産があるときは延納期間と利子税の割合が異なります。延納を選択するには、申告期限までに延納申請書を提出する必要があります。</t>
  </si>
  <si>
    <t>相続税の申告期限までに金銭で一括納付することが困難な場合に、分割払いで納税できる制度のことをいいます。年に１回、元利均等方式で支払うことになります。</t>
  </si>
  <si>
    <t>https://www.e-sogi.com/glossary/#1461741391-130338</t>
  </si>
  <si>
    <t>url:http://www.e-sogi.com/arekore/emberming.html title:エンバーミングとは？</t>
  </si>
  <si>
    <t>エンバーミング</t>
  </si>
  <si>
    <t>遺体衛生保全の総称で、ご遺体を殺菌消毒し、血液を抜き防腐溶液を入れ、長期間保存する技術。
エンバーミングを施すことにより長期間の保全ができる。
ドライアイスも通常は必要ないため、体が硬くなったり、極端に冷たくなったりすることもなく、生前と変わらない様子を保てるのが特長。感染症により亡くなった方の場合でも一定の効果がある。
北米では一般的で、エンバーミングを施すエンバマーもアメリカ人がほとんどだったが、近年、日本の施術者も増えている。</t>
  </si>
  <si>
    <t>遺体衛生保全の総称で、ご遺体を殺菌消毒し、血液を抜き防腐溶液を入れ、長期間保存する技術のことをエンバーミングと言います。エンバーミングを施すことにより長期間の保全ができます。</t>
  </si>
  <si>
    <t>えんばーみんぐ</t>
  </si>
  <si>
    <t>https://www.aeonlife.jp//glossary/word/okamisori.html</t>
  </si>
  <si>
    <t>お剃刀 （おかみそり）</t>
  </si>
  <si>
    <t>お剃刀</t>
  </si>
  <si>
    <t>おかみそり</t>
  </si>
  <si>
    <t>葬式にさいして導師が死者に対し、戒を授けて髪を剃る儀式。帰敬式とも言います。「お剃刀」の儀式は、本来は戒師が出家する者に戒を授けて髪を剃るものですが、この場合は在家の者が対象で、門主や管長が髪に剃刀をあてる真似をして仏門に帰依した証とする儀式です。これは釈迦が太子であったとき、発心して城を出て仙人のところに行き、自ら利剣をもって、髪を切ったことに由来します。</t>
  </si>
  <si>
    <t>ご葬儀の際、導師が死者に対し、戒を授けて髪を剃る儀式。帰敬式とも言います。「お剃刀」の儀式は、釈迦が太子であったとき発心して城を出て仙人のところに行き、自ら利剣をもって髪を切ったことに由来します。</t>
  </si>
  <si>
    <t>http://www.kisarazu-souzoku.com/sougi/words.html</t>
  </si>
  <si>
    <t>お清め</t>
  </si>
  <si>
    <t>死穢は伝染すると考えられ、払うために通夜や告別式から帰ってきたら玄関に入る前に水で手を洗ったり、塩をまいたりして身体を清めることをいいます。最近では死を穢れとは捕らえない考えもあり、お清めは不要とする人も多くなっています。また、浄土真宗ではお清めは行いません。</t>
  </si>
  <si>
    <t>本来は死の穢れけがれを払うという行為。死穢は伝染すると考えられ、これを払うために飲食を行った名残で葬儀後や通夜後の飲食を指して関東方面で使用されることが多いです。</t>
  </si>
  <si>
    <t>おきよめ</t>
  </si>
  <si>
    <t>葬祭No1427</t>
  </si>
  <si>
    <t>https://kotobank.jp/word/%E3%81%8A%E6%82%94%E3%82%84%E3%81%BF%E3%81%AE%E6%8C%A8%E6%8B%B6-1457150</t>
  </si>
  <si>
    <t>url:https://kotobank.jp/dictionary/sougi/word/%E5%93%80%E6%82%BC-421661 title:哀悼
url:https://kotobank.jp/dictionary/sougi/word/%E9%87%8D%E3%81%AD%E8%A8%80%E8%91%89-461716 title:重ね言葉
url:https://kotobank.jp/dictionary/sougi/word/%E9%A0%AD%E8%AA%9E-580134 title:頭語</t>
  </si>
  <si>
    <t>お悔やみの挨拶</t>
  </si>
  <si>
    <t>型にこだわることなく、心からの哀悼をこめた自分の言葉で述べましょう。宗教の違いによる言葉の使い方や重ね言葉・忌み言葉にも、気を配りましょう。＜例：頭語■ご愁傷様でございます。■この度は、突然の知らせを受け、取り急ぎお参りに上がりました。心からお悔やみを申し上げます。■この度は、本当に突然のことで驚いております。＜例：結び■せめて、なにかお手伝いでもさせてください。■お疲れが出ませんように、お身体にお気をつけてください。</t>
  </si>
  <si>
    <t>お悔やみの挨拶は型にこだわることなく、心からの哀悼をこめた自分の言葉で述べましょう。宗教の違いによる言葉の使い方や重ね言葉・忌み言葉にも、気を配りましょう。</t>
  </si>
  <si>
    <t>おくやみのあいさつ</t>
  </si>
  <si>
    <t>お</t>
  </si>
  <si>
    <t>https://www.e-sogi.com/glossary/#お</t>
  </si>
  <si>
    <t>https://www.e-sogi.com/glossary/#1461475375-399095</t>
  </si>
  <si>
    <t>url:http://www.e-sogi.com/arekore/obon.html title:お盆法要</t>
  </si>
  <si>
    <t>送り火・送り盆</t>
  </si>
  <si>
    <t>お盆の最後の日に先祖の霊を送り出すためにたく火。オガラ（麻の茎）などを使用し、一般の家庭では玄関先などでたかれることが多い。日程は地域によって異なる。
京都の「五山の送り火」は夏の風物詩の一つとして有名。</t>
  </si>
  <si>
    <t>地域によって日程は異なりますが、お盆の最終日にご先祖様の霊を送り出すためにたく火のことです。オガラと呼ばれる麻の茎などを用い、一般的に自宅の玄関先などでたかれることが多いです。日程は地域によって異なる。</t>
  </si>
  <si>
    <t>送り火</t>
  </si>
  <si>
    <t>おくりび</t>
  </si>
  <si>
    <t>御車代（おくるまだい）</t>
  </si>
  <si>
    <t>御車代</t>
  </si>
  <si>
    <t>おくるまだい</t>
  </si>
  <si>
    <t>僧侶へ渡すお布施のひとつで、ご葬儀や法事の際に僧侶に足を運んでもらった場合に交通費にあたるものとして渡すものです。本来は、僧侶の送迎ができない際に渡していました。</t>
  </si>
  <si>
    <t>お車代</t>
  </si>
  <si>
    <t>https://www.e-sogi.com/glossary/#1461475399-889358</t>
  </si>
  <si>
    <t>url:http://www.e-sogi.com/okonau/nagare5.html title:葬儀後にすること</t>
  </si>
  <si>
    <t>法事を行う僧侶などへの交通費に対する心づけ。
白封筒に「お車代」と書いて、お布施やお膳料などと一緒に渡す。
地域によってお車代の有無や金額は異なる。</t>
  </si>
  <si>
    <t>https://kotobank.jp/word/%E7%B4%8D%E3%82%81%E3%81%AE%E5%BC%8F-1457151</t>
  </si>
  <si>
    <t>url:https://kotobank.jp/dictionary/sougi/word/%E7%81%AB%E8%91%AC%E7%82%89-683290 title:火葬炉
url:https://kotobank.jp/dictionary/sougi/word/%E7%84%BC%E9%A6%99-79151 title:焼香
url:https://kotobank.jp/dictionary/sougi/word/%E8%AA%AD%E7%B5%8C-582346 title:読経</t>
  </si>
  <si>
    <t>納めの式</t>
  </si>
  <si>
    <t>棺を火葬炉の前の焼香台のそばに置きます。台の上に位牌と遺影を飾り、僧侶の読経・遺族の焼香をもって故人に最後のお別れをします。棺を火葬炉に納めるときは、合掌して送ります。</t>
  </si>
  <si>
    <t>納めの式ではお棺を火葬炉の前の焼香台のそばにおき、位牌と遺影を台の上に飾り、僧侶の読経とご遺族の焼香で故人様に最後のお別れをする儀式です。</t>
  </si>
  <si>
    <t>おさめのしき</t>
  </si>
  <si>
    <t>http://h-sougi.com/category/word_o</t>
  </si>
  <si>
    <t>http://h-sougi.com/archives/163</t>
  </si>
  <si>
    <t>御膳料・御車代（おぜんりょう・おくるまだい）</t>
  </si>
  <si>
    <t>御膳料・御車代</t>
  </si>
  <si>
    <t>おぜんりょう・おくるまだい</t>
  </si>
  <si>
    <t>僧侶へ対する御礼の種類としては、僧侶の読経、戒名、葬儀全般への御礼の「お布施」、足を運んでくれた場合に交通費として用意する「御車代」、僧侶が会食の席を辞退したとき、または膳をつけないときに渡す「御膳料」があります。
来のお布施の意味は、ありがたい仏の教えを頂いたことへの感謝のしるしとして、自分の力で出来る限りの施しをすることです。
宗派や地域によってさまざまなケースがあり、これといった規定も無いので、戸惑う方も多いと思います。こういう場合、直接、
渡し方は、表書きをした半紙か白封筒に包んで、文字が相手に読めるように小型のお盆にのせ、菓子折り等を添えて渡します。
故人を偲び、思い出を語り合いながら食事を共にする席は、仏事のひとつであり、主となるのは有り難いお経や法話です。本来の精進料理とまではいかなくても、あまり仏事から離れた内容にならないよう、気をつけたいものです。</t>
  </si>
  <si>
    <t>法事を行う僧侶が会食に参席なされなかった際に、御膳の代わり渡すお心づけのことをいいます。</t>
  </si>
  <si>
    <t>御膳料</t>
  </si>
  <si>
    <t>おぜんりょう</t>
  </si>
  <si>
    <t>お膳料</t>
  </si>
  <si>
    <t>https://www.e-sogi.com/glossary/#1461475833-551988</t>
  </si>
  <si>
    <t>法事を行う僧侶などが会食をされなかったときに渡す心づけ。
白封筒に「お膳料」と書いてお車代と一緒に渡すのが一般的。
金額には特に決まりはないが、お車代と合わせて5,000～10,000円が目安の一つ。</t>
  </si>
  <si>
    <t>https://www.aeonlife.jp//glossary/word/odaimoku.html</t>
  </si>
  <si>
    <t>お題目 （おだいもく）</t>
  </si>
  <si>
    <t>お題目</t>
  </si>
  <si>
    <t>おだいもく</t>
  </si>
  <si>
    <t>日蓮宗で唱える南無妙法蓮華経の七字。「法華経」に帰依し、南無妙法蓮華経と唱えること。これを唱題といい、この行を唱題行といいます。</t>
  </si>
  <si>
    <t>日蓮宗で唱える南無妙法蓮華経の七字。「法華経」に帰依し、南無妙法蓮華経と唱えることをいいます。</t>
  </si>
  <si>
    <t>https://www.aeonlife.jp//glossary/word/otoki.html</t>
  </si>
  <si>
    <t>お斎 （おとき）</t>
  </si>
  <si>
    <t>お斎</t>
  </si>
  <si>
    <t>おとき</t>
  </si>
  <si>
    <t>初七日など法事のあとで行う会食。元来は僧の食事。「斎」の意味は神仏をまつる前に飲食や行いを謹んで心身を清めたり、神事を行うことをいいます。関東では、通夜振る舞いや精進落としの宴席を「お清め」と呼ぶこともあり、地方によっては、「出立ちの膳」といい、出棺前に食事を出すこともあります。</t>
  </si>
  <si>
    <t>初七日など法事のあとで行う会食をお斎と言います。元来は僧の食事のこと。関東では、通夜振る舞いや精進落としの宴席を「お清め」と呼ぶこともあり、地方によっては、「出立ちの膳」といい、出棺前に食事を出すこともあります。</t>
  </si>
  <si>
    <t>http://souzoku-sougi.com/publics/index/139/#page139_130_392</t>
  </si>
  <si>
    <t>お墓(おはか)</t>
  </si>
  <si>
    <t>お墓</t>
  </si>
  <si>
    <t>おはか</t>
  </si>
  <si>
    <t>死者の遺骸や遺骨を葬った所。塚。古くは4万年以上前、ネアンデルタール人によって死者たちを葬った共同墓地が発見されています。日本では仏教渡来以前から、古代大和王朝の天皇や遺族は中国の儒教や道教などの影響を受けて状大な古墳や塚をつくっていました。これが、記念碑的な墓の概念が形に残された始まりといえます。しかし一般的には遺体を山に捨てたり、遺灰を野にまいたりが多く、葬るという言葉も放ると同義で遺体を捨てていたことを裏付けています。時代によってお墓の概念は変わりつづけ、場所や形態なども独自の形をとっています。</t>
  </si>
  <si>
    <t>お墓とは、故人様を埋葬する場所です。埋葬した後は手を合わせ、供養の対象となる場所でもあります。</t>
  </si>
  <si>
    <t>https://www.e-sogi.com/glossary/#1461748618-767311</t>
  </si>
  <si>
    <t>url:/faq/18.html title:よくある質問「お布施とは？」
url:http://www.e-sogi.com/magazine/?p=318 title:お葬式のお布施の話
url:/ofuse/4.html title:正しいお布施の渡し方
url:/ofuse/5.html title:どうしてお布施の金額を教えてくれないの？</t>
  </si>
  <si>
    <t>お布施</t>
  </si>
  <si>
    <t>僧侶や寺院へのお礼や寄進のことをいい、一般的には法要における読経や戒名を付けてもらったことに対しての謝礼を指す。
本来は金額の相場が決まっているものではないが、寺院によっては料金を明示していることもある。</t>
  </si>
  <si>
    <r>
      <rPr>
        <sz val="12"/>
        <color rgb="FF000000"/>
        <rFont val="ＭＳ Ｐゴシック"/>
        <charset val="128"/>
      </rPr>
      <t>①僧侶や寺院へのお礼や寄進のことをいい、一般的には法要における読経や戒名を付けてもらったことに対しての謝礼を指す。本来は金額の相場が決まっているものではないが、寺院によっては料金を明示していることもある。
②僧に読経などの謝礼として渡す、金銭や品物。「</t>
    </r>
    <r>
      <rPr>
        <sz val="12"/>
        <color rgb="FF000000"/>
        <rFont val="Calibri"/>
        <charset val="134"/>
      </rPr>
      <t>―</t>
    </r>
    <r>
      <rPr>
        <sz val="12"/>
        <color rgb="FF000000"/>
        <rFont val="ＭＳ Ｐゴシック"/>
        <charset val="128"/>
      </rPr>
      <t>を包む」</t>
    </r>
    <r>
      <rPr>
        <sz val="12"/>
        <color rgb="FF000000"/>
        <rFont val="Calibri"/>
        <charset val="134"/>
      </rPr>
      <t xml:space="preserve"> </t>
    </r>
    <r>
      <rPr>
        <sz val="12"/>
        <color rgb="FF000000"/>
        <rFont val="ＭＳ Ｐゴシック"/>
        <charset val="128"/>
      </rPr>
      <t xml:space="preserve">お布施の額は地域や宗派によって違いますから、僧侶、あるいは世話役に相談するようアドバイスします。また僧侶への払いは、葬儀・葬式が終わったときが本来の形ですが、法事が始まる前という場合もあります。
③葬儀や法事のお礼として、僧侶･寺院にお納めする金銭。お布施の額は、僧侶や世話役に相談するとよいでしょう。また最近では要請すれば領収書を発行してくれる寺院が増えています。
</t>
    </r>
  </si>
  <si>
    <t>おふせ</t>
  </si>
  <si>
    <t>https://www.aeonlife.jp//glossary/word/ohumi.html</t>
  </si>
  <si>
    <r>
      <rPr>
        <sz val="12"/>
        <color rgb="FF000000"/>
        <rFont val="ＭＳ Ｐゴシック"/>
        <charset val="128"/>
      </rPr>
      <t>御文</t>
    </r>
    <r>
      <rPr>
        <sz val="12"/>
        <color rgb="FF000000"/>
        <rFont val="Calibri"/>
        <charset val="134"/>
      </rPr>
      <t xml:space="preserve"> </t>
    </r>
    <r>
      <rPr>
        <sz val="12"/>
        <color rgb="FF000000"/>
        <rFont val="ＭＳ Ｐゴシック"/>
        <charset val="128"/>
      </rPr>
      <t>（おふみ）</t>
    </r>
  </si>
  <si>
    <t>御文</t>
  </si>
  <si>
    <t>おふみ</t>
  </si>
  <si>
    <t>浄土真宗の法事にさいして読唱される文章。特に真宗大谷派でいう。有名なものに「白骨の御文」があります。「一生すぎやすし、今に至って誰か百年の形態を保つべきや、我や先、人や先今日とも知らず明日とも知らず。」なお本願寺派では、「御文章」と読んでいます。</t>
  </si>
  <si>
    <t>浄土真宗の法事にさいして読唱される文章のことを御文と言います。特に真宗大谷派で言います。なお本願寺派では、「御文章」と読んでいます。</t>
  </si>
  <si>
    <t>https://www.e-sogi.com/glossary/#1461748748-143099</t>
  </si>
  <si>
    <t>url:/arekore/obon.html title:お盆法要
url:/ofuse/3.html title:お盆法要・お彼岸法要でのお布施</t>
  </si>
  <si>
    <t>正式には「盂蘭盆会（うらぼんえ）」といい、一般的には7月13日から16日まで（地方により8月13日から16日まで）の期間のことを指す。
7月ないしは8月の13日に「迎え火」をたいてご先祖の霊をお迎えし、14、15日に家族と共に過ごした後、16日に「送り火」をたいてお送りするもの。
先祖を供養する仏教的な行事を指すことも多い。</t>
  </si>
  <si>
    <t>https://kotobank.jp/word/%E3%81%8A%E5%88%A5%E3%82%8C%E4%BC%9A-1457153</t>
  </si>
  <si>
    <t>url:https://kotobank.jp/dictionary/sougi/word/%E5%91%8A%E5%88%A5%E5%BC%8F-499786 title:告別式
url:https://kotobank.jp/dictionary/sougi/word/%E4%BC%9A%E5%BC%8F-36394 title:会式
url:https://kotobank.jp/dictionary/sougi/word/%E5%AF%86%E8%91%AC-638717 title:密葬</t>
  </si>
  <si>
    <t>お別れ会</t>
  </si>
  <si>
    <t>宗教的な意義がある葬儀・告別式とは異なり、生前に親交があった方々と故人とのお別れを目的として開かれる会式。儀礼的な制約が無いため、希望通りの演出で会式を進行することが可能です。通常は、密葬の後に日を改めてホテルやレストランなどでお別れ会を開きます。</t>
  </si>
  <si>
    <t>宗教的な意義がある葬儀・告別式とは異なり、生前に親交があった方々と故人様とのお別れを目的として開かれる会式のことをいいます。儀礼的な制約が無いため、希望通りの演出で会式を進行することが可能。密葬後に日を改めてホテルなどでお別れ会を開きます。</t>
  </si>
  <si>
    <t>おわかれかい</t>
  </si>
  <si>
    <t>http://www.sakata-sousai.com/word/word_023.html</t>
  </si>
  <si>
    <t>お別れの儀 おわかれのぎ</t>
  </si>
  <si>
    <t>お別れの儀</t>
  </si>
  <si>
    <t>おわかれのぎ</t>
  </si>
  <si>
    <t>火葬のための出棺を前にし、棺の蓋を外し、遺族らが遺体と対面し花などを入れて最後の別れのときをもつこと。</t>
  </si>
  <si>
    <t>出棺を前に棺の蓋を外し遺族らがご遺体と対面し花などを入れて最後の別れの時をもつことをいいます。</t>
  </si>
  <si>
    <t>https://www.e-sogi.com/glossary/#1461475876-922234</t>
  </si>
  <si>
    <t>url:http://www.e-sogi.com/okonau/free.html title:自由葬・音楽葬
url:http://www.e-sogi.com/magazine/?p=326 title:【行ってきました】野坂昭如さん葬儀……</t>
  </si>
  <si>
    <t>音楽葬</t>
  </si>
  <si>
    <t>故人が生前好んでいた音楽を流し、焼香などを行う自由葬の一つ。
無宗教の葬儀などで行われる。
自由葬では音楽葬のほかに、故人の好んだ花で斎場を飾るフラワー葬などもある。</t>
  </si>
  <si>
    <t>ご葬儀の際に故人様が生前好んでいた音楽を流し、焼香などを行う自由葬のことをいいます。無宗教のご葬儀などで行われます。</t>
  </si>
  <si>
    <t>おんがくそう</t>
  </si>
  <si>
    <t>か</t>
  </si>
  <si>
    <t>https://www.e-sogi.com/glossary/#か</t>
  </si>
  <si>
    <t>https://www.e-sogi.com/glossary/#1461777677-291464</t>
  </si>
  <si>
    <t>url:http://www.e-sogi.com/okonau/nenki.html title:年忌法要</t>
  </si>
  <si>
    <t>回忌</t>
  </si>
  <si>
    <t>年忌法要または回忌法要を指す。
2年目の祥月命日を三回忌といい、以降、七回忌、十三回忌、十七回忌、二十五回忌、三十三回忌、五十回忌、百回忌の節目で法事が営まれる。</t>
  </si>
  <si>
    <t>年忌法要または回忌法要のことをいいます。2年目の祥月命日を三回忌といい、以降、七回忌、十三回忌、十七回忌、二十五回忌、三十三回忌、五十回忌、百回忌の節目で法事が営まれます。</t>
  </si>
  <si>
    <t>かいき</t>
  </si>
  <si>
    <t>か行</t>
  </si>
  <si>
    <t>https://www.aeonlife.jp/glossary/word/ka_list.html</t>
  </si>
  <si>
    <t>https://www.aeonlife.jp//glossary/word/kaigennkuyou.html</t>
  </si>
  <si>
    <t>開眼供養 （かいげんくよう）</t>
  </si>
  <si>
    <t>開眼供養</t>
  </si>
  <si>
    <t>かいげんくよう</t>
  </si>
  <si>
    <t>新しく作った位牌や画像やご本尊を賛嘆供養し、神威を迎えること。仏壇を初めて購入した場合には、新しく本尊をお迎えするために僧侶を招き、開眼供養ををします。このときの法要は宗派によって違います。真宗本願寺派では入仏式、大谷派では御移し、また他の宗派によっては仏壇開き、入魂式とも言います。お墓を立てたときの建碑式も同様に行います。</t>
  </si>
  <si>
    <t>新しく作った位牌やご本尊を賛嘆供養し、神威を迎えることを開眼供養といいます。開眼供養は仏壇を初めて購入した場合に僧侶を招き行います。このときの法要は宗派によって異なります。</t>
  </si>
  <si>
    <t>開眼法要</t>
  </si>
  <si>
    <t>かいげんほうよう</t>
  </si>
  <si>
    <t>入魂式</t>
  </si>
  <si>
    <t>にゅうこんしき</t>
  </si>
  <si>
    <t>魂入れ</t>
  </si>
  <si>
    <t>仏壇開き</t>
  </si>
  <si>
    <t>ぶつだんびらき</t>
  </si>
  <si>
    <t>https://www.e-sogi.com/glossary/#1461777759-650500</t>
  </si>
  <si>
    <t>url:http://www.e-ohaka.com/ title:霊園と墓地と墓石店選びなら「いいお墓」</t>
  </si>
  <si>
    <t>石碑がお墓となるために行われる仏教的儀式で、「魂入れ」「入魂式」などとも呼ばれる。
納骨式に一緒に行われるのが一般的。
改葬の際は閉眼法要（魂抜き）をして、移転先の新しいお墓で開眼法要を行う。
なお、浄土真宗では開眼法要は営まない。</t>
  </si>
  <si>
    <t>http://souzoku-sougi.com/publics/index/139/#page139_368_632</t>
  </si>
  <si>
    <t>http://souzoku-sougi.com/publics/index/139/&amp;anchor_link=page139_130_395#page139_130_395</t>
  </si>
  <si>
    <t>外国税額控除制度</t>
  </si>
  <si>
    <t>相続財産が海外にあり、その財産について外国の相続税に相当する税金が課されている場合、国際間の二重課税が生じることになります。この二重課税を調整するために外国でかかった相続税に相当する税金を日本の相続税額から控除するしくみです。納税義務本人が外国で直接納税した税額を控除する直接外国税額控除と、居住他国の法人が源泉他国に所在する外国子会社等から配当を受けた場合に、その外国子会社の源泉地国での納税額のうちその配当の額に対応する部分の金額をあたかも居住他国法人自ら納税したものとみなして控除する間接外国税額控除とに区分されます。</t>
  </si>
  <si>
    <t>相続財産が海外にあり、その財産について外国の相続税に相当する税金が課されている場合、国際間の二重課税が生じることになります。二重課税を調整するために外国でかかった相続税に相当する税金を日本の相続税額から控除する仕組みです。</t>
  </si>
  <si>
    <t>がいこくぜいがくこうじょせいど</t>
  </si>
  <si>
    <t>http://www.aichi-shien.or.jp/sougiyougo</t>
  </si>
  <si>
    <t>http://www.aichi-shien.or.jp/sougiyougo#ttl-ka</t>
  </si>
  <si>
    <t>会葬 かいそう</t>
  </si>
  <si>
    <t>会葬</t>
  </si>
  <si>
    <t>かいそう</t>
  </si>
  <si>
    <t>遺体を荼毘にふすこと。</t>
  </si>
  <si>
    <t>ご葬儀に参列する人の中でもご遺族側ではなく、弔問に訪れた人のことをいいます。</t>
  </si>
  <si>
    <t>ご会葬</t>
  </si>
  <si>
    <t>ごかいそう</t>
  </si>
  <si>
    <t>参列</t>
  </si>
  <si>
    <t>さんれつ</t>
  </si>
  <si>
    <t>https://www.aeonlife.jp//glossary/word/kaisou.html</t>
  </si>
  <si>
    <t>改葬 （かいそう）</t>
  </si>
  <si>
    <t>改葬</t>
  </si>
  <si>
    <t>一度葬った遺体、お骨をよそへ移し直すこと。まず現在の墓の管理をしている寺院および、移転先の寺院・霊園にあらかじめ、許可を取ります。また改葬には、書類上の手続きも必要です。旧墓地の管理者発行の埋蔵証明書、移転先の墓地発行の受け入れ証明書を添えて、それを旧墓地のある市区町村の戸籍課に提出し、改葬許可証を発行してもらいます。</t>
  </si>
  <si>
    <t>一度葬った遺体、お骨をよそへ移し直すことを改葬といいます。改葬を行うにはお墓を管理をしている寺院および、移転先の寺院・霊園にあらかじめ許可を取ります。また改葬には、書類上の手続きも必要になります。</t>
  </si>
  <si>
    <t>会葬御礼品（かいそうおんれいひん）</t>
  </si>
  <si>
    <t>会葬御礼品</t>
  </si>
  <si>
    <t>かいそうおんれいひん</t>
  </si>
  <si>
    <t>会葬していただいた方へ手渡す品物で会葬礼状と一緒に差し上げます。</t>
  </si>
  <si>
    <r>
      <rPr>
        <sz val="12"/>
        <color rgb="FF000000"/>
        <rFont val="ＭＳ Ｐゴシック"/>
        <charset val="128"/>
      </rPr>
      <t>通夜や葬儀に足を運んでいただいた弔問客に対して、お礼として差し上げる品のことをいいます。会葬御礼は、一般的にハンカチやお茶、のりなど</t>
    </r>
    <r>
      <rPr>
        <sz val="12"/>
        <color rgb="FF000000"/>
        <rFont val="Calibri"/>
        <charset val="134"/>
      </rPr>
      <t>500</t>
    </r>
    <r>
      <rPr>
        <sz val="12"/>
        <color rgb="FF000000"/>
        <rFont val="ＭＳ Ｐゴシック"/>
        <charset val="128"/>
      </rPr>
      <t>円〜</t>
    </r>
    <r>
      <rPr>
        <sz val="12"/>
        <color rgb="FF000000"/>
        <rFont val="Calibri"/>
        <charset val="134"/>
      </rPr>
      <t>1000</t>
    </r>
    <r>
      <rPr>
        <sz val="12"/>
        <color rgb="FF000000"/>
        <rFont val="ＭＳ Ｐゴシック"/>
        <charset val="128"/>
      </rPr>
      <t>円程度のお品物と清めの塩にあいさつ状を添えてお渡しします</t>
    </r>
  </si>
  <si>
    <t>会葬御礼</t>
  </si>
  <si>
    <t>かいそうおんれい</t>
  </si>
  <si>
    <t>会葬返礼品</t>
  </si>
  <si>
    <t>かいそうへんれいひん</t>
  </si>
  <si>
    <t>粗供養品</t>
  </si>
  <si>
    <t>そくようひん</t>
  </si>
  <si>
    <t>粗供養</t>
  </si>
  <si>
    <t>そくよう</t>
  </si>
  <si>
    <t>会葬礼品</t>
  </si>
  <si>
    <t>かいそうれいひん</t>
  </si>
  <si>
    <t>葬祭部確認</t>
  </si>
  <si>
    <t>http://souzoku-sougi.com/publics/index/139/&amp;anchor_link=page139_130_414#page139_130_414</t>
  </si>
  <si>
    <t>会葬者への挨拶(かいそうしゃへのあいさつ)</t>
  </si>
  <si>
    <t>会葬者への挨拶</t>
  </si>
  <si>
    <t>かいそうしゃへのあいさつ</t>
  </si>
  <si>
    <t>出棺の際、喪主自身がするのが普通ですが、喪主が女性や未成年者、老齢者であったりする場合、喪主に代わり親族代表が挨拶する場合もあります。挨拶の内容は、会葬に対するお礼、故人が受けた生前の厚誼に対する感謝の言葉、今後の遺族に対する支援のお願いなどを手短にまとめます。</t>
  </si>
  <si>
    <t>ご会葬者への挨拶は出棺の際に喪主様が行います。喪主様が女性や未成年者、老齢者などの場合、親族代表が挨拶する場合もあります。会葬に対するお礼、故人様が受けた生前の厚誼に対する感謝の言葉、今後の遺族に対する支援のお願いなどを手短にまとめます。</t>
  </si>
  <si>
    <t>http://www.sakata-sousai.com/word/word_027.html</t>
  </si>
  <si>
    <r>
      <rPr>
        <sz val="12"/>
        <color rgb="FF000000"/>
        <rFont val="ＭＳ Ｐゴシック"/>
        <charset val="128"/>
      </rPr>
      <t>会葬返礼品</t>
    </r>
    <r>
      <rPr>
        <sz val="12"/>
        <color rgb="FF000000"/>
        <rFont val="Calibri"/>
        <charset val="134"/>
      </rPr>
      <t xml:space="preserve"> </t>
    </r>
    <r>
      <rPr>
        <sz val="12"/>
        <color rgb="FF000000"/>
        <rFont val="ＭＳ Ｐゴシック"/>
        <charset val="128"/>
      </rPr>
      <t>かいそうへんれいひん</t>
    </r>
  </si>
  <si>
    <t>葬儀に会葬した人に手渡す礼品のこと。「粗供養」とも言う。</t>
  </si>
  <si>
    <t>https://kotobank.jp/word/%E4%BC%9A%E8%91%AC%E7%A4%BC%E7%8A%B6-1457156</t>
  </si>
  <si>
    <t>url:https://kotobank.jp/dictionary/sougi/word/%E4%BC%9A%E8%91%AC%E8%80%85-688245 title:会葬者
url:https://kotobank.jp/dictionary/sougi/word/%E3%81%8A%E7%A4%BC%E7%8A%B6-802473 title:お礼状
url:https://kotobank.jp/dictionary/sougi/word/%E9%80%9A%E5%A4%9C-99508 title:通夜
url:https://kotobank.jp/dictionary/sougi/word/%E5%91%8A%E5%88%A5%E5%BC%8F-499786 title:告別式
url:https://kotobank.jp/dictionary/sougi/word/%E6%B8%85%E3%82%81%E5%A1%A9-1457188 title:清め塩
url:https://kotobank.jp/dictionary/sougi/word/%E3%83%8F%E3%83%B3%E3%82%AB%E3%83%81-606142 title:ハンカチ</t>
  </si>
  <si>
    <t>会葬礼状</t>
  </si>
  <si>
    <t>お葬式のあと、会葬者へ出すお礼状のこと。最近では、通夜や告別式のとき受付などで渡すことが多くなりました。清め塩やハンカチなどとセットにして渡すのが一般的です。</t>
  </si>
  <si>
    <t>お通夜、ご葬儀・告別式に参列してくださった相手にお渡しするお礼状のことです。</t>
  </si>
  <si>
    <t>かいそうれいじょう</t>
  </si>
  <si>
    <t>http://www.gotousogisya.com/word.html</t>
  </si>
  <si>
    <t>会葬礼品(かいそうれいひん)</t>
  </si>
  <si>
    <t>葬儀に会葬いただいた方に手渡す礼品のことで粗供養ともいう。通夜返礼品｜通夜振る舞いの席に出ないでお帰りんになる方に渡す返礼品会葬返礼品｜香典の有無に関わらず会葬者すべての方に渡す返礼品香典返し｜香典をもらった方にお礼として渡す返礼品</t>
  </si>
  <si>
    <t>https://kotobank.jp/word/%E8%A7%A3%E5%89%96-458448#E8.91.AC.E5.84.80.E8.BE.9E.E5.85.B8</t>
  </si>
  <si>
    <t>url:https://kotobank.jp/dictionary/sougi/word/%E7%8C%AE%E4%BD%93-60820 title:献体
url:https://kotobank.jp/dictionary/sougi/word/%E7%97%85%E7%90%86%E8%A7%A3%E5%89%96-121435 title:病理解剖
url:https://kotobank.jp/dictionary/sougi/word/%E5%8F%B8%E6%B3%95%E8%A7%A3%E5%89%96-74991 title:司法解剖
url:https://kotobank.jp/dictionary/sougi/word/%E4%BB%96%E6%AE%BA-93214 title:他殺
url:https://kotobank.jp/dictionary/sougi/word/%E8%A1%8C%E6%94%BF%E8%A7%A3%E5%89%96-52753 title:行政解剖
url:https://kotobank.jp/dictionary/sougi/word/%E7%AA%81%E7%84%B6%E6%AD%BB-162786 title:突然死</t>
  </si>
  <si>
    <t>解剖</t>
  </si>
  <si>
    <r>
      <rPr>
        <sz val="12"/>
        <color rgb="FF000000"/>
        <rFont val="ＭＳ Ｐゴシック"/>
        <charset val="128"/>
      </rPr>
      <t>解剖には大きく分けて</t>
    </r>
    <r>
      <rPr>
        <sz val="12"/>
        <color rgb="FF000000"/>
        <rFont val="Calibri"/>
        <charset val="134"/>
      </rPr>
      <t>4</t>
    </r>
    <r>
      <rPr>
        <sz val="12"/>
        <color rgb="FF000000"/>
        <rFont val="ＭＳ Ｐゴシック"/>
        <charset val="128"/>
      </rPr>
      <t>種類あります。■正常解剖／大学の医学部などの研究のためにする解剖。献体された遺体は、正常解剖されます。■病理解剖／担当の医師が死亡の原因や難病の研究のために行う解剖。■司法解剖／自殺・他殺の疑いがある時に行われる警察解剖。■行政解剖／突然死などの場合、警察医の死体検分で死因が不明のときに行う解剖。</t>
    </r>
  </si>
  <si>
    <t>解剖は大きく4種類あり、大学の医学部などの研究のための正常解剖、死亡原因や難病研究のために行われる病理解剖、自殺や他殺の疑いがある場合の警察の司法解剖、突然死などの警察医の死体検分で死因不明の時に行う行政解剖がございます。</t>
  </si>
  <si>
    <t>かいぼう</t>
  </si>
  <si>
    <t>https://www.aeonlife.jp//glossary/word/kaimyou.html</t>
  </si>
  <si>
    <t>戒名 （かいみょう）</t>
  </si>
  <si>
    <t>戒名</t>
  </si>
  <si>
    <t>かいみょう</t>
  </si>
  <si>
    <t>仏の弟子となった証として、死者におくられる名前の総称。日蓮宗では「法号」、真宗系では「法名」、天台宗、真言宗などでは「戒名」といいます。戒名は仏弟子となってその成仏を表現できるような文字を選んで名づけられるもので、多くは漢訳経典のなかの文字を選んで戒名にします。</t>
  </si>
  <si>
    <t>仏の弟子となった証として、死者におくられる名前の総称であり、天台宗、真言宗などでは「戒名」といいます。戒名は仏弟子となってその成仏を表現できるような文字を選んで名づけられるもので、多くは漢訳経典のなかの文字を選んで戒名にします。</t>
  </si>
  <si>
    <t>https://kotobank.jp/word/%E6%B5%B7%E6%B4%8B%E8%91%AC-1457159</t>
  </si>
  <si>
    <t>url:https://kotobank.jp/dictionary/sougi/word/%E9%81%BA%E9%AA%A8-431726 title:遺骨</t>
  </si>
  <si>
    <t>海洋葬</t>
  </si>
  <si>
    <t>遺体を火葬した後、その遺骨を海に散骨する葬儀のスタイルです。死後、自然に遺骨を還して欲しいという思いの人にとっては、最適の方法といえるでしょう。ただし、海にまく遺骨は細かく砕いておくことや、散骨する場所を選ぶことなど、配慮が必要です。</t>
  </si>
  <si>
    <t>ご遺体を火葬した後にその遺骨を海に散骨するご葬儀のスタイルのことをいいます。海にまく遺骨は細かく砕いておくことや、散骨する場所を選ぶことなどの配慮が必要になります。</t>
  </si>
  <si>
    <t>かいようそう</t>
  </si>
  <si>
    <t>http://souzoku-sougi.com/publics/index/139/&amp;anchor_link=page139_130_396#page139_130_396</t>
  </si>
  <si>
    <t>準確定申告(かくていしんこく)</t>
  </si>
  <si>
    <t>準確定申告</t>
  </si>
  <si>
    <t>かくていしんこく</t>
  </si>
  <si>
    <t xml:space="preserve">所得税の確定申告が必要な人が亡くなった場合、その年の１月１日から死亡の日までの期間の所得を相続開始を知った日から４ヶ月以内に確定申告しなければなりません。本来であれば翌年3月15日までに確定申告すべきものを、この場合は死亡から4ヵ月以内に行うということになります。なお、本来は申告の義務はないが多額の医療費があるために申告した方が有利である（還付を受けられる）という場合は、この準確定申告を行わなければ“損”になります。 </t>
  </si>
  <si>
    <t>所得税の確定申告が必要な人が亡くなった場合、その年の１月１日から死亡の日までの期間の所得を相続開始を知った日から４ヶ月以内に確定申告しなければなりません。</t>
  </si>
  <si>
    <t>https://www.e-sogi.com/glossary/#1461810259-375071</t>
  </si>
  <si>
    <t>url:http://www.e-butsudan.com/02_kakotyou.html title:過去帳｜いい仏壇</t>
  </si>
  <si>
    <t>過去帳</t>
  </si>
  <si>
    <t>その家々の故人名前（俗名）、戒名（または法名）、没年月日、死亡年齢などを記した、各家庭に伝わる系譜（帳面）。
浄土真宗では位牌を祀らず、過去帳をお仏壇に供えることが本式とされている。</t>
  </si>
  <si>
    <t>その家々の故人様のお名前（俗名）、戒名（または法名）、没年月日、死亡年齢などを記した、各家庭に伝わる系譜（帳面）です。</t>
  </si>
  <si>
    <t>かこちょう</t>
  </si>
  <si>
    <t>http://souzoku-sougi.com/publics/index/139/&amp;anchor_link=page139_130_397#page139_130_397</t>
  </si>
  <si>
    <t>貸家建付地(かしやたてつけち)</t>
  </si>
  <si>
    <t>貸家建付地</t>
  </si>
  <si>
    <t>かしやたてつけち</t>
  </si>
  <si>
    <t>土地の所有者が建物を建築して、その建物を賃貸している場合、その建物の敷地は借家人に間接的に使用収益させていることになるので、「その宅地の自用地価額×借地権割合×借家権割合×賃貸割合」で計算した価額を自用地価額から控除して、貸家建付地として評価します。</t>
  </si>
  <si>
    <r>
      <rPr>
        <sz val="12"/>
        <color rgb="FF000000"/>
        <rFont val="ＭＳ Ｐゴシック"/>
        <charset val="128"/>
      </rPr>
      <t>土地の所有者が建物を建築し、その建物を賃貸している場合、その建物の敷地は借家人に間接的に使用収益させていることにり、「その宅地の自用地価額</t>
    </r>
    <r>
      <rPr>
        <sz val="12"/>
        <color rgb="FF000000"/>
        <rFont val="Calibri"/>
        <charset val="134"/>
      </rPr>
      <t>×</t>
    </r>
    <r>
      <rPr>
        <sz val="12"/>
        <color rgb="FF000000"/>
        <rFont val="ＭＳ Ｐゴシック"/>
        <charset val="128"/>
      </rPr>
      <t>借地権割合</t>
    </r>
    <r>
      <rPr>
        <sz val="12"/>
        <color rgb="FF000000"/>
        <rFont val="Calibri"/>
        <charset val="134"/>
      </rPr>
      <t>×</t>
    </r>
    <r>
      <rPr>
        <sz val="12"/>
        <color rgb="FF000000"/>
        <rFont val="ＭＳ Ｐゴシック"/>
        <charset val="128"/>
      </rPr>
      <t>借家権割合</t>
    </r>
    <r>
      <rPr>
        <sz val="12"/>
        <color rgb="FF000000"/>
        <rFont val="Calibri"/>
        <charset val="134"/>
      </rPr>
      <t>×</t>
    </r>
    <r>
      <rPr>
        <sz val="12"/>
        <color rgb="FF000000"/>
        <rFont val="ＭＳ Ｐゴシック"/>
        <charset val="128"/>
      </rPr>
      <t>賃貸割合」で計算した価額を自用地価額から控除して貸家建付地として評価します。</t>
    </r>
  </si>
  <si>
    <t>https://www.aeonlife.jp//glossary/word/kasou.html</t>
  </si>
  <si>
    <t>火葬 （かそう）</t>
  </si>
  <si>
    <t>火葬</t>
  </si>
  <si>
    <t>かそう</t>
  </si>
  <si>
    <t>死体を火で焼く葬法。荼毘。インドから中国を経て伝来した葬法。棺を窯の中に入れ、点火する前に、最後の焼香をします。これを「納めの式」といいます。窯の前には、小机が用意されており、その上には位牌、遺影を飾ります。僧侶の読経に従って順に焼香をします。釈尊も荼毘にふされ、日本では元興寺の僧道昭の火葬が最初と言われています。明治になって公衆衛生上の理由から政府が促進し、一般的に行われるようになった。</t>
  </si>
  <si>
    <t>ご遺体を火で焼く葬法を火葬といいます。明治になり公衆衛生上の理由から政府が促進し、一般的に行われるようになった。</t>
  </si>
  <si>
    <t>https://www.e-sogi.com/glossary/#1461494620-713906</t>
  </si>
  <si>
    <t>url:http://www.e-sogi.com/okonau/nagare4.html title:出棺・火葬・精進落し
url:https://www.e-sogi.com/faq/13.html title:よくある質問「死後にすぐ火葬をしてもよいのでしょうか？」</t>
  </si>
  <si>
    <t>火葬許可証</t>
  </si>
  <si>
    <t>市役所などで発行される火葬をするための許可証。
基本的に、亡くなった際に「死亡届」と「火葬許可申請書」を市役所などに提出すると発行される。
火葬後は、火葬許可証に火葬済みの証印が押されて「埋葬許可証」になり、これをもって納骨が可能になる。</t>
  </si>
  <si>
    <t>役所などで発行される火葬をするための許可証のことをいいます。基本的に、亡くなった際に「死亡届」と「火葬許可申請書」を役所などに提出すると発行されます。</t>
  </si>
  <si>
    <t>かそうきょかしょう</t>
  </si>
  <si>
    <t>火葬祭（かそうさい）</t>
  </si>
  <si>
    <t>火葬祭</t>
  </si>
  <si>
    <t>かそうさい</t>
  </si>
  <si>
    <t>本来は葬儀が終わってから柩を墓地まで運び、埋葬の前に行っていた儀式。食物などの神餞（しんせん）や葬祭具を飾り行われます。今日では火葬場で火葬することから事情も変化しています。</t>
  </si>
  <si>
    <t>神式のご葬儀において火葬場の炉前で行われる故人様とのお別れの儀式で、仏式葬儀の「納めの式」にあたります。</t>
  </si>
  <si>
    <t>火葬式（かそうしき）</t>
  </si>
  <si>
    <t>火葬式</t>
  </si>
  <si>
    <t>かそうしき</t>
  </si>
  <si>
    <t>直葬ともいう。お通夜・告別式などの儀式を行わず、ごく限られた親しい方のみで、最低限のご火葬のみを行う最もシンプルな葬儀形式。</t>
  </si>
  <si>
    <t>お通夜・告別式などの儀式を行わずにごく限られた親しい方のみで、最低限のご火葬のみを行う最もシンプルな葬儀形式のことをいいます。</t>
  </si>
  <si>
    <t>http://www.aoisousai.net/category/1531697.html</t>
  </si>
  <si>
    <t>かそうじよう(火葬場)</t>
  </si>
  <si>
    <t>火葬場</t>
  </si>
  <si>
    <t>かそうじよう</t>
  </si>
  <si>
    <t>遺体を火葬する施設。東京などには民営火葬場もあるが、全国的には地方自治体が経営するものが多い。</t>
  </si>
  <si>
    <t>ご遺体を火葬する施設のことをいいます。</t>
  </si>
  <si>
    <t>火葬前読経(かそうぜんどっきょう)</t>
  </si>
  <si>
    <t>火葬前読経</t>
  </si>
  <si>
    <t>かそうぜんどっきょう</t>
  </si>
  <si>
    <t>火葬直前に行う、冥福を祈るための儀式。</t>
  </si>
  <si>
    <t>火葬直前に行う、冥福を祈るための儀式のことをいいます。</t>
  </si>
  <si>
    <t>http://souzoku-sougi.com/publics/index/139/&amp;anchor_link=page139_130_412#page139_130_412</t>
  </si>
  <si>
    <t>火葬礼状(かそうれいじょう)</t>
  </si>
  <si>
    <t>火葬礼状</t>
  </si>
  <si>
    <t>かそうれいじょう</t>
  </si>
  <si>
    <t>葬儀の後、会葬者へ出す礼状。 通夜や告別式のとき受付などで返礼品、供養と一緒に渡すのが一般的です。</t>
  </si>
  <si>
    <t>会葬礼状のことでは？</t>
  </si>
  <si>
    <t>http://www.osohshiki.jp/knowledge/words/ka.html</t>
  </si>
  <si>
    <t>家族葬(かぞくそう)</t>
  </si>
  <si>
    <t>ご家族や身近な友人、知人とのお別れを最優先に考え、儀礼的な弔問等をなくした小規模な葬儀・葬式です。</t>
  </si>
  <si>
    <t>ご家族や身近な友人、知人とのお別れを最優先に考え、儀礼的な弔問等をなくした小規模なご葬儀・お葬式のことをいいます。</t>
  </si>
  <si>
    <t>家族葬</t>
  </si>
  <si>
    <t>かぞくそう</t>
  </si>
  <si>
    <t>https://www.e-sogi.com/glossary/#1461494644-559707</t>
  </si>
  <si>
    <t>url:http://www.e-sogi.com/okonau/nagare6.html title:葬儀後にすること（形見分け）</t>
  </si>
  <si>
    <t>形見分け</t>
  </si>
  <si>
    <t>故人と親しかった人たちに、故人の思い出の品々を譲ること。
特に決まりはないが、多くの場合、忌明けを一つの区切りとして形見分けを行う。
神道では五十日祭前後、キリスト教では1カ月後などに形見分けが行われることもある。
なお、高額な品物や美術品、骨董品（こっとうひん）などは相続税の対象となる場合もある。</t>
  </si>
  <si>
    <t>故人と親しかった人たちに、故人の思い出の品々を譲ることを形見分けと言います。特に決まりはありませんが、多くの場合は忌明けを一つの区切りとして形見分けを行います。</t>
  </si>
  <si>
    <t>かたみわけ</t>
  </si>
  <si>
    <t>https://kotobank.jp/word/%E6%9C%88%E5%BF%8C-464158#E8.91.AC.E5.84.80.E8.BE.9E.E5.85.B8</t>
  </si>
  <si>
    <t>url:https://kotobank.jp/dictionary/sougi/word/%E6%AF%8E%E6%9C%88-632931 title:毎月
url:https://kotobank.jp/dictionary/sougi/word/%E4%BB%8F%E4%BA%8B-125150 title:仏事
url:https://kotobank.jp/dictionary/sougi/word/%E6%B3%95%E8%A6%81-628636 title:法要</t>
  </si>
  <si>
    <t>月忌</t>
  </si>
  <si>
    <t>故人の命日にあたる毎月の日。また、その日に行う仏事。＝月忌法要（がっきほうよう）</t>
  </si>
  <si>
    <t>毎月の故人様の命日にあたる日のことをいいます。また、その日に行う仏事（月忌法要）のことをいいます。</t>
  </si>
  <si>
    <t>がっき</t>
  </si>
  <si>
    <t>https://www.aeonlife.jp//glossary/word/gassyou.html</t>
  </si>
  <si>
    <t>合掌 （がっしょう）</t>
  </si>
  <si>
    <t>合掌</t>
  </si>
  <si>
    <t>がっしょう</t>
  </si>
  <si>
    <t>左右の手のひらを胸または顔の前で合わせ、礼をすること。神仏に祈ったり、死者に冥福を祈ったりするときの基本的な動作。インドでは右手を神聖なて、左手を不浄の手として使い分け、その両手を合わせることは、人間の神聖な面と、不浄な面とを合一し、人間の真実の姿を現すとしています。</t>
  </si>
  <si>
    <t>左右の手のひらを胸または顔の前で合わせ、礼をすること。神仏に祈ったり、死者に冥福を祈ったりするときの基本的な動作のことを合掌と言います。</t>
  </si>
  <si>
    <t>がっそうぼ(合葬墓)</t>
  </si>
  <si>
    <t>合葬墓</t>
  </si>
  <si>
    <t>がっそうぼ</t>
  </si>
  <si>
    <t>家族単位ではなく、広く共同に利用する墓のこと。骨壷(箱)単位で収納するところと、骨査(箱)から聞けて、故人を特定できない形で収納するケースとがある。「永代供養墓」は仏教的表現ということで公営や民営では「合葬墓」と言う。</t>
  </si>
  <si>
    <t>家族単位ではなく、広く共同に利用するお墓のことをいいます。骨壷単位で収納するところと、骨査から聞けて、故人様を特定できない形で収納するケースとがあります。永代供養墓は仏教的表現ということで公営や民営では合葬墓といいます。</t>
  </si>
  <si>
    <t>カトリック(かとりっく)</t>
  </si>
  <si>
    <t>カトリック教会の信徒。地上におけるキリストの代理者としてのローマ教皇を首長とするキリスト教の一派。カソリック。公教会。カトリックはギリシャ語で「普遍的」という意味。キリスト教の信仰によれば、洗礼を受けた信徒はキリストに結ばれますが、故人がキリストとともに、永遠の生命に移るように祈るのが葬儀です。カトリックの葬儀・葬式はほとんど教会で行い、司祭は神父が行います。</t>
  </si>
  <si>
    <t>カトリック教会の信徒をいいます。地上におけるキリストの代理者としてのローマ教皇を首長とするキリスト教の一派。カトリックはギリシャ語で「普遍的」という意味です。</t>
  </si>
  <si>
    <t>カトリック</t>
  </si>
  <si>
    <t>かとりっく</t>
  </si>
  <si>
    <t>かね(鉦)</t>
  </si>
  <si>
    <t>鉦</t>
  </si>
  <si>
    <t>かね</t>
  </si>
  <si>
    <t>金属製の小型のたたいて鳴らす仏具。かみだなふうじ(神棚封じ)神棚がある場合、死者、が出ると、死忌にそまっていない他者の手で神棚を白紙を貼って封じ、死忌が及ばないようにする措置。四十九日あるいは五十日祭を終えて白紙を外す。</t>
  </si>
  <si>
    <t>金属製の小型のたたいて鳴らす仏具のことをいいます。</t>
  </si>
  <si>
    <t>http://souzoku-sougi.com/publics/index/139/&amp;anchor_link=page139_130_403#page139_130_403</t>
  </si>
  <si>
    <t>寡婦年金(かふねんきん)</t>
  </si>
  <si>
    <t>寡婦年金</t>
  </si>
  <si>
    <t>かふねんきん</t>
  </si>
  <si>
    <t>国民年金の第１号被保険者として保険料を納めた期間（保険料の免除を受けた期間を含む）が２５年以上ある夫が死亡した場合、１０年以上婚姻関係（事実上の婚姻関係を含む）のあった妻に、６０歳から６５歳になるまで支給される国民年金独自の年金です。ただし、死亡した夫が、障害基礎年金の支給を受けたことがあったり、老齢基礎年金の支給を受けていた場合は、支給を受けることができません。</t>
  </si>
  <si>
    <t>国民年金の第１号被保険者として保険料を納めた期間（保険料の免除を受けた期間を含む）が２５年以上ある夫が死亡した場合、１０年以上婚姻関係（事実上の婚姻関係を含む）のあった妻に、６０歳から６５歳になるまで支給される国民年金独自の年金をいいます。</t>
  </si>
  <si>
    <t>http://heiansaiten.co.jp/glossary.html</t>
  </si>
  <si>
    <t>http://heiansaiten.co.jp/g005</t>
  </si>
  <si>
    <t>上座下座(かみざしもざ)</t>
  </si>
  <si>
    <t>上座下座</t>
  </si>
  <si>
    <t>かみざしもざ</t>
  </si>
  <si>
    <t>一つの部屋に同席する場合、上位の者が座る場所を上座、下位の者の場を下座という。
和室の場合、床の間を背にした場所が上座。</t>
  </si>
  <si>
    <t>一つの部屋に同席する場合、上位の者が座る場所を上座、下位の者の場を下座といいます。</t>
  </si>
  <si>
    <t>https://www.e-sogi.com/glossary/#1461494674-760586</t>
  </si>
  <si>
    <t>神棚</t>
  </si>
  <si>
    <t>神道において神様（一般的には天照皇大神と氏神）をお祭りする場所。
造りにより「一社造り」「三社造り」などがある。米、水、塩や榊（さかき）の枝葉などを供える。</t>
  </si>
  <si>
    <t>神道における天照大御神や氏神などの神様を祀る場所、棚のことを言います。「一社造り」「三社造り」などの造りがあり、米や水、塩や榊の枝葉などをお供えします。</t>
  </si>
  <si>
    <t>かみだな</t>
  </si>
  <si>
    <t>http://souzoku-sougi.com/publics/index/139/&amp;anchor_link=page139_130_415#page139_130_416</t>
  </si>
  <si>
    <t>神棚封じ(かみだなふうじ)</t>
  </si>
  <si>
    <t>神棚封じ</t>
  </si>
  <si>
    <t>かみだなふうじ</t>
  </si>
  <si>
    <t>死者の家の神棚の扉を閉め白い紙（半紙）を張る習慣。これは死の穢れが神に及ばないように行うものです。</t>
  </si>
  <si>
    <t>死者の家の神棚の扉を閉め白い紙（半紙）を張る習慣のことをいいます。死の穢れが神に及ばないように行うものです。</t>
  </si>
  <si>
    <t>からきぶつだん(唐木仏壇)</t>
  </si>
  <si>
    <t>唐木仏壇</t>
  </si>
  <si>
    <t>からきぶつだん</t>
  </si>
  <si>
    <t>紫檀・黒檀など熱帯産の木材で作られた仏壇。漆や金箔を用いた塗り仏壇(金仏壇)に比べると簡素。参照「金仏壇」。</t>
  </si>
  <si>
    <t>紫檀・黒檀など熱帯産の木材で作られた仏壇のことをいいます。</t>
  </si>
  <si>
    <t>https://kotobank.jp/word/%E4%BB%AE%E9%80%9A%E5%A4%9C-467911#E8.91.AC.E5.84.80.E8.BE.9E.E5.85.B8</t>
  </si>
  <si>
    <t>url:https://kotobank.jp/dictionary/sougi/word/%E8%BA%AB%E5%86%85-138206 title:身内</t>
  </si>
  <si>
    <t>仮通夜</t>
  </si>
  <si>
    <t>日取りの関係などで、通夜を2日間にわたって行う場合、1日目を仮通夜といいます。仮通夜は身内だけで通夜を行い、翌日の本通夜は弔問客を招いて通夜を行います。</t>
  </si>
  <si>
    <t>日取りの関係などで通夜を2日間にわたって行う場合、1日目を仮通夜といいます。仮通夜は身内だけで行い、翌日の本通夜は弔問客を招いて通夜を行います。</t>
  </si>
  <si>
    <t>かりつや</t>
  </si>
  <si>
    <t>http://souzoku-sougi.com/publics/index/139/&amp;anchor_link=page139_130_418#page139_130_418</t>
  </si>
  <si>
    <t>カロート</t>
  </si>
  <si>
    <t>お墓で遺骨を納める部分。お墓への遺骨の埋葬は、骨壺単位で納める場合と、地方によっては「カロート」の中に骨だけをまく地域もあります。</t>
  </si>
  <si>
    <t>お墓で遺骨を納める部分のことをいいます。お墓への遺骨の埋葬は、骨壺単位で納める場合と地方によっては「カロート」の中に骨だけをまく地域もあります。</t>
  </si>
  <si>
    <t>かろーと</t>
  </si>
  <si>
    <t>棺掛け(かんかけ)</t>
  </si>
  <si>
    <t>棺を覆う布。仏式の場合に金襴の「七条袈裟」を使います。七幅(ななの)の布を横に縫い合わせた袈裟。僧が聴講・礼仏などに際して着用する服。七条衣(え)。神式では白布で覆います。</t>
  </si>
  <si>
    <t>棺を覆う布のことをいいます。仏式の場合に金襴の「七条袈裟」を使います。</t>
  </si>
  <si>
    <t>棺掛け</t>
  </si>
  <si>
    <t>かんかけ</t>
  </si>
  <si>
    <t>http://souzoku-sougi.com/publics/index/139/&amp;anchor_link=page139_130_440#page139_130_449</t>
  </si>
  <si>
    <t>換価分割（かんかぶんかつ）</t>
  </si>
  <si>
    <t>現物分割が困難な場合や遺産を分割することによって遺産の価値が減少するような場合に、共同相続人又は包括受遺者のうち１人又は数人が相続又は包括遺贈により財産の全部又は一部を処分して金銭に換価し、その換価代金を相続人で分割する方法です。</t>
  </si>
  <si>
    <r>
      <rPr>
        <sz val="12"/>
        <color rgb="FF000000"/>
        <rFont val="ＭＳ Ｐゴシック"/>
        <charset val="128"/>
      </rPr>
      <t>現物分割が困難な場合や遺産を分割することで遺産価値が減少するような場合、共同相続人または包括受遺者のうち</t>
    </r>
    <r>
      <rPr>
        <sz val="12"/>
        <color rgb="FF000000"/>
        <rFont val="Calibri"/>
        <charset val="134"/>
      </rPr>
      <t>1</t>
    </r>
    <r>
      <rPr>
        <sz val="12"/>
        <color rgb="FF000000"/>
        <rFont val="ＭＳ Ｐゴシック"/>
        <charset val="128"/>
      </rPr>
      <t>人、または数人が相続または包括遺贈により財産全部または一部を処分して金銭に換価し、その換価代金を相続人で分割する方法のことをいいます。</t>
    </r>
  </si>
  <si>
    <t>換価分割</t>
  </si>
  <si>
    <t>かんかぶんかつ</t>
  </si>
  <si>
    <t>http://souzoku-sougi.com/publics/index/139/&amp;anchor_link=page139_130_411#page139_130_411</t>
  </si>
  <si>
    <t>還骨回向(かんこつえこう)</t>
  </si>
  <si>
    <t>還骨回向</t>
  </si>
  <si>
    <t>かんこつえこう</t>
  </si>
  <si>
    <t>火葬、お骨上げの後、遺骨を安置し位牌を納め、灯明をつけ線香を揚げ、遺骨に対して初めて行うお勤めの読経。 最近では、このときに初七日の法要も兼ねて行うことが多くなってきました。</t>
  </si>
  <si>
    <r>
      <rPr>
        <sz val="12"/>
        <color rgb="FF000000"/>
        <rFont val="ＭＳ Ｐゴシック"/>
        <charset val="128"/>
      </rPr>
      <t>お骨上げの後に遺骨を安置し位牌を納め、灯明をつけ線香を揚げ、遺骨に対して初めて行うお勤めの読経のことをいいます。</t>
    </r>
    <r>
      <rPr>
        <sz val="12"/>
        <color rgb="FF000000"/>
        <rFont val="Calibri"/>
        <charset val="134"/>
      </rPr>
      <t xml:space="preserve"> </t>
    </r>
    <r>
      <rPr>
        <sz val="12"/>
        <color rgb="FF000000"/>
        <rFont val="ＭＳ Ｐゴシック"/>
        <charset val="128"/>
      </rPr>
      <t>最近では、このときに初七日の法要も兼ねて行うことが多くなってきました。</t>
    </r>
  </si>
  <si>
    <t>還骨勤行（かんこつごんぎょう）</t>
  </si>
  <si>
    <t>還骨勤行</t>
  </si>
  <si>
    <t>かんこつごんぎょう</t>
  </si>
  <si>
    <t>火葬後のお骨を祭壇にお迎えする儀式。遺族や会葬者が後飾りの祭壇の前に集まり、灯明をつけて線香を揚げて僧侶に経をあげてもらう葬儀を締めくくる儀式。「還骨」とは亡くなった方が火葬され「お骨」に「還った」という意味で、「勤行」とは仏教用語で「おつとめ」「精進」といった意味がある。</t>
  </si>
  <si>
    <t>火葬後のお骨を祭壇にお迎えし、ご遺族やご会葬者が後飾りの祭壇の前に集まり、灯明をつけて線香を揚げて僧侶に経をあげてもらう儀式。「還骨」とは亡くなった方が「お骨」に「還った」という意味で、「勤行」とは「おつとめ」「精進」という意味があります。</t>
  </si>
  <si>
    <t>還骨法要(かんこつほうよう)</t>
  </si>
  <si>
    <t>仏教式の葬儀・葬式では、火葬場から自宅に遺骨が帰ってきたとき、僧侶に読経してもらうことをいいます。遺骨と遺影、線香、ローソクを小机に置き供養します。最近はこれにあわせて、初七日の法要を繰り上げて行うようになりました。地方によっては、このとき四十九日、さらに百ヶ日の法要をするところもあります。</t>
  </si>
  <si>
    <t>仏教式のご葬儀では火葬場から自宅に遺骨が帰ってきた時、僧侶に読経してもらうことをいいます。遺骨と遺影、線香、ローソクを小机に置き供養します。最近はこれにあわせて、初七日の法要を繰り上げて行うようになりました。</t>
  </si>
  <si>
    <t>還骨法要</t>
  </si>
  <si>
    <t>かんこつほうよう</t>
  </si>
  <si>
    <t>https://kotobank.jp/word/%E5%86%A0%E5%A9%9A%E8%91%AC%E7%A5%AD%E4%BA%92%E5%8A%A9%E4%BC%9A-1457168</t>
  </si>
  <si>
    <t>url:https://kotobank.jp/dictionary/sougi/word/%E8%B2%BB%E7%94%A8-160630 title:費用
url:https://kotobank.jp/dictionary/sougi/word/%E5%86%A0%E5%A9%9A%E8%91%AC%E7%A5%AD-469828 title:冠婚葬祭</t>
  </si>
  <si>
    <t>冠婚葬祭互助会</t>
  </si>
  <si>
    <t>冠婚葬祭にかかる費用を会員同志で助け合うという趣旨で始めた、経済産業省認可の組織。それぞれ株式会社の形をとり、全国約300社あります。毎月、一定金額を掛け金として積み立て、冠婚葬祭の費用にあてるシステムです。</t>
  </si>
  <si>
    <r>
      <rPr>
        <sz val="12"/>
        <color rgb="FF000000"/>
        <rFont val="ＭＳ Ｐゴシック"/>
        <charset val="128"/>
      </rPr>
      <t>冠婚葬祭にかかる費用を会員同志で助け合うという趣旨で始めた、経済産業省認可の組織ことをいいます。それぞれ株式会社の形をとり、全国約</t>
    </r>
    <r>
      <rPr>
        <sz val="12"/>
        <color rgb="FF000000"/>
        <rFont val="Calibri"/>
        <charset val="134"/>
      </rPr>
      <t>300</t>
    </r>
    <r>
      <rPr>
        <sz val="12"/>
        <color rgb="FF000000"/>
        <rFont val="ＭＳ Ｐゴシック"/>
        <charset val="128"/>
      </rPr>
      <t>社あります。毎月一定金額を掛け金として積み立て、冠婚葬祭の費用にあてるシステムです。</t>
    </r>
  </si>
  <si>
    <t>かんこんそうさいごじょかい</t>
  </si>
  <si>
    <t>互助会</t>
  </si>
  <si>
    <t>ごじょかい</t>
  </si>
  <si>
    <t>https://www.aeonlife.jp//glossary/word/kannchou.html</t>
  </si>
  <si>
    <t>灌頂 （かんちょう）</t>
  </si>
  <si>
    <t>灌頂</t>
  </si>
  <si>
    <t>かんちょう</t>
  </si>
  <si>
    <t>頭頂に水を注ぐこと。あるいは霊の供養のため、墓石に柄杓で水を注ぎかけること。昔インドで国王の即位のとき、水をその頭頂に注ぎかけた儀式に由来します。灌頂は密教の儀式の一つで、仏位を継承するさいに行います。</t>
  </si>
  <si>
    <t>頭頂に水を注ぐことをいいます。あるいは霊の供養のため、墓石に柄杓で水を注ぎかけることをいいます。灌頂は密教の儀式の一つで、仏位を継承する際に行います。</t>
  </si>
  <si>
    <t>http://souzoku-sougi.com/publics/index/139/&amp;anchor_link=page139_130_418#page139_130_421</t>
  </si>
  <si>
    <t>忌明け(きあけ)</t>
  </si>
  <si>
    <t>忌明け</t>
  </si>
  <si>
    <t>きあけ</t>
  </si>
  <si>
    <t>故人が亡くなってから四十九日間を中陰といい、その中陰が明けることをいいます。神式葬儀では、五十日祭の翌日に行われる清祓いの儀をもって忌明けとします。香典返しを忌明け返しともいいます。</t>
  </si>
  <si>
    <t>故人様が亡くなってから四十九日間を中陰といい、その中陰が明けることをいいます。神式葬儀では、五十日祭の翌日に行われる清祓いの儀をもって忌明けとします。</t>
  </si>
  <si>
    <t>忌が明ける</t>
  </si>
  <si>
    <t>忌があける</t>
  </si>
  <si>
    <t>忌あけ</t>
  </si>
  <si>
    <t>https://kotobank.jp/word/%E5%BF%8C%E6%98%8E%E3%81%91-435940#E8.91.AC.E5.84.80.E8.BE.9E.E5.85.B8</t>
  </si>
  <si>
    <t>url:https://kotobank.jp/dictionary/sougi/word/%E5%BF%8C-32259 title:忌
url:https://kotobank.jp/dictionary/sougi/word/%E4%B8%89%E5%8D%81%E4%BA%94%E6%97%A5-70787 title:三十五日
url:https://kotobank.jp/dictionary/sougi/word/%E6%B8%85%E7%A5%93%E3%81%84%E3%81%AE%E5%84%80-1457187 title:清祓いの儀</t>
  </si>
  <si>
    <t>忌（み）明け</t>
  </si>
  <si>
    <t>故人が亡くなってから四十九日間を中陰または中有といい、この間七日ごとに法要を営み、四十九日目をもって忌明けとします。近年では五七日忌（三十五日）に繰り上げた忌明けもあります。神式葬儀では、五十日祭の翌日に行われる清祓いの儀をもって忌明けとします。</t>
  </si>
  <si>
    <t>き</t>
  </si>
  <si>
    <t>http://www.osohshiki.jp/knowledge/words/ki.html</t>
  </si>
  <si>
    <t>忌明け法要(きあけほうよう)</t>
  </si>
  <si>
    <t>忌明け法要は、亡くなった日から数えて四十九日目（三十五日日にする場合もある） に営む法要です。中陰の期間には死者が善処に生まれることを願って、七日ごとに仏事を行うが、忌明け法要はその期間の最後の法要となります。日本でも７５６年の聖武天皇崩御のとき、七七斎会を修したことが記録されており、１７世紀ごろから四十九日の法要が盛んに行われたと言われています。</t>
  </si>
  <si>
    <r>
      <rPr>
        <sz val="12"/>
        <color rgb="FF000000"/>
        <rFont val="ＭＳ Ｐゴシック"/>
        <charset val="128"/>
      </rPr>
      <t>亡くなった日から数えて四十九日目（三十五日日にする場合もある）</t>
    </r>
    <r>
      <rPr>
        <sz val="12"/>
        <color rgb="FF000000"/>
        <rFont val="Calibri"/>
        <charset val="134"/>
      </rPr>
      <t xml:space="preserve"> </t>
    </r>
    <r>
      <rPr>
        <sz val="12"/>
        <color rgb="FF000000"/>
        <rFont val="ＭＳ Ｐゴシック"/>
        <charset val="128"/>
      </rPr>
      <t>に営む法要のことをいいます。中陰の期間には死者が善処に生まれることを願い、七日ごとに仏事を行いますが、忌明け法要はその期間の最後の法要となります。</t>
    </r>
  </si>
  <si>
    <t>忌明け法要</t>
  </si>
  <si>
    <t>きあけほうよう</t>
  </si>
  <si>
    <t>忌明け？</t>
  </si>
  <si>
    <t>帰依(きえ)</t>
  </si>
  <si>
    <t>神仏や高僧を信じてその力にすがること。仏にすべてを捧げること。帰依の原語はナマスで、漢字で「南無」と書きます。従って、「南無阿弥陀仏」は阿弥陀仏に帰依しますという意味になります。</t>
  </si>
  <si>
    <t>神仏や高僧を信じてその力にすがること。仏にすべてを捧げることをいいます。帰依の原語はナマスで、漢字で「南無」と書きます。従って、「南無阿弥陀仏」は阿弥陀仏に帰依しますという意味になります。</t>
  </si>
  <si>
    <t>帰依</t>
  </si>
  <si>
    <t>きえ</t>
  </si>
  <si>
    <t>https://kotobank.jp/word/%E5%B8%B0%E5%AE%B6%E7%A5%AD-1457171</t>
  </si>
  <si>
    <t>url:https://kotobank.jp/dictionary/sougi/word/%E9%81%BA%E9%AA%A8-431726 title:遺骨
url:https://kotobank.jp/dictionary/sougi/word/%E9%9C%8A%E7%92%BD-660993 title:霊璽
url:https://kotobank.jp/dictionary/sougi/word/%E8%91%AC%E5%84%80-551989 title:葬儀
url:https://kotobank.jp/dictionary/sougi/word/%E5%84%80%E5%BC%8F-473492 title:儀式</t>
  </si>
  <si>
    <t>帰家祭</t>
  </si>
  <si>
    <t>火葬場から帰ったあと、遺骨と霊璽を仮霊舎に安置し、葬儀が終わったことを示す儀式。</t>
  </si>
  <si>
    <t>火葬場から帰ったあとに遺骨と霊璽を仮霊舎に安置し、葬儀が終わったことを示す儀式のことをいいます。</t>
  </si>
  <si>
    <t>きかさい</t>
  </si>
  <si>
    <t>https://kotobank.jp/word/%E5%B8%B0%E5%AE%B6%E4%BF%AE%E7%A5%93%E3%81%AE%E5%84%80-1457172</t>
  </si>
  <si>
    <t>url:https://kotobank.jp/dictionary/sougi/word/%E6%96%8E%E5%A0%B4-507768 title:斎場
url:https://kotobank.jp/dictionary/sougi/word/%E6%89%8B%E6%B0%B4-568633 title:手水
url:https://kotobank.jp/dictionary/sougi/word/%E6%B8%85%E3%82%81%E5%A1%A9-1457188 title:清め塩</t>
  </si>
  <si>
    <t>帰家修祓の儀</t>
  </si>
  <si>
    <t>火葬場から戻ったとき、斎場の前でお祓いをしてもらいます。手水の儀を行い、清め塩をまいてから斎場に入ります。</t>
  </si>
  <si>
    <t>火葬場から戻った時、斎場の前でお祓いをしてもらい、手水の儀を行い、清め塩をまいてから斎場に入ります。</t>
  </si>
  <si>
    <t>きかしゅうばつのぎ</t>
  </si>
  <si>
    <t>http://souzoku-sougi.com/publics/index/139/&amp;anchor_link=page139_130_398#page139_130_398</t>
  </si>
  <si>
    <t>基礎控除額(きそこうじょがく)</t>
  </si>
  <si>
    <t>基礎控除額</t>
  </si>
  <si>
    <t>きそこうじょがく</t>
  </si>
  <si>
    <t>相続財産の総額から、控除できる金額を基礎控除額といいます。基礎控除額は5000万円＋1000万円×法定相続人の数　となります。亡くなった人の財産が基礎控除額を超えると相続税がかかることになりますが、財産から基礎控除額を差し引くことができるので、その差し引いた分、相続税が少なくなります。例えば、亡くなった人に妻と子供が２人いれば、５０００万円＋（１０００万円×３）＝８０００万円までの財産には、相続税がかかりません。仮に１億円ー８０００万円＝２０００万円に対して相続税がかかることになります。</t>
  </si>
  <si>
    <t>相続財産の総額から控除できる金額をいいます。3000万円＋（法定相続人の数×600万円）となります。故人様の財産が基礎控除額を超えると相続税がかかる事になりますが、財産から基礎控除額を差し引く事ができ、差し引いた分、相続税が少なくなります。</t>
  </si>
  <si>
    <t>http://souzoku-sougi.com/publics/index/139/&amp;anchor_link=page139_130_404#page139_130_404</t>
  </si>
  <si>
    <t>基礎年金番号(きそねんきんばんごう)</t>
  </si>
  <si>
    <t>基礎年金番号</t>
  </si>
  <si>
    <t>きそねんきんばんごう</t>
  </si>
  <si>
    <t>平成９（１９９７）年１月から導入された１人に１つ与えられた年金番号で、国民年金や厚生年金、共済組合など、どの制度に加入していても共通して使用します。それまでは、加入する制度ごとに年金番号が付けられ、制度ごとに記録の管理が行われていました。基礎年金番号の導入によって、各制度間での情報交換が可能となり、届出を忘れている人への連絡や年金を受ける場合、相談をする場合も迅速に対応できるようになりました。</t>
  </si>
  <si>
    <r>
      <rPr>
        <sz val="12"/>
        <color rgb="FF000000"/>
        <rFont val="ＭＳ Ｐゴシック"/>
        <charset val="128"/>
      </rPr>
      <t>平成</t>
    </r>
    <r>
      <rPr>
        <sz val="12"/>
        <color rgb="FF000000"/>
        <rFont val="Calibri"/>
        <charset val="134"/>
      </rPr>
      <t>9</t>
    </r>
    <r>
      <rPr>
        <sz val="12"/>
        <color rgb="FF000000"/>
        <rFont val="ＭＳ Ｐゴシック"/>
        <charset val="128"/>
      </rPr>
      <t>年</t>
    </r>
    <r>
      <rPr>
        <sz val="12"/>
        <color rgb="FF000000"/>
        <rFont val="Calibri"/>
        <charset val="134"/>
      </rPr>
      <t>1</t>
    </r>
    <r>
      <rPr>
        <sz val="12"/>
        <color rgb="FF000000"/>
        <rFont val="ＭＳ Ｐゴシック"/>
        <charset val="128"/>
      </rPr>
      <t>月から導入された</t>
    </r>
    <r>
      <rPr>
        <sz val="12"/>
        <color rgb="FF000000"/>
        <rFont val="Calibri"/>
        <charset val="134"/>
      </rPr>
      <t>1</t>
    </r>
    <r>
      <rPr>
        <sz val="12"/>
        <color rgb="FF000000"/>
        <rFont val="ＭＳ Ｐゴシック"/>
        <charset val="128"/>
      </rPr>
      <t>人に</t>
    </r>
    <r>
      <rPr>
        <sz val="12"/>
        <color rgb="FF000000"/>
        <rFont val="Calibri"/>
        <charset val="134"/>
      </rPr>
      <t>1</t>
    </r>
    <r>
      <rPr>
        <sz val="12"/>
        <color rgb="FF000000"/>
        <rFont val="ＭＳ Ｐゴシック"/>
        <charset val="128"/>
      </rPr>
      <t>つ与えられた年金番号で、国民年金や厚生年金、共済組合など、どの制度に加入していても共通して使用します。</t>
    </r>
  </si>
  <si>
    <t>https://www.aeonlife.jp//glossary/word/kitamakura.html</t>
  </si>
  <si>
    <t>北枕 （きたまくら）</t>
  </si>
  <si>
    <t>北枕</t>
  </si>
  <si>
    <t>きたまくら</t>
  </si>
  <si>
    <t>仏式では、死者を安置するさい、北に頭を向ける。この由来は、釈尊が入滅するとき、頭を北向きにし、額を西の方に向き、右脇を下に寝ていた故事にならったものとされています。北枕が困難な場合には、西枕にします。</t>
  </si>
  <si>
    <t>仏式では故人様を安置する際に北に頭を向けます。この由来は、釈尊が入滅する時、頭を北向きにして額を西の方に向き、右脇を下に寝ていた故事にならったものとされています。</t>
  </si>
  <si>
    <t>http://souzoku-sougi.com/publics/index/139/&amp;anchor_link=page139_130_418#page139_130_422</t>
  </si>
  <si>
    <t>忌中(きちゅう)</t>
  </si>
  <si>
    <t>忌中</t>
  </si>
  <si>
    <t>きちゅう</t>
  </si>
  <si>
    <t>近親に死者があって忌にこもる期間であり、特に死後四九日間。この間は、死を悼む気持ちから派手な交際などを避けて慎しみます。</t>
  </si>
  <si>
    <t>近親に死者があって忌にこもる期間であり、特に死後四九日間のことをいいます。この間は、死を悼む気持ちから派手な交際などを避けて慎しみます。</t>
  </si>
  <si>
    <r>
      <rPr>
        <sz val="12"/>
        <color rgb="FF000000"/>
        <rFont val="ＭＳ Ｐゴシック"/>
        <charset val="128"/>
      </rPr>
      <t>きちゅうばらい</t>
    </r>
    <r>
      <rPr>
        <sz val="12"/>
        <color rgb="FF000000"/>
        <rFont val="Calibri"/>
        <charset val="134"/>
      </rPr>
      <t>(</t>
    </r>
    <r>
      <rPr>
        <sz val="12"/>
        <color rgb="FF000000"/>
        <rFont val="ＭＳ Ｐゴシック"/>
        <charset val="128"/>
      </rPr>
      <t>忌中払い</t>
    </r>
    <r>
      <rPr>
        <sz val="12"/>
        <color rgb="FF000000"/>
        <rFont val="Calibri"/>
        <charset val="134"/>
      </rPr>
      <t>)</t>
    </r>
  </si>
  <si>
    <t>忌中払い</t>
  </si>
  <si>
    <t>きちゅうばらい</t>
  </si>
  <si>
    <t>葬儀後の会食を指す地域的表現。「料理」参照。</t>
  </si>
  <si>
    <t>四十九日の間には精進料理を食べて故人様の供養をしてきた人たちが、忌明けに精進落としでお肉やお魚を食べて、通常の生活に戻るけじめになる会食のことをいいます。</t>
  </si>
  <si>
    <t>忌中札(きちゅうふだ)</t>
  </si>
  <si>
    <t>忌中札とは「忌」の期間であることを示す札です。忌中札は他に穢れを及ぼさないようするため、門口や玄関に張ります。簾を裏返しにして垂らし、墨で黒枠を付け、中央上部に忌中と書くのが多いようです。なお、通夜、葬儀・告別式の日時が決まったら「忌中」の下に書き添えます。</t>
  </si>
  <si>
    <t>「忌」の期間であることを示す札のことをいいます。忌中札は他に穢れを及ぼさないようするため、門口や玄関に張ります。簾を裏返しにして垂らし、墨で黒枠を付け、中央上部に忌中と書くのが多いです。</t>
  </si>
  <si>
    <t>忌中札</t>
  </si>
  <si>
    <t>きちゅうふだ</t>
  </si>
  <si>
    <t>忌中紙</t>
  </si>
  <si>
    <t>きちゅうし</t>
  </si>
  <si>
    <t>https://kotobank.jp/word/%E5%8D%B1%E7%AF%A4-474986#E8.91.AC.E5.84.80.E8.BE.9E.E5.85.B8</t>
  </si>
  <si>
    <t>url:https://kotobank.jp/dictionary/sougi/word/%E5%8D%B1-471834 title:危
url:https://kotobank.jp/dictionary/sougi/word/%E7%8A%B6%E6%85%8B-532446 title:状態</t>
  </si>
  <si>
    <t>危篤</t>
  </si>
  <si>
    <t>生命の危ういこと。死を迎えようとする状態にあること。</t>
  </si>
  <si>
    <t>生命の危ういこと。死を迎えようとする状態にあることをいいます。</t>
  </si>
  <si>
    <t>きとく</t>
  </si>
  <si>
    <t>https://www.e-sogi.com/glossary/#き</t>
  </si>
  <si>
    <t>https://www.e-sogi.com/glossary/#1461494816-490728</t>
  </si>
  <si>
    <t>url:http://www.e-sogi.com/okonau/yuigon.html title:遺言について</t>
  </si>
  <si>
    <t>危篤時遺言</t>
  </si>
  <si>
    <t>死期が迫った状態のときに残される遺言。3人以上の証人が必要など、遺言として認められるために一定の条件を満たさなければならない。録音で残したものなどは法的に無効。
また、遺言から20日以内に家庭裁判所に遺言確認のための審判の申し立てをしなければ効力が発生しない。
遺言を残した本人が危篤状態から回復した場合、危篤時遺言は6カ月を過ぎると無効となる。</t>
  </si>
  <si>
    <r>
      <rPr>
        <sz val="12"/>
        <color rgb="FF000000"/>
        <rFont val="ＭＳ Ｐゴシック"/>
        <charset val="128"/>
      </rPr>
      <t>死期が迫った状態のときに残される遺言の事を言います。</t>
    </r>
    <r>
      <rPr>
        <sz val="12"/>
        <color rgb="FF000000"/>
        <rFont val="Calibri"/>
        <charset val="134"/>
      </rPr>
      <t>3</t>
    </r>
    <r>
      <rPr>
        <sz val="12"/>
        <color rgb="FF000000"/>
        <rFont val="ＭＳ Ｐゴシック"/>
        <charset val="128"/>
      </rPr>
      <t>人以上の証人が必要など、遺言として認められる為に一定の条件を満たさなければなりません。また、遺言から</t>
    </r>
    <r>
      <rPr>
        <sz val="12"/>
        <color rgb="FF000000"/>
        <rFont val="Calibri"/>
        <charset val="134"/>
      </rPr>
      <t>20</t>
    </r>
    <r>
      <rPr>
        <sz val="12"/>
        <color rgb="FF000000"/>
        <rFont val="ＭＳ Ｐゴシック"/>
        <charset val="128"/>
      </rPr>
      <t>日以内に家庭裁判所に遺言確認のための審判の申し立てをしなければ効力が発生しません。</t>
    </r>
  </si>
  <si>
    <t>きとくじゆいごん</t>
  </si>
  <si>
    <t>http://souzoku-sougi.com/publics/index/139/&amp;anchor_link=page139_130_418#page139_130_423</t>
  </si>
  <si>
    <t>忌日(きにち)</t>
  </si>
  <si>
    <t>忌日</t>
  </si>
  <si>
    <t>きにち</t>
  </si>
  <si>
    <t>その人の死亡した日と日付の同じ日で、毎年または毎月回向などする日。または後人の死後七日七日当る日。仏式では、死亡した日から七日ごとに7回、初七日、二七日、三七日、四七日、三十五日、六七日、四十九日。月命日および百ヶ日にあたる日を指し、法要を営みます。</t>
  </si>
  <si>
    <t>「忌日」とは、故人様が亡くなった日のことをいい、「命日」「忌辰（きしん）」「不楽日（ふぎょうにち）」「遠日（おんにち）」とも呼ばれます。死後七日毎の初七日（しょなのか）から七七日（しちしちにち）までの四十九日や百か日も、忌日と同じとします。</t>
  </si>
  <si>
    <r>
      <rPr>
        <sz val="12"/>
        <color rgb="FF000000"/>
        <rFont val="ＭＳ Ｐゴシック"/>
        <charset val="128"/>
      </rPr>
      <t>月々の忌日を「月忌（がっき）」、年々の忌日を「祥月（しょうつき）」といい、</t>
    </r>
    <r>
      <rPr>
        <sz val="12"/>
        <color rgb="FF000000"/>
        <rFont val="Calibri"/>
        <charset val="134"/>
      </rPr>
      <t>1</t>
    </r>
    <r>
      <rPr>
        <sz val="12"/>
        <color rgb="FF000000"/>
        <rFont val="ＭＳ Ｐゴシック"/>
        <charset val="128"/>
      </rPr>
      <t>年目、</t>
    </r>
    <r>
      <rPr>
        <sz val="12"/>
        <color rgb="FF000000"/>
        <rFont val="Calibri"/>
        <charset val="134"/>
      </rPr>
      <t>3</t>
    </r>
    <r>
      <rPr>
        <sz val="12"/>
        <color rgb="FF000000"/>
        <rFont val="ＭＳ Ｐゴシック"/>
        <charset val="128"/>
      </rPr>
      <t>年目など定められた年の仏事を「年忌（ねんき）」、「年回（ねんかい）」、「回忌（かいき）」などといいます。</t>
    </r>
  </si>
  <si>
    <t>https://kotobank.jp/word/%E8%A8%98%E5%BF%B5%E5%BC%8F-1457178</t>
  </si>
  <si>
    <t>url:https://kotobank.jp/dictionary/sougi/word/%E6%AD%BB%E5%BE%8C-518492 title:死後</t>
  </si>
  <si>
    <t>記念式</t>
  </si>
  <si>
    <t>故人を偲んで行う追悼ミサのこと。死後、7日目、10日目、1ヶ月目、その後1年目、3年目、5年目の召天記念日に、近親者や友人が集まり記念式を営みます。</t>
  </si>
  <si>
    <r>
      <rPr>
        <sz val="12"/>
        <color rgb="FF000000"/>
        <rFont val="ＭＳ Ｐゴシック"/>
        <charset val="128"/>
      </rPr>
      <t>主に亡くなってから</t>
    </r>
    <r>
      <rPr>
        <sz val="12"/>
        <color rgb="FF000000"/>
        <rFont val="Calibri"/>
        <charset val="134"/>
      </rPr>
      <t>7</t>
    </r>
    <r>
      <rPr>
        <sz val="12"/>
        <color rgb="FF000000"/>
        <rFont val="ＭＳ Ｐゴシック"/>
        <charset val="128"/>
      </rPr>
      <t>日目、</t>
    </r>
    <r>
      <rPr>
        <sz val="12"/>
        <color rgb="FF000000"/>
        <rFont val="Calibri"/>
        <charset val="134"/>
      </rPr>
      <t>10</t>
    </r>
    <r>
      <rPr>
        <sz val="12"/>
        <color rgb="FF000000"/>
        <rFont val="ＭＳ Ｐゴシック"/>
        <charset val="128"/>
      </rPr>
      <t>日目、</t>
    </r>
    <r>
      <rPr>
        <sz val="12"/>
        <color rgb="FF000000"/>
        <rFont val="Calibri"/>
        <charset val="134"/>
      </rPr>
      <t>1</t>
    </r>
    <r>
      <rPr>
        <sz val="12"/>
        <color rgb="FF000000"/>
        <rFont val="ＭＳ Ｐゴシック"/>
        <charset val="128"/>
      </rPr>
      <t>カ月（あるいは</t>
    </r>
    <r>
      <rPr>
        <sz val="12"/>
        <color rgb="FF000000"/>
        <rFont val="Calibri"/>
        <charset val="134"/>
      </rPr>
      <t>20</t>
    </r>
    <r>
      <rPr>
        <sz val="12"/>
        <color rgb="FF000000"/>
        <rFont val="ＭＳ Ｐゴシック"/>
        <charset val="128"/>
      </rPr>
      <t>日目の場合もある）の月命日や毎年の命日に行われます。牧師を招いて説教を聞き、祈りをささげて故人様を偲びます。</t>
    </r>
  </si>
  <si>
    <t>きねんしき</t>
  </si>
  <si>
    <t>https://www.e-sogi.com/glossary/#1461494844-187495</t>
  </si>
  <si>
    <t>url:http://www.e-sogi.com/religion/christian.html title:キリスト教の葬儀・お葬式（キリスト教式葬儀）</t>
  </si>
  <si>
    <t>記念の集い</t>
  </si>
  <si>
    <t>キリスト教のプロテスタントにおける法要のこと。
主に亡くなってから7日目、10日目、1カ月（あるいは20日目の場合もある）の月命日や毎年の命日に行われる。牧師を招いて説教を聞き、祈りをささげて故人をしのぶ。
ちなみに、カトリックでは「追悼ミサ」と呼ぶ会を行う。</t>
  </si>
  <si>
    <t>キリスト教のプロテスタントにおける法要のこと。</t>
  </si>
  <si>
    <t>きねんのつどい</t>
  </si>
  <si>
    <t>https://www.aeonlife.jp//glossary/word/kihuku.html</t>
  </si>
  <si>
    <t>忌服 （きふく）</t>
  </si>
  <si>
    <t>忌服</t>
  </si>
  <si>
    <t>きふく</t>
  </si>
  <si>
    <t>死者の遺族が、一定の期間喪に服するならわし。忌服の期間は、故人の続柄によって異なり、父母が死亡した場合の忌日は５０日、服喪は１３ヶ月と一番長く、以下夫、妻、子、兄弟姉妹の順となります。一般には仏教のしきたりに従って、忌の期間は、死後四十九日、服の期間は１年とされています。</t>
  </si>
  <si>
    <t>ご遺族が一定の期間喪に服するならわしのこと。忌服期間は、故人様の続柄によって異なります。一般には仏教のしきたりに従って、忌の期間は、死後四十九日、服の期間は１年とされています。</t>
  </si>
  <si>
    <t>https://kotobank.jp/word/%E9%80%86%E4%BF%AE%E5%A2%93-1457180</t>
  </si>
  <si>
    <t>url:https://kotobank.jp/dictionary/sougi/word/%E5%A2%93%E7%9F%B3-133226 title:墓石
url:https://kotobank.jp/dictionary/sougi/word/%E6%9C%B1%E5%A2%A8-528650 title:朱墨</t>
  </si>
  <si>
    <t>逆修墓</t>
  </si>
  <si>
    <t>生前に、あらかじめ自分のために墓を建てること。このとき墓石にしるす名前の部分は朱墨を入れ、死亡時、朱を消します。</t>
  </si>
  <si>
    <t>生前にあらかじめ自分のために墓を建てることをいいます。この時、墓石にしるす名前の部分は朱墨を入れ、亡くなった際に朱を消します。</t>
  </si>
  <si>
    <t>ぎゃくしゅばか</t>
  </si>
  <si>
    <t>https://kotobank.jp/word/%E3%82%AD%E3%83%A3%E3%82%B9%E3%82%B1%E3%83%83%E3%83%88-476181#E8.91.AC.E5.84.80.E8.BE.9E.E5.85.B8</t>
  </si>
  <si>
    <t>url:https://kotobank.jp/dictionary/sougi/word/%E6%9C%A8%E6%A3%BA-142479 title:木棺
url:https://kotobank.jp/dictionary/sougi/word/%E5%A4%A7%E7%90%86%E7%9F%B3-92269 title:大理石</t>
  </si>
  <si>
    <t>キャスケット</t>
  </si>
  <si>
    <t>土葬用の棺のこと。装飾された立派なもので、木棺だけでなく、大理石から造られたものなど多くの種類があります。</t>
  </si>
  <si>
    <t xml:space="preserve">①土葬用の棺のこと。装飾された立派なもので、木棺だけでなく、大理石から造られたものなど多くの種類があります。
②日本でいう「棺」のことです。キャスケットは「宝石の小箱」「貴重品入れ」から転じた言葉で、土葬用の装飾された立派な棺のことをいいます。欧米では、木棺だけではなく大理石などで作られたさまざまな種類のキャスケットがあります。
③日本でいう「棺」のこと。キャスケットは「宝石の小箱」「貴重品入れ」から転じた言葉で、土葬用の装飾された立派な棺のことをいいます。欧米では、木棺だけでなく、大理石などで作られたさまざまな種類のキャスケットがある。
</t>
  </si>
  <si>
    <t>きゃすけっと</t>
  </si>
  <si>
    <t>脚絆 きゃはん</t>
  </si>
  <si>
    <t>脚絆</t>
  </si>
  <si>
    <t>きゃはん</t>
  </si>
  <si>
    <t>死装束のひとつ。仏衣を死者に着せるとき脚に巻くもの。</t>
  </si>
  <si>
    <t>死装束のひとつで、仏衣を死者に着せるとき脚に巻くものをいいます。</t>
  </si>
  <si>
    <t>帰幽祭（きゆうさい）</t>
  </si>
  <si>
    <t>帰幽祭</t>
  </si>
  <si>
    <t>きゆうさい</t>
  </si>
  <si>
    <t>仏式でいうところの葬儀である神葬祭が「神聖な場所」の神社で行われることは一切ありません。自宅か斎場で執り行います。神道では亡くなったことを「帰幽（きゆう）」といい亡くなった方の生まれ育った場所の氏神となる神社に「帰幽報告」をします。</t>
  </si>
  <si>
    <t>仏式でいうところのご葬儀である神葬祭が「神聖な場所」の神社ではなく、自宅か斎場で執り行います。神道では亡くなったことを帰幽といい亡くなった方の生まれ育った場所の氏神となる神社に帰幽報告をします。</t>
  </si>
  <si>
    <t>https://kotobank.jp/word/%E6%9F%A9%E5%89%8D%E6%97%A5%E4%BE%9B%E3%81%AE%E5%84%80-1457183</t>
  </si>
  <si>
    <t>url:https://kotobank.jp/dictionary/sougi/word/%E5%87%BA%E6%A3%BA-528856 title:出棺
url:https://kotobank.jp/dictionary/sougi/word/%E6%9C%9D%E5%A4%95-424270 title:朝夕
url:https://kotobank.jp/dictionary/sougi/word/%E6%95%85%E4%BA%BA-501584 title:故人
url:https://kotobank.jp/dictionary/sougi/word/%E7%94%9F%E5%89%8D-532321 title:生前
url:https://kotobank.jp/dictionary/sougi/word/%E9%A3%9F%E3%81%B9%E7%89%A9-562601 title:食べ物
url:https://kotobank.jp/dictionary/sougi/word/%E5%84%80%E5%BC%8F-473492 title:儀式</t>
  </si>
  <si>
    <t>柩前日供の儀</t>
  </si>
  <si>
    <t>納棺から出棺までの毎日朝夕に、故人が生前好んだ食べ物を供え、拝礼する儀式。</t>
  </si>
  <si>
    <t>納棺してから出棺まで、毎日朝夕に、故人様が生前好んだ食べ物をお供えし、拝礼する儀式のことです。</t>
  </si>
  <si>
    <t>きゅうぜんにっくのぎ</t>
  </si>
  <si>
    <t>https://kotobank.jp/word/%E5%B8%B0%E5%B9%BD%E5%A5%89%E5%91%8A%E3%81%AE%E5%84%80-1457182</t>
  </si>
  <si>
    <t>url:https://kotobank.jp/dictionary/sougi/word/%E6%AD%BB%E4%BA%A1-523427 title:死亡
url:https://kotobank.jp/dictionary/sougi/word/%E5%84%80%E5%BC%8F-473492 title:儀式
url:https://kotobank.jp/dictionary/sougi/word/%E9%81%BA%E6%97%8F-432750 title:遺族
url:https://kotobank.jp/dictionary/sougi/word/%E4%BB%A3%E7%90%86%E4%BA%BA-187627 title:代理人
url:https://kotobank.jp/dictionary/sougi/word/%E7%A5%9E%E7%A4%BE-81875 title:神社
url:https://kotobank.jp/dictionary/sougi/word/%E7%A5%9E%E5%AE%98-536845 title:神官</t>
  </si>
  <si>
    <t>帰幽奉告の儀</t>
  </si>
  <si>
    <t>神に死亡を奉告する儀式。遺族が代理人をたて、神社に死亡を報告し、それを受けて神官が行います。</t>
  </si>
  <si>
    <t>神に死亡を奉告する儀式のことをいいます。ご遺族が代理人をたて、神社に死亡を報告し、それを受けて神官が行います。</t>
  </si>
  <si>
    <t>きゆうほうこくのぎ</t>
  </si>
  <si>
    <t>https://www.e-sogi.com/glossary/#1461494943-458903</t>
  </si>
  <si>
    <t>url:http://www.e-sogi.com/sanretsu/kyouka.html title:供花の出し方
url:http://kyo-ka.net/ title:葬儀・法事の供花は「供花・胡蝶蘭 net」</t>
  </si>
  <si>
    <t>供花</t>
  </si>
  <si>
    <t>香典や供物と同様に、葬儀のとき故人のために生花を供えること。花輪を供える場合もある。
近年は葬儀社などが手配することが多い。
なお、供花を贈った場合、香典は不要とされていたが、最近では香典を別途用意するケースが増えている。</t>
  </si>
  <si>
    <t>お悔やみの気持ちを込めた弔意として、葬儀場に供える生花（お花）です。</t>
  </si>
  <si>
    <t>きょうか</t>
  </si>
  <si>
    <r>
      <rPr>
        <sz val="12"/>
        <color rgb="FF000000"/>
        <rFont val="ＭＳ Ｐゴシック"/>
        <charset val="128"/>
      </rPr>
      <t>葬祭</t>
    </r>
    <r>
      <rPr>
        <sz val="12"/>
        <color rgb="FF000000"/>
        <rFont val="Calibri"/>
        <charset val="128"/>
      </rPr>
      <t>No726</t>
    </r>
  </si>
  <si>
    <t>http://souzoku-sougi.com/publics/index/139/&amp;anchor_link=page139_130_418#page139_130_426</t>
  </si>
  <si>
    <t>経帷子(きょうかたびら)</t>
  </si>
  <si>
    <t>経帷子</t>
  </si>
  <si>
    <t>きょうかたびら</t>
  </si>
  <si>
    <t>仏式で死者に着せる経の書かれた白い着物。西方浄土に旅立つ巡礼者の姿になぞらえたもので、本来故人のゆかりのある女性の手によって糸尻を止めずに縫われました。最近では白衣の上から経帷子をかけたり、生前好んだ着物やスーツを着せることも多く見られます。</t>
  </si>
  <si>
    <t>仏式で死者に着せる経の書かれた白い着物をいいます。西方浄土に旅立つ巡礼者の姿になぞらえたもので、本来故人様のゆかりのある女性の手によって糸尻を止めずに縫われました。最近では白衣の上から経帷子をかけたり、生前好んだ着物やスーツを着せることも。</t>
  </si>
  <si>
    <t>http://souzoku-sougi.com/publics/index/139/&amp;anchor_link=page139_130_399#page139_130_399</t>
  </si>
  <si>
    <t>協議分割(きょうぎぶんかつ)</t>
  </si>
  <si>
    <t>協議分割</t>
  </si>
  <si>
    <t>きょうぎぶんかつ</t>
  </si>
  <si>
    <t>被相続人の遺言による指定がない場合は、共同相続人全員の協議（話し合い）で遺産分割を行います。協議分割を行う場合は、共同相続人全員の参加と同意が必要になります。従って、一部の共同相続人を除いたり、一部の共同相続人の意思を無視して行った分割協議は無効になります。協議が調ったら、書面に残すためにも遺産分割協議書を作成します。現在、最も多く利用されている方法です。</t>
  </si>
  <si>
    <t>被相続人の遺言による指定がない場合は、共同相続人全員の協議で遺産分割を行います。協議分割を行う場合は、共同相続人全員の参加と同意が必要になります。一部の共同相続人を除いたり、一部の共同相続人の意思を無視して行った分割協議は無効になります。</t>
  </si>
  <si>
    <t>https://www.aeonlife.jp//glossary/word/kyoudukue.html</t>
  </si>
  <si>
    <t>経机 （きょうづくえ）</t>
  </si>
  <si>
    <t>経机</t>
  </si>
  <si>
    <t>きょうづくえ</t>
  </si>
  <si>
    <t>経典を置いたり、読誦の時に用いる机。前机。経卓 （けいしょく）とも言い、禅宗では経案 （きんあん）とも言います。</t>
  </si>
  <si>
    <r>
      <rPr>
        <sz val="12"/>
        <color rgb="FF000000"/>
        <rFont val="ＭＳ Ｐゴシック"/>
        <charset val="128"/>
      </rPr>
      <t>経典を置いたり、読誦の時に用いる机のことをいいます。前机や経卓ともいい、禅宗では経案</t>
    </r>
    <r>
      <rPr>
        <sz val="12"/>
        <color rgb="FF000000"/>
        <rFont val="Calibri"/>
        <charset val="134"/>
      </rPr>
      <t xml:space="preserve"> </t>
    </r>
    <r>
      <rPr>
        <sz val="12"/>
        <color rgb="FF000000"/>
        <rFont val="ＭＳ Ｐゴシック"/>
        <charset val="128"/>
      </rPr>
      <t>ともいいます。</t>
    </r>
  </si>
  <si>
    <t>https://www.aeonlife.jp//glossary/word/kyoutenn.html</t>
  </si>
  <si>
    <t>経典 （きょうてん）</t>
  </si>
  <si>
    <t>経典</t>
  </si>
  <si>
    <t>きょうてん</t>
  </si>
  <si>
    <t>仏教の教理を書いた書物。一般の檀家では、自分の属している宗派の経本を用意しています。
 （天台宗）般若心経、法華経、大日経、浄土三部経
 （真言宗）大日経、金剛頂経、理趣経、般若心経
 （浄土宗）無量寿経、阿弥陀経
 （浄土真宗）無量寿経、観無量寿経、阿弥陀経
 （臨済宗）般若心経、観音経、大悲呪、座禅和讃
 （曹洞宗）般若心経、観音経、修証義、法華経
 （日蓮宗）法華経、無量寿経、観普賢経
 （日蓮正宗）法華経</t>
  </si>
  <si>
    <t>仏教の教理を書いた書物。一般の檀家では、自分の属している宗派の経本を用意しています。</t>
  </si>
  <si>
    <t>https://www.e-sogi.com/glossary/#1461777930-134466</t>
  </si>
  <si>
    <t>享年</t>
  </si>
  <si>
    <t>死亡時の年齢のこと。行年ともいう。</t>
  </si>
  <si>
    <t>死亡時の年齢のことをいいます。行年ともいいます。</t>
  </si>
  <si>
    <t>きょうねん</t>
  </si>
  <si>
    <t>https://www.e-sogi.com/glossary/#1461777951-701952</t>
  </si>
  <si>
    <t>行年</t>
  </si>
  <si>
    <t>死亡時の年齢のこと。享年ともいう。</t>
  </si>
  <si>
    <t>死亡時の年齢のことをいいます。享年ともいいます。</t>
  </si>
  <si>
    <t>ぎょうねん</t>
  </si>
  <si>
    <t>曲録(きょくろく)</t>
  </si>
  <si>
    <t>もともとは禅宗各派で用いられることの多い曲録は、背から肘掛が流麗な曲線を持つ一木で作られた、いわゆる椅子である。僧が法事のときに用いる椅子の一種。背もたれの部分が丸く、交脚の折りたたみ式のものが一般的です。</t>
  </si>
  <si>
    <t>背から肘掛が流麗な曲線を持つ一木で作られた椅子のことをいいます。僧が法事のときに用いる椅子の一種で背もたれの部分が丸く、交脚の折りたたみ式のものが一般的です。</t>
  </si>
  <si>
    <t>曲録</t>
  </si>
  <si>
    <t>きょくろく</t>
  </si>
  <si>
    <t>https://kotobank.jp/word/%E6%B8%85%E7%A5%93%E3%81%84%E3%81%AE%E5%84%80-1457187</t>
  </si>
  <si>
    <t>url:https://kotobank.jp/dictionary/sougi/word/%E9%9C%8A%E7%A5%AD-562895 title:霊祭
url:https://kotobank.jp/dictionary/sougi/word/%E5%84%80%E5%BC%8F-473492 title:儀式
url:https://kotobank.jp/dictionary/sougi/word/%E6%89%8B%E6%B0%B4-568633 title:手水
url:https://kotobank.jp/dictionary/sougi/word/%E7%A5%93%E8%A9%9E-361675 title:祓詞
url:https://kotobank.jp/dictionary/sougi/word/%E5%A5%8F%E4%B8%8A-552551 title:奏上
url:https://kotobank.jp/dictionary/sougi/word/%E7%A5%9E%E6%A3%9A-46690 title:神棚
url:https://kotobank.jp/dictionary/sougi/word/%E7%A5%96%E9%9C%8A%E8%88%8E-90487 title:祖霊舎
url:https://kotobank.jp/dictionary/sougi/word/%E7%99%BD%E7%B4%99-535379 title:白紙
url:https://kotobank.jp/dictionary/sougi/word/%E5%BF%8C%E6%98%8E%E3%81%91-435940 title:忌明け</t>
  </si>
  <si>
    <t>清祓いの儀</t>
  </si>
  <si>
    <t>神道の霊祭で五十日祭の翌日に行う儀式。手水の儀、祓詞（はらいことば）の奏上、各部屋のお払いなどの後、神棚と祖霊舎の白紙を取り除き、忌明けとなります。</t>
  </si>
  <si>
    <t>神道の祖霊を迎えた祭りで五十日祭の翌日に行う忌明けの儀式です。ご葬儀の際に、神棚と祖霊舎に貼った白紙をはがす儀式を行います。</t>
  </si>
  <si>
    <t>きよはらいのぎ</t>
  </si>
  <si>
    <t>せいばつのぎ</t>
  </si>
  <si>
    <t>きよばらいのぎ</t>
  </si>
  <si>
    <t>清祓の儀</t>
  </si>
  <si>
    <t>http://souzoku-sougi.com/publics/index/139/&amp;anchor_link=page139_130_426#page139_130_428</t>
  </si>
  <si>
    <t>清め(きよめ)</t>
  </si>
  <si>
    <t>清め</t>
  </si>
  <si>
    <t>きよめ</t>
  </si>
  <si>
    <t>古来から人々は死を恐れ、死を穢れたものとして見てきました。そのため、葬儀に携わったものは穢れを受けるので、身を清めなければならないとされ、今でも、通夜や葬儀の時に、会葬御礼の挨拶状とともに小さな袋に詰められた塩、お清め塩が配られることが多く見られます。しかし、浄土真宗では、死を不浄とする考えに基づくお清め塩は迷信であるとしています。</t>
  </si>
  <si>
    <t>古来から人々は死を恐れ、死を穢れたものとして見てきました。葬儀に携わったものは穢れを受けるので、身を清めなければならないとされ、今でも通夜や葬儀の時に、会葬御礼の挨拶状とともに小さな袋に詰められた塩、お清め塩が配られることが多く見られます。</t>
  </si>
  <si>
    <t>https://www.aeonlife.jp//glossary/word/kiyomejio.html</t>
  </si>
  <si>
    <t>清め塩 （きよめじお）</t>
  </si>
  <si>
    <t>清め塩</t>
  </si>
  <si>
    <t>きよめじお</t>
  </si>
  <si>
    <t>火葬場から帰宅したさいに、玄関先で手を洗い身体に塩をふりかけて清める習慣。またはその塩。本来はケガレを嫌う神道の伝統からきています。古来からみそぎは海水に効力があるとされ、遠距離から運ばれることもあり、それを塩が代用するようになったという話があります。</t>
  </si>
  <si>
    <t>火葬場から帰宅した際に、玄関先で手を洗い身体に塩をふりかけて清める習慣、またはその塩を清め塩と言います。本来は穢れを嫌う神道の伝統からきています。</t>
  </si>
  <si>
    <t>お清めの塩</t>
  </si>
  <si>
    <t>きよめのしお</t>
  </si>
  <si>
    <t>塩</t>
  </si>
  <si>
    <t>しお</t>
  </si>
  <si>
    <t>https://kotobank.jp/word/%E3%82%AD%E3%83%AA%E3%82%B9%E3%83%88%E6%95%99-53666#E8.91.AC.E5.84.80.E8.BE.9E.E5.85.B8</t>
  </si>
  <si>
    <t>url:https://kotobank.jp/dictionary/sougi/word/%E5%AE%97%E6%B4%BE-77336 title:宗派</t>
  </si>
  <si>
    <t>キリスト教</t>
  </si>
  <si>
    <t>イエス・キリストを神の子とし、唯一絶対の神によって救いを得るという教え。様々な宗派がありますが、大きく分けるとカトリックとプロテスタントの2つに分かれます。キリスト教では、死によって人間の肉体から魂が開放され神のもとに昇天すると考えられています。</t>
  </si>
  <si>
    <r>
      <rPr>
        <sz val="12"/>
        <color rgb="FF000000"/>
        <rFont val="ＭＳ Ｐゴシック"/>
        <charset val="128"/>
      </rPr>
      <t>イエス・キリストを神の子とし、唯一絶対の神によって救いを得るという教えのことをいいます。様々な宗派がありますが、大きく分けるとカトリックとプロテスタントの</t>
    </r>
    <r>
      <rPr>
        <sz val="12"/>
        <color rgb="FF000000"/>
        <rFont val="Calibri"/>
        <charset val="134"/>
      </rPr>
      <t>2</t>
    </r>
    <r>
      <rPr>
        <sz val="12"/>
        <color rgb="FF000000"/>
        <rFont val="ＭＳ Ｐゴシック"/>
        <charset val="128"/>
      </rPr>
      <t>つに分かれます。</t>
    </r>
  </si>
  <si>
    <t>きりすときょう</t>
  </si>
  <si>
    <t>https://www.e-sogi.com/glossary/#1461494899-191672</t>
  </si>
  <si>
    <t>url:http://www.e-butsudan.com/ title:仏壇と仏壇店探しなら「いい仏壇」</t>
  </si>
  <si>
    <t>金仏壇</t>
  </si>
  <si>
    <t>金箔（きんぱく）や漆で彩られた仏壇のことをいい、「漆仏壇」と呼ばれることもある。
仏壇は、金仏壇と唐木仏壇とに大きく分けられ、金仏壇は浄土宗や浄土真宗などで用いられることが多い。また、地域としては関西や北陸、東北などでよく見られる。</t>
  </si>
  <si>
    <t xml:space="preserve">金箔や漆で彩られた仏壇のことをいいます。「漆仏壇」と呼ばれることもある。仏壇は、金仏壇と唐木仏壇とに大きく分けられ、金仏壇は浄土宗や浄土真宗などで用いられることが多く、地域としては関西や北陸、東北などでよく見られます。
</t>
  </si>
  <si>
    <t>きんぶつだん</t>
  </si>
  <si>
    <t>く</t>
  </si>
  <si>
    <t>https://www.e-sogi.com/glossary/#く</t>
  </si>
  <si>
    <t>https://www.e-sogi.com/glossary/#1461494923-838771</t>
  </si>
  <si>
    <t>url:http://www.e-sogi.com/okonau/nagare4.html title:出棺・火葬・精進落し</t>
  </si>
  <si>
    <t>釘打ち</t>
  </si>
  <si>
    <t>仏式の葬儀で行われる、石を用いて柩（ひつぎ）に釘を打つ儀式のこと。
一般的には近親者が頭に近いほうの釘を打ち、足元のほうへと順に打っていく。
最近では打つふりだけで実際には釘を打たなかったり、釘打ち自体が省略されることも増えてきた。また、釘打ちを行わない宗旨宗派もある。</t>
  </si>
  <si>
    <t>仏式のご葬儀で行われる、石を用いて柩に釘を打つ儀式のことをいいます。</t>
  </si>
  <si>
    <t>くぎうち</t>
  </si>
  <si>
    <t>くげ(供華)</t>
  </si>
  <si>
    <t>供華</t>
  </si>
  <si>
    <t>くげ</t>
  </si>
  <si>
    <t>仏堂などで仏前に供え荘厳(しようごん)する花。これに由来するが葬儀で花を供えることは「供花」と書き、「きょうか」と呼び区別するのが通例。</t>
  </si>
  <si>
    <t>仏堂などで仏前に供え荘厳する花のことをいいます。ご葬儀で花を供えることは供花と書き、「きょうか」と呼び区別するのが通例です。</t>
  </si>
  <si>
    <t>http://h-sougi.com/category/word_ku</t>
  </si>
  <si>
    <t>http://h-sougi.com/archives/199</t>
  </si>
  <si>
    <t>鯨幕（くじらまく）</t>
  </si>
  <si>
    <t>鯨幕</t>
  </si>
  <si>
    <t>くじらまく</t>
  </si>
  <si>
    <t>葬儀の式場にはりめぐらす、白と黒が同幅で縦に並んだ幕のことを「鯨幕（くじらまく）」と言います。
お葬式＝白黒の幕、というイメージがわくほど一般的になっていますが、
日本人は古くから、海の恵みである“鯨”から、大きな恩恵を受けて暮らしてきました。食用とするばかりでなく、骨や皮まで余すところなく全てを生活に役立ててきたのです。
「鯨幕」の名前が付けられたのは、鯨の背の部分は黒く、腹の部分は白いため、白黒の２色から鯨を連想したからです。それだけ日本人の生活にとって、鯨はなじみ深い存在だったということですね。
「黒」は高貴な色とされ、もともとは弔事・慶事に関係なく使われていて、皇室では現代でも慶事に鯨幕を使うことがあります。
古来、日本で“弔いの色”とされていたのは「白」ですが（死装束が白で作られているのはそのためです）、欧米から弔事の色を「黒」とする習慣が入ってきたことが合わさり、鯨幕ができあがったという訳です。</t>
  </si>
  <si>
    <t>ご葬儀の際に式場にはりめぐらす、白と黒が同幅で縦に並んだ幕のことをいいます。ご葬儀を行う斎場や家の周囲にさげられます。葬儀式場の内部を仕切る役割もあり、見せたくない部分を隠すために使われることもあります。</t>
  </si>
  <si>
    <t>ぐそく(具足)</t>
  </si>
  <si>
    <t>具足</t>
  </si>
  <si>
    <t>ぐそく</t>
  </si>
  <si>
    <t>道具のこと。</t>
  </si>
  <si>
    <t>「三具足」、「五具足」、「四具足」などお仏壇にお祀りする仏具一式のことをいいます。</t>
  </si>
  <si>
    <t>https://www.e-sogi.com/glossary/#1461494990-631669</t>
  </si>
  <si>
    <t>朽木幕</t>
  </si>
  <si>
    <t>白地に紫で朽ちた木を図案化した文様が入った幕。
神道式の葬儀で使用される。
朽木幕のほか、しめ縄などで祭壇が飾られる。</t>
  </si>
  <si>
    <t>白地に紫で朽ちた木を図案化した文様が入った幕のこといいます。朽木幕のほか、しめ縄などで祭壇が飾られます。</t>
  </si>
  <si>
    <t>くちきまく</t>
  </si>
  <si>
    <t>http://souzoku-sougi.com/publics/index/139/&amp;anchor_link=page139_130_426#page139_130_430</t>
  </si>
  <si>
    <t>区民葬(くみんそう)</t>
  </si>
  <si>
    <t>区民葬</t>
  </si>
  <si>
    <t>くみんそう</t>
  </si>
  <si>
    <t>多くの自治体では、住民を対象に「市民葬」や「区民葬」を提供しています。東京23区の「区民葬」を例にとると、各区役所の窓口に申請すると「区民葬祭具券」区民葬霊柩車券」「区民火葬券」の三種が交付され、この券を区民葬取り扱い葬儀社に提示し葬儀を執り行うことになります。利点は、格安な料金ですが、内容が統一されており追加分や変更分などは別途料金となります。「区民葬」は自治体が負担しているわけではなく、各葬儀社が社会還元の一環として行っているので、あまり無理がきかないと考えたほうがよいでしょう。</t>
  </si>
  <si>
    <t>自治体が住民へのサービスの一環として行っている葬儀プランを区民葬・市民葬といいます。ご葬儀の一部分について自治体と協力する葬儀社とで協定料金を定めています。一方、区民葬・市民葬のプランに含まれないものは追加での発注となります。</t>
  </si>
  <si>
    <t>http://h-sougi.com/archives/200</t>
  </si>
  <si>
    <t>供物（くもつ）</t>
  </si>
  <si>
    <t>供物</t>
  </si>
  <si>
    <t>くもつ</t>
  </si>
  <si>
    <t>神仏や先祖の霊など、信仰の対象となるものに供えられる物を「供物」と言います。
信仰の対象となる宗教、宗派によって供えられる物は違いますが、仏教では「香・花・水・灯明・飲食」がお供えの基本となります。
香はお線香やお香、花は生花のことで造花はお供えしません。灯明はロウソクに火を灯すこと、あとは水と飲食（おんじき）となります。
。
仏様にお供えするご飯を仏飯（ぶっぱん）といい、炊きたてのご飯を“仏飯器”に盛り付け、一番先に仏様にお供えするものです。仏飯は特に大切に考えられていますので、朝以外でも、ご飯を炊いたときには仏飯をお供えしましょう。
仏壇から下げられた仏飯は、昔は庭に撒いて鳥に与えていて、これも“施餓鬼”という施しの供養となったのです。（もちろん、私たちも仏飯のおさがりをいただきます）</t>
  </si>
  <si>
    <t>故神や仏あるいは先祖や故人の霊など、信仰あるいは崇拝する対象に捧げるもの（供え物・お供え）を指します。</t>
  </si>
  <si>
    <t>葬祭No664</t>
  </si>
  <si>
    <t>供養（くよう）</t>
  </si>
  <si>
    <t>供養</t>
  </si>
  <si>
    <t>くよう</t>
  </si>
  <si>
    <t>三宝（仏・法・僧）または亡くなられた方の霊にお供えをし回向（えこう）することをいいます。</t>
  </si>
  <si>
    <t>死者の霊に供え物（お香・お華・灯明・飲食）をして、死者の冥福(めいふく)を祈ること。</t>
  </si>
  <si>
    <t>ぐりーふ(グリーフ)</t>
  </si>
  <si>
    <t>グリーフ</t>
  </si>
  <si>
    <t>ぐりーふ</t>
  </si>
  <si>
    <t>英語で「死別の悲嘆」のことを言う。死別を体験した遺族は悲嘆に陥り、場合によりショックを受け無反応になったり、怒りが他者や自分に向けられたり、抑鬱状態に陥る。参照「悲嘆」。</t>
  </si>
  <si>
    <t>英語で「死別の悲嘆」のことをいいます。死別を体験したご遺族は悲嘆に陥り、場合によりショックを受け無反応になったり、怒りが他者や自分に向けられたり、抑鬱状態に陥ることをいいます。</t>
  </si>
  <si>
    <t>https://www.e-sogi.com/glossary/#1461495052-079607</t>
  </si>
  <si>
    <t>url:http://www.e-sogi.com/arekore/griefcare.html title:グリーフケア</t>
  </si>
  <si>
    <t>グリーフケア</t>
  </si>
  <si>
    <t>大切な人を失った遺族が、その悲しみや心の傷を乗り越え、立ち直っていく過程を見守り、さまざまなかたちでサポートすること。
グリーフ（grief）とは、「悲嘆、深い悲しみ」という意味。</t>
  </si>
  <si>
    <r>
      <rPr>
        <sz val="12"/>
        <color rgb="FF000000"/>
        <rFont val="ＭＳ Ｐゴシック"/>
        <charset val="128"/>
      </rPr>
      <t>死別を経験しますと、しらずしらずに亡くなった人を思い慕う気持ちを中心に湧き起こる感情・情緒に心が占有されそうになります。また一方では死別という現実に対応して、この窮地をなんとかしないといけないと努力を試みます。この共存する二つの間で揺れ動き、不安定な状態となってしまいます。また、同時に身体上にも不愉快な反応・違和感を感じたりします。これらを「グリーフ」と言います。グリーフの時期には「自分とは何か」「死とは</t>
    </r>
    <r>
      <rPr>
        <sz val="12"/>
        <color rgb="FF000000"/>
        <rFont val="Calibri"/>
        <charset val="134"/>
      </rPr>
      <t>…</t>
    </r>
    <r>
      <rPr>
        <sz val="12"/>
        <color rgb="FF000000"/>
        <rFont val="ＭＳ Ｐゴシック"/>
        <charset val="128"/>
      </rPr>
      <t>」「死者とは</t>
    </r>
    <r>
      <rPr>
        <sz val="12"/>
        <color rgb="FF000000"/>
        <rFont val="Calibri"/>
        <charset val="134"/>
      </rPr>
      <t>…</t>
    </r>
    <r>
      <rPr>
        <sz val="12"/>
        <color rgb="FF000000"/>
        <rFont val="ＭＳ Ｐゴシック"/>
        <charset val="128"/>
      </rPr>
      <t>」などの問いかけをも行っていると言われています。このことを「ケア」（援助する事）をグリーフケアといいます。</t>
    </r>
  </si>
  <si>
    <t>ぐりーふけあ</t>
  </si>
  <si>
    <r>
      <rPr>
        <sz val="12"/>
        <color rgb="FF000000"/>
        <rFont val="Calibri"/>
        <charset val="134"/>
      </rPr>
      <t xml:space="preserve">FCCNo757 </t>
    </r>
    <r>
      <rPr>
        <sz val="12"/>
        <color rgb="FF000000"/>
        <rFont val="ＭＳ Ｐゴシック"/>
        <charset val="128"/>
      </rPr>
      <t>文字数オーバー</t>
    </r>
  </si>
  <si>
    <t>http://souzoku-sougi.com/publics/index/139/&amp;anchor_link=page139_130_430#page139_130_431</t>
  </si>
  <si>
    <t>グリーフ・ワーク</t>
  </si>
  <si>
    <t>直訳すると「悲しみの作業」。グリーフは英語で、通常の悲しみとは別で特に死別などで起こる深い悲しみ・悲嘆を意味します。この悲しみは特別なものではなく自然なことであり、悲しむことによって自然に治療されていきます。この遺族の悲しみの癒しを「グリーフ・ワーク」と呼びます。葬儀は遺族の心の深い悲しみを思いやり、このグリーフ・ワークに役立つものという認識から、葬儀の機能として近年注目されています。</t>
  </si>
  <si>
    <t>グリーフは英語で、通常の悲しみとは別で特に死別などで起こる深い悲しみ・悲嘆を意味します。この悲しみは特別なものではなく自然なことであり、悲しむことによって自然に治療されていきます。このご遺族様の悲しみの癒しを「グリーフ・ワーク」と呼びます。</t>
  </si>
  <si>
    <t>グリーフワーク</t>
  </si>
  <si>
    <t>ぐりーふわーく</t>
  </si>
  <si>
    <t>https://kotobank.jp/word/%E3%82%AF%E3%83%AA%E3%82%B9%E3%83%81%E3%83%A3%E3%83%B3%E3%83%BB%E3%83%8D%E3%83%BC%E3%83%A0-831405#E8.91.AC.E5.84.80.E8.BE.9E.E5.85.B8</t>
  </si>
  <si>
    <t>url:https://kotobank.jp/dictionary/sougi/word/%E5%84%80%E5%BC%8F-473492 title:儀式
url:https://kotobank.jp/dictionary/sougi/word/%E8%81%96%E8%80%85-85933 title:聖者</t>
  </si>
  <si>
    <t>クリスチャン・ネーム</t>
  </si>
  <si>
    <t>キリスト教で、洗礼の儀式の際授けられる名前。一般に聖者の名を用います。</t>
  </si>
  <si>
    <t>キリスト教で洗礼の儀式の際授けられる名前のことをいいます。一般に聖者の名を用います。</t>
  </si>
  <si>
    <t>クリスチャンネーム</t>
  </si>
  <si>
    <t>くりすちゃんねーむ</t>
  </si>
  <si>
    <t>https://www.e-sogi.com/glossary/#1461495019-566572</t>
  </si>
  <si>
    <t>url:http://www.e-sogi.com/okonau/ihai.html title:位牌</t>
  </si>
  <si>
    <t>くりだし位牌</t>
  </si>
  <si>
    <t>複数の戒名が書かれた木版を一つに納められるようになっている位牌のこと。位牌が多数あり、仏壇に納めきれないときなどに使用される（10～15枚くらい収納可能）。
普段は「○○家先祖代々之霊位」などと書かれたものをいちばん手前にして祭り、法要の際には該当する故人のものを前にする。
位牌にはこのほか、個々に置かれる「本位牌」や、四十九日まで使用される「白木位牌」がある。</t>
  </si>
  <si>
    <t>複数の戒名が書かれた木版を一つに納められるようになっている位牌のことをいいます。位牌が多数あり、仏壇に納めきれないときなどに使用されます。</t>
  </si>
  <si>
    <t>くりだしいはい</t>
  </si>
  <si>
    <t>https://kotobank.jp/word/%E3%82%AF%E3%83%AC%E3%83%AA%E8%91%AC-1457193</t>
  </si>
  <si>
    <t>クレリ葬</t>
  </si>
  <si>
    <t>生活協同組合の「コープこうべ」が、1989年に兵庫県葬祭事業協同組合連合会と提携して始めた生協葬の名称。クレリ葬は、兵庫県在住の方を対象としています。「クレリ」とは、フランス語の「光＝クレール」からとった造語です。</t>
  </si>
  <si>
    <r>
      <rPr>
        <sz val="12"/>
        <color rgb="FF000000"/>
        <rFont val="ＭＳ Ｐゴシック"/>
        <charset val="128"/>
      </rPr>
      <t>生活協同組合のコープこうべが、</t>
    </r>
    <r>
      <rPr>
        <sz val="12"/>
        <color rgb="FF000000"/>
        <rFont val="Calibri"/>
        <charset val="134"/>
      </rPr>
      <t>1989</t>
    </r>
    <r>
      <rPr>
        <sz val="12"/>
        <color rgb="FF000000"/>
        <rFont val="ＭＳ Ｐゴシック"/>
        <charset val="128"/>
      </rPr>
      <t>年に兵庫県葬祭事業協同組合連合会と提携して始めた生協葬の名称のことをいいます。クレリ葬は、兵庫県在住の方を対象としています。</t>
    </r>
  </si>
  <si>
    <t>くれりそう</t>
  </si>
  <si>
    <t>http://souzoku-sougi.com/publics/index/139/&amp;anchor_link=page139_130_405#page139_130_405</t>
  </si>
  <si>
    <t>経過的寡婦加算(けいかてきかふかさん)</t>
  </si>
  <si>
    <t>経過的寡婦加算</t>
  </si>
  <si>
    <t>けいかてきかふかさん</t>
  </si>
  <si>
    <t>遺族厚生年金の加算給付の１つです。遺族厚生年金を受けている妻が６５歳になり、自分の老齢基礎年金を受けるようになったときに、６５歳までの中高齢寡婦加算に代わり加算される一定額を経過的寡婦加算といいます。これは、老齢基礎年金の額が中高齢寡婦加算の額に満たない場合が生ずるときに、６５歳到達前後における年金額の低下を防止するため設けられたものです。その額は、昭和６１（１９８６）年４月１日において３０歳以上の人（昭和３１（１９５６）年４月１日以前生まれ）の人が、６０歳までの国民年金に加入可能な期間をすべて加入した場合の老齢基礎年金の額に相当する額と合算して、ちょうど中高齢寡婦加算の額となるよう、生年月日に応じて設定されています。６５歳以降に初めて遺族厚生年金を受け始めた妻にも加算されます。</t>
  </si>
  <si>
    <t>遺族厚生年金の加算給付の１つです。遺族厚生年金を受けている妻が６５歳になり、自分の老齢基礎年金を受けるようになったときに、６５歳までの中高齢寡婦加算に代わり加算される一定額を経過的寡婦加算といいます。</t>
  </si>
  <si>
    <t>け</t>
  </si>
  <si>
    <t>https://www.e-sogi.com/glossary/#け</t>
  </si>
  <si>
    <t>https://www.e-sogi.com/glossary/#1461495077-812423</t>
  </si>
  <si>
    <t>華厳宗</t>
  </si>
  <si>
    <t>仏教の宗派の一つで、華厳経をよりどころとする。本尊は盧舎那仏（るしゃなぶつ）。
哲学的な考えが色濃く、東大寺（奈良県）大仏建立の思想のもととなった。
その歴史は古く、十三宗五十六派や南都六宗にも数えられる。
十三宗五十六派とは、華厳宗、法相（ほっそう）宗、律宗、天台宗、真言宗、日蓮宗、浄土宗、浄土真宗、融通念仏宗、臨済宗、曹洞宗、時宗、黄檗（おうばく）宗の13の宗派とその宗派に属する派のこと。
また、南都六宗とは、法相宗、倶舎（くしゃ）宗、三論宗、成実（じょうじつ）宗、華厳宗、律宗の6宗派。</t>
  </si>
  <si>
    <t xml:space="preserve">
仏教の宗派の一つで、華厳経をよりどころとしています。本尊は盧舎那仏。
哲学的な考えが色濃く、東大寺大仏建立の思想のもととなっており、
その歴史は古く、十三宗五十六派や南都六宗にも数えられています。
</t>
  </si>
  <si>
    <t>けごんしゅう</t>
  </si>
  <si>
    <t>https://www.aeonlife.jp//glossary/word/kesa.html</t>
  </si>
  <si>
    <t>袈裟 （けさ）</t>
  </si>
  <si>
    <t>袈裟</t>
  </si>
  <si>
    <t>けさ</t>
  </si>
  <si>
    <t>僧が身にまとう衣服。左方から右脇下にかけて衣の上にまとう、長方形の布。大、中、小からなり、三衣 （さんね）ともいいます。古代インドでは在家者は白の衣を身につけ、出家者は必ずこれを壊 （え）色に染めて着用したため、壊色の袈裟が出家者の衣を総称するようになったといわれます。</t>
  </si>
  <si>
    <r>
      <rPr>
        <sz val="12"/>
        <color rgb="FF000000"/>
        <rFont val="ＭＳ Ｐゴシック"/>
        <charset val="128"/>
      </rPr>
      <t>僧が身にまとう衣服。左方から右脇下にかけて衣の上にまとう、長方形の布のことを言います。大、中、小からなり、三衣</t>
    </r>
    <r>
      <rPr>
        <sz val="12"/>
        <color rgb="FF000000"/>
        <rFont val="Calibri"/>
        <charset val="134"/>
      </rPr>
      <t xml:space="preserve"> </t>
    </r>
    <r>
      <rPr>
        <sz val="12"/>
        <color rgb="FF000000"/>
        <rFont val="ＭＳ Ｐゴシック"/>
        <charset val="128"/>
      </rPr>
      <t>（さんね）ともいいます。</t>
    </r>
  </si>
  <si>
    <t>https://www.aeonlife.jp//glossary/word/kekkai.html</t>
  </si>
  <si>
    <t>結界 （けっかい）</t>
  </si>
  <si>
    <t>結界</t>
  </si>
  <si>
    <t>けっかい</t>
  </si>
  <si>
    <t>ある目的のために、界を結んで空間を打ちと外に分け、内側を浄 （聖）、外側を不浄 （俗）とに区分けすること。葬儀においては、幕などで結界をつくります。神道ではしめ縄が、これにあたります。密教では、修法によって一定の地域に汚れを入れないために結界地とします。聖と俗とを区別し結界するための境界線は、方形・鼓形・半月形など幾何学形としてあらわされ、その内部は仏・菩薩が降臨する中心の場所であり、その救済力が凝集している聖なる空間です。また最澄が比叡山に女人を近づけなかったことにはじまり、高野山で境界域に結界石を置き、女人堂を建てる女人結界。このほか仏堂内を内陣と外陣に分ける木の棚を結界と呼ぶことがあります。</t>
  </si>
  <si>
    <r>
      <rPr>
        <sz val="12"/>
        <color rgb="FF000000"/>
        <rFont val="ＭＳ Ｐゴシック"/>
        <charset val="128"/>
      </rPr>
      <t>界を結んで空間を打ちと外に分け、内側を浄</t>
    </r>
    <r>
      <rPr>
        <sz val="12"/>
        <color rgb="FF000000"/>
        <rFont val="Calibri"/>
        <charset val="134"/>
      </rPr>
      <t xml:space="preserve"> </t>
    </r>
    <r>
      <rPr>
        <sz val="12"/>
        <color rgb="FF000000"/>
        <rFont val="ＭＳ Ｐゴシック"/>
        <charset val="128"/>
      </rPr>
      <t>（聖）、外側を不浄</t>
    </r>
    <r>
      <rPr>
        <sz val="12"/>
        <color rgb="FF000000"/>
        <rFont val="Calibri"/>
        <charset val="134"/>
      </rPr>
      <t xml:space="preserve"> </t>
    </r>
    <r>
      <rPr>
        <sz val="12"/>
        <color rgb="FF000000"/>
        <rFont val="ＭＳ Ｐゴシック"/>
        <charset val="128"/>
      </rPr>
      <t>（俗）とに区分けすることを結界と言います。ご葬儀においては、幕などで結界をつくります。神道ではしめ縄があたります。</t>
    </r>
  </si>
  <si>
    <t>http://souzoku-sougi.com/publics/index/139/&amp;anchor_link=page139_130_440#page139_130_448</t>
  </si>
  <si>
    <t>欠格（けっかく）</t>
  </si>
  <si>
    <t>相続人になるべき者が、一定の重大な違法・反道徳的な行為（被相続人や他の相続人を死亡させる、遺言書を破棄するなど）をした場合に、相続人としての資格を失わせることを言います。</t>
  </si>
  <si>
    <t>相続人になるべき方が、一定の重大な違法・反道徳的な行為をした場合に、相続人としての資格を失わせることをいいます。</t>
  </si>
  <si>
    <t>欠格</t>
  </si>
  <si>
    <t>けっかく</t>
  </si>
  <si>
    <t>https://www.e-sogi.com/glossary/#1461495108-986282</t>
  </si>
  <si>
    <t>血脈</t>
  </si>
  <si>
    <t>仏教用語で、師から弟子へと教えを伝えたことを意味する。
教えのほかに、本尊や宝物などを授ける場合もある。
相伝することから「血脈相承（けちみゃくそうじょう）」ともいう。</t>
  </si>
  <si>
    <t>仏教用語で師から弟子へと教えを伝えたことを意味します。教えのほかに、本尊や宝物などを授ける場合もあります。相伝することから血脈相承ともいいます。</t>
  </si>
  <si>
    <t>けつみゃく</t>
  </si>
  <si>
    <t>けんあん(検案)</t>
  </si>
  <si>
    <t>検案</t>
  </si>
  <si>
    <t>けんあん</t>
  </si>
  <si>
    <t>法律用語では死体を調べ医学的に事実的に確認すること。警察医などが行う死体の検案を「検死」とも言う。</t>
  </si>
  <si>
    <t>死体を調べ医学的に事実的に確認することをいいます。</t>
  </si>
  <si>
    <t>https://www.aeonlife.jp//glossary/word/kennka.html</t>
  </si>
  <si>
    <t>献花 （けんか）</t>
  </si>
  <si>
    <t>献花</t>
  </si>
  <si>
    <t>けんか</t>
  </si>
  <si>
    <t>告別式のときに、死者に生花を捧げること。キリスト教では新・旧ともに葬儀のときは献花をします。カトリックでは、告別式において献花と焼香を行います。プロテスタントでは、葬儀式の直後に、会葬者は祭壇に進み、用意された花を献花台に供えます。このさい切口は霊前に向けて供えます。</t>
  </si>
  <si>
    <t>告別式のときに、死者に生花を捧げることを献花と言います。キリスト教では新・旧ともに葬儀のときは献花をします。カトリックは、告別式において献花と焼香を。プロテスタントは、葬儀式の直後に会葬者は祭壇に進み、花を献花台に供えます。</t>
  </si>
  <si>
    <t>https://kotobank.jp/word/%E7%8C%AE%E9%A6%99-257865#E8.91.AC.E5.84.80.E8.BE.9E.E5.85.B8</t>
  </si>
  <si>
    <t>url:https://kotobank.jp/dictionary/sougi/word/%E9%A6%99-61347 title:香
url:https://kotobank.jp/dictionary/sougi/word/%E6%95%85%E4%BA%BA-501584 title:故人
url:https://kotobank.jp/dictionary/sougi/word/%E7%94%9F%E5%89%8D-532321 title:生前
url:https://kotobank.jp/dictionary/sougi/word/%E4%BF%A1%E4%BB%B0-81649 title:信仰</t>
  </si>
  <si>
    <t>献香</t>
  </si>
  <si>
    <t>霊前に香を焚いて捧げること。一般には煙のように故人の魂が天に昇ることを祈ります。また、香を捧げることにより故人の生前の信仰が、その罪を清めるといわれています。</t>
  </si>
  <si>
    <t>霊前に香を焚いて捧げることをいいます。故人様の魂が煙のように天に昇ることを祈ります。また、香を捧げることにより故人様の生前の信仰が、その罪を清めるといわれています。</t>
  </si>
  <si>
    <t>けんこう</t>
  </si>
  <si>
    <t>https://kotobank.jp/word/%E7%8C%AE%E4%BD%93-60820#E8.91.AC.E5.84.80.E8.BE.9E.E5.85.B8</t>
  </si>
  <si>
    <t>url:https://kotobank.jp/dictionary/sougi/word/%E7%84%A1%E5%84%9F-641593 title:無償
url:https://kotobank.jp/dictionary/sougi/word/%E4%BA%86%E6%89%BF-659322 title:了承</t>
  </si>
  <si>
    <t>献体</t>
  </si>
  <si>
    <t>大学の医学部などでの解剖実習など、研究用に無償で遺体を提供すること。意志のある人は生前に登録し、家族全員の了承を得る必要があります。また、遺骨が家族の元に戻るのは、死後1〜2年が通常の流れです。</t>
  </si>
  <si>
    <r>
      <rPr>
        <sz val="12"/>
        <color rgb="FF000000"/>
        <rFont val="ＭＳ Ｐゴシック"/>
        <charset val="128"/>
      </rPr>
      <t>解剖実習などの研究用に無償でご遺体を提供することをいいます。意志のある人は生前に登録し、家族全員の了承を得る必要があります。遺骨が家族の元に戻るのは、死後</t>
    </r>
    <r>
      <rPr>
        <sz val="12"/>
        <color rgb="FF000000"/>
        <rFont val="Calibri"/>
        <charset val="134"/>
      </rPr>
      <t>1</t>
    </r>
    <r>
      <rPr>
        <sz val="12"/>
        <color rgb="FF000000"/>
        <rFont val="ＭＳ Ｐゴシック"/>
        <charset val="128"/>
      </rPr>
      <t>〜</t>
    </r>
    <r>
      <rPr>
        <sz val="12"/>
        <color rgb="FF000000"/>
        <rFont val="Calibri"/>
        <charset val="134"/>
      </rPr>
      <t>2</t>
    </r>
    <r>
      <rPr>
        <sz val="12"/>
        <color rgb="FF000000"/>
        <rFont val="ＭＳ Ｐゴシック"/>
        <charset val="128"/>
      </rPr>
      <t>年が通常の流れとなっています。</t>
    </r>
  </si>
  <si>
    <t>けんたい</t>
  </si>
  <si>
    <t>http://souzoku-sougi.com/publics/index/139/&amp;anchor_link=page139_130_400#page139_130_400</t>
  </si>
  <si>
    <t>限定承認(げんていしょうにん)</t>
  </si>
  <si>
    <t>限定承認</t>
  </si>
  <si>
    <t>げんていしょうにん</t>
  </si>
  <si>
    <t>相続人が遺産を相続するとき、受け継ぐプラスの財産の範囲内で被相続人の債務を負担するという条件付相続です。相続財産をもって負債を弁済した後、余りがでればそれを相続することができます。負債を相続したくないときに活用されます。尚、相続人であることを本人が知った日より３ヶ月以内に限定承認又は相続放棄のどちらかを選択しなかった相続人は単純承認とみなされます。</t>
  </si>
  <si>
    <t>相続人が遺産を相続するとき、受け継ぐプラスの財産の範囲内で被相続人の債務を負担するという条件付相続です。</t>
  </si>
  <si>
    <t>http://www.osohshiki.jp/knowledge/words/ke.html</t>
  </si>
  <si>
    <t>献灯(けんとう)</t>
  </si>
  <si>
    <t>神社や寺に灯明を奉納すること。また、その灯明。火は古来から不浄を焼き払うと言われる。その意味から葬儀開式のとき「献灯」を儀式として取り入れることもある。</t>
  </si>
  <si>
    <t>神社や寺に灯明を奉納することをいいます。また、その灯明のこと。火は古来から不浄を焼き払うと言われ、ご葬儀開式の時「献灯」を儀式として取り入れることもあります。</t>
  </si>
  <si>
    <t>献灯</t>
  </si>
  <si>
    <t>けんとう</t>
  </si>
  <si>
    <t>http://souzoku-sougi.com/publics/index/139/&amp;anchor_link=page139_130_401#page139_130_401</t>
  </si>
  <si>
    <t>検認(けんにん)</t>
  </si>
  <si>
    <t>検認</t>
  </si>
  <si>
    <t>けんにん</t>
  </si>
  <si>
    <t>封印のある遺言書（公正証書遺言を除く）は、相続人やその代理人が立ち会って家庭裁判所で開封しなければならないと決められいます。その際に、遺言書の形式や状態を調査して、検証・確認することを「検認」といいます。これは遺言者の真意を確かめて、後になって内容が偽造されることを防ぎ、確実に保存するための手続きとなります。検認を受けないで勝手に開封しても内容が無効になるわけではないが、5万円以下の過料が課せられるので注意が必要となります。</t>
  </si>
  <si>
    <t>封印のある遺言書は、相続人やその代理人が立ち会って家庭裁判所で開封しなければならないと決められいます。その際に、遺言書の形式や状態を調査して、検証・確認することを「検認」といいます。</t>
  </si>
  <si>
    <t>http://souzoku-sougi.com/publics/index/139/&amp;anchor_link=page139_130_430#page139_130_432</t>
  </si>
  <si>
    <t>献盃(けんぱい)</t>
  </si>
  <si>
    <t>献盃</t>
  </si>
  <si>
    <t>けんぱい</t>
  </si>
  <si>
    <t>神仏に杯をお供えすること。または、法要のあとのお清めのこと。親戚代表や来賓が故人をしのび、ご冥福を祈る挨拶を述べたあと、「いただきます」と声を発して献杯を行うことが多くみられます。参列者は杯を顔のところまで上げ、そのあと口をつけますが、「乾杯」と違って柏手はいけません。また、隣の人のグラスと合わせること行いません。「献杯」のあとは、静かに祭壇の遺影に一礼するのが一般的のようです。</t>
  </si>
  <si>
    <t>献杯は故人様に敬意を表し杯を捧げることです。お葬式後の精進落としだけでなく、法要での挨拶の場でも用いられます。献杯の際は静かに発声し、盃を上げても胸元から顔くらいまでにとどめ、グラスを打ち合わせることはやめましょう。</t>
  </si>
  <si>
    <t>http://souzoku-sougi.com/publics/index/139/&amp;anchor_link=page139_130_402#page139_130_402</t>
  </si>
  <si>
    <t>現物分割(げんぶつぶんかつ)</t>
  </si>
  <si>
    <t>現物分割</t>
  </si>
  <si>
    <t>げんぶつぶんかつ</t>
  </si>
  <si>
    <t>遺産の分割方法として、最も原則的でシンプルな方法となります。個々の財産をあるがままの姿で分割する方法で、あの土地をＡに、この預金をＢに、自動車をＣに、家屋、宝石、有価証券、書画は・・・と財産を具体的に各相続人に分けます。</t>
  </si>
  <si>
    <r>
      <rPr>
        <sz val="12"/>
        <color rgb="FF000000"/>
        <rFont val="ＭＳ Ｐゴシック"/>
        <charset val="128"/>
      </rPr>
      <t>遺産の分割方法として最も原則的でシンプルな方法で、ひとつひとつの財産をあるがままの姿で分割することをいいます。土地はＡに、預金はＢに、自動車はＣに</t>
    </r>
    <r>
      <rPr>
        <sz val="12"/>
        <color rgb="FF000000"/>
        <rFont val="Calibri"/>
        <charset val="134"/>
      </rPr>
      <t>…</t>
    </r>
    <r>
      <rPr>
        <sz val="12"/>
        <color rgb="FF000000"/>
        <rFont val="ＭＳ Ｐゴシック"/>
        <charset val="128"/>
      </rPr>
      <t>と財産を具体的に各相続人に分けます。</t>
    </r>
  </si>
  <si>
    <t>https://www.e-sogi.com/glossary/#1461778028-821719</t>
  </si>
  <si>
    <t>建墓</t>
  </si>
  <si>
    <t>お墓を建てることそのものを指す。石材店の立場ではなく、施主の立場で使われる。</t>
  </si>
  <si>
    <t>お墓を建てることそのものを指し、石材店の立場ではなく、施主の立場で使われます。</t>
  </si>
  <si>
    <t>けんぼ</t>
  </si>
  <si>
    <t>こ</t>
  </si>
  <si>
    <t>http://h-sougi.com/category/word_ko</t>
  </si>
  <si>
    <t>http://h-sougi.com/archives/206</t>
  </si>
  <si>
    <t>公営墓地（こうえいぼち）</t>
  </si>
  <si>
    <t>公営墓地</t>
  </si>
  <si>
    <t>こうえいぼち</t>
  </si>
  <si>
    <r>
      <rPr>
        <sz val="12"/>
        <color rgb="FF000000"/>
        <rFont val="ＭＳ Ｐゴシック"/>
        <charset val="128"/>
      </rPr>
      <t>「公営墓地」は、市町村などの地方自治体が所有・運営・管理を行なっている墓地のことを言い、その数は全国で</t>
    </r>
    <r>
      <rPr>
        <sz val="12"/>
        <color rgb="FF000000"/>
        <rFont val="Calibri"/>
        <charset val="134"/>
      </rPr>
      <t>500</t>
    </r>
    <r>
      <rPr>
        <sz val="12"/>
        <color rgb="FF000000"/>
        <rFont val="ＭＳ Ｐゴシック"/>
        <charset val="128"/>
      </rPr>
      <t>ヶ所を超えています。
公営という安心感、墓地の使用料・管理料等が割安であること、宗教を問わないこと、石材店を自由に選べることなど、
公営墓地のほかに「公営納骨堂」もあります。納骨堂とは、遺骨を納めるお堂のことで、墓地と最も異なる点は遺骨を土中に埋葬しないことです。ロッカーに遺骨を納めるような形になり、墓地不足を補うため、納骨堂の需要は都市部を中心として高まってきています。
また、一定年数以上居住していること、生前予約は不可、手元に遺骨があること等、申し込みに数々の資格や条件を設けている所が多いのも、公営墓地の特徴のひとつです。
資格や条件は、各自治体によって違いますので、詳しいことは、役所の窓口か墓地管理事務所に問い合わせてみてください。</t>
    </r>
  </si>
  <si>
    <t>市町村などの地方自治体が所有・運営・管理している墓地をいいます。公営という安心感、墓地の使用料・管理料等が割安、宗教を問わない、石材店を自由に選べるなどが特徴です。自治体の管轄内に現住所がある、手元にご遺骨があることなどの条件があります。</t>
  </si>
  <si>
    <t>http://souzoku-sougi.com/publics/index/139/&amp;anchor_link=page139_130_407#page139_130_407</t>
  </si>
  <si>
    <t>高額療養費(こうがくりょうようひ)</t>
  </si>
  <si>
    <t>高額療養費</t>
  </si>
  <si>
    <t>こうがくりょうようひ</t>
  </si>
  <si>
    <t xml:space="preserve">暦月単位に自己負担額が一定額を超えた場合、超えた分が戻ってくる制度。入院され、お亡くなりになった場合、本来故人に支払われるべき高額療養費がご遺族に支払われます。 </t>
  </si>
  <si>
    <r>
      <rPr>
        <sz val="12"/>
        <color rgb="FF000000"/>
        <rFont val="ＭＳ Ｐゴシック"/>
        <charset val="128"/>
      </rPr>
      <t>暦月単位に自己負担額が一定額を超えた場合、超えた分が戻ってくる制度のことをいいます。入院し、お亡くなりになった場合、本来故人様に支払われるべき高額療養費がご遺族に支払われます。</t>
    </r>
    <r>
      <rPr>
        <sz val="12"/>
        <color rgb="FF000000"/>
        <rFont val="Calibri"/>
        <charset val="134"/>
      </rPr>
      <t xml:space="preserve"> </t>
    </r>
  </si>
  <si>
    <t>https://www.e-sogi.com/glossary/#こ</t>
  </si>
  <si>
    <t>https://www.e-sogi.com/glossary/#1461815726-990045</t>
  </si>
  <si>
    <t>合斎</t>
  </si>
  <si>
    <t>異なる年忌法要が同じ年に重なるとき、施主・参列者ともに負担を減らすため、2つ（あるいは2つ以上）の法要をまとめて執り行うこと。「併修（へいしゅう）」とも言われる。
特に、法要を行う寺が同じ親類同士などの場合によく行われる。
ただし、一周忌までは故人だけで単独の法要を行うことが望ましいとされる。</t>
  </si>
  <si>
    <r>
      <rPr>
        <sz val="12"/>
        <color rgb="FF000000"/>
        <rFont val="ＭＳ Ｐゴシック"/>
        <charset val="128"/>
      </rPr>
      <t>異なる年忌法要が同じ年に重なるとき、施主・参列者ともに負担を減らすため、</t>
    </r>
    <r>
      <rPr>
        <sz val="12"/>
        <color rgb="FF000000"/>
        <rFont val="Calibri"/>
        <charset val="134"/>
      </rPr>
      <t>2</t>
    </r>
    <r>
      <rPr>
        <sz val="12"/>
        <color rgb="FF000000"/>
        <rFont val="ＭＳ Ｐゴシック"/>
        <charset val="128"/>
      </rPr>
      <t>つ（あるいは</t>
    </r>
    <r>
      <rPr>
        <sz val="12"/>
        <color rgb="FF000000"/>
        <rFont val="Calibri"/>
        <charset val="134"/>
      </rPr>
      <t>2</t>
    </r>
    <r>
      <rPr>
        <sz val="12"/>
        <color rgb="FF000000"/>
        <rFont val="ＭＳ Ｐゴシック"/>
        <charset val="128"/>
      </rPr>
      <t>つ以上）の法要をまとめて執り行うことをいいます。併修（へいしゅう）とも言われます。</t>
    </r>
  </si>
  <si>
    <t>ごうさい</t>
  </si>
  <si>
    <t>がっさい</t>
  </si>
  <si>
    <t>https://kotobank.jp/word/%E5%90%88%E7%A5%80-62145#E8.91.AC.E5.84.80.E8.BE.9E.E5.85.B8</t>
  </si>
  <si>
    <t>url:https://kotobank.jp/dictionary/sougi/word/%E9%9C%8A-562660 title:霊</t>
  </si>
  <si>
    <t>合祀</t>
  </si>
  <si>
    <t>二柱以上の神や霊をあわせて一社に祀ること。</t>
  </si>
  <si>
    <t>二柱以上の神や霊をあわせて一社に祀ることをいいます。</t>
  </si>
  <si>
    <t>ごうし</t>
  </si>
  <si>
    <t>https://www.e-sogi.com/glossary/#1461778066-051765</t>
  </si>
  <si>
    <t>香食</t>
  </si>
  <si>
    <t>お香をたいて供えること。仏様やご先祖様にとっては、お香が何よりのごちそうとされている。</t>
  </si>
  <si>
    <t>お香をたいて供えることをいいます。仏様やご先祖様にとっては、お香が何よりのご馳走とされています。</t>
  </si>
  <si>
    <t>こうじき</t>
  </si>
  <si>
    <t>https://kotobank.jp/word/%E5%90%88%E7%A5%80%E7%A5%AD-495434#E8.91.AC.E5.84.80.E8.BE.9E.E5.85.B8</t>
  </si>
  <si>
    <t>url:https://kotobank.jp/dictionary/sougi/word/%E9%9C%8A%E7%92%BD-660993 title:霊璽
url:https://kotobank.jp/dictionary/sougi/word/%E7%A5%96%E9%9C%8A%E8%88%8E-90487 title:祖霊舎
url:https://kotobank.jp/dictionary/sougi/word/%E5%84%80%E5%BC%8F-473492 title:儀式</t>
  </si>
  <si>
    <t>合祀祭</t>
  </si>
  <si>
    <t>五十日祭から百日祭までの間の適当な日に、霊璽を仮霊舎から祖霊舎に移す儀式。</t>
  </si>
  <si>
    <t>五十日祭から百日祭までの間の適当な日に、霊璽を仮霊舎から祖霊舎に移す儀式のことをいいます。</t>
  </si>
  <si>
    <t>ごうしさい</t>
  </si>
  <si>
    <t>https://kotobank.jp/word/%E5%85%AC%E8%A8%BC%E4%BA%BA-62327#E8.91.AC.E5.84.80.E8.BE.9E.E5.85.B8</t>
  </si>
  <si>
    <t>url:https://kotobank.jp/dictionary/sougi/word/%E5%BC%81%E8%AD%B7%E5%A3%AB-131162 title:弁護士
url:https://kotobank.jp/dictionary/sougi/word/%E5%85%AC%E8%A8%BC%E4%BA%BA%E5%BD%B9%E5%A0%B4-495778 title:公証人役場
url:https://kotobank.jp/dictionary/sougi/word/%E9%81%BA%E8%A8%80%E6%9B%B8-144543 title:遺言書
url:https://kotobank.jp/dictionary/sougi/word/%E5%BD%B9%E5%A0%B4-647961 title:役場</t>
  </si>
  <si>
    <t>公証人</t>
  </si>
  <si>
    <t>法律実務（裁判官、検察官、弁護士など）に長年携わってきた人の中から選ばれ、法務大臣が任命する公務員。公証人役場は全国に300以上あり、遺言書の作成にあたっては、どこの役場でもかまいません。</t>
  </si>
  <si>
    <r>
      <rPr>
        <sz val="12"/>
        <color rgb="FF000000"/>
        <rFont val="ＭＳ Ｐゴシック"/>
        <charset val="128"/>
      </rPr>
      <t>法律実務に長年携わってきた人の中から選ばれ、法務大臣が任命する公務員のことをいいます。公証人役場は全国に</t>
    </r>
    <r>
      <rPr>
        <sz val="12"/>
        <color rgb="FF000000"/>
        <rFont val="Calibri"/>
        <charset val="134"/>
      </rPr>
      <t>300</t>
    </r>
    <r>
      <rPr>
        <sz val="12"/>
        <color rgb="FF000000"/>
        <rFont val="ＭＳ Ｐゴシック"/>
        <charset val="128"/>
      </rPr>
      <t>以上あり、遺言書の作成にあたっては、どこの役場でもかまいません。</t>
    </r>
  </si>
  <si>
    <t>https://www.e-sogi.com/glossary/#1461495153-377894</t>
  </si>
  <si>
    <t>公正証書遺言</t>
  </si>
  <si>
    <t>遺言を残す本人と、法文書作成の専門家である公証人で作成した遺言状。
法的な力や証拠性が高いとされる。
2名の証人のほか、署名・捺印（なついん）、作成のための費用が必要。
専門家が作成するため無効になる心配がない、原本が公証役場に保管されるため改ざんのおそれがない、遺言の内容について秘密が厳守される、本人の死後20年は保管されるなどのメリットがある。</t>
  </si>
  <si>
    <t>遺言を残す本人と法文書作成の専門家である公証人で作成した遺言状のことをいいます。法的な力や証拠性が高いとされています。</t>
  </si>
  <si>
    <t>こうせいしょうしょいごん</t>
  </si>
  <si>
    <t>https://www.e-sogi.com/glossary/#1461495177-843962</t>
  </si>
  <si>
    <t>url:http://www.e-sogi.com/sanretsu/koden3.html title:香典の相場金額
url:http://www.e-sogi.com/sanretsu/koden1.html title:香典の書き方
url:http://www.e-sogi.com/sanretsu/koden2.html title:香典の出し方
url:http://www.e-sogi.com/research/2015/money_6.html title:第2回お葬式に関する全国調査「お香典はいくら包んだ？」</t>
  </si>
  <si>
    <t>香典</t>
  </si>
  <si>
    <t>仏式の通夜や葬儀の際に包む、故人に対するお供えもの。主にお金を包むことが多い。
神道の場合は「御玉串料」「御榊料」「御霊前」、キリスト教の場合は「お花料」などというように呼び名が変わる。</t>
  </si>
  <si>
    <t>仏式の通夜や葬儀の際に包む、故人様に対するお供え物のことをいいます。主にお金を包むことが多いです。神道の場合は「御玉串料」「御榊料」「御霊前」。キリスト教の場合は「お花料」などというように呼び名が変わります。</t>
  </si>
  <si>
    <t>こうでん</t>
  </si>
  <si>
    <t>香奠</t>
  </si>
  <si>
    <t>https://www.aeonlife.jp//glossary/word/koudenngaeshi.html</t>
  </si>
  <si>
    <t>香典返し （こうでんがえし）</t>
  </si>
  <si>
    <t>香典返し</t>
  </si>
  <si>
    <t>こうでんがえし</t>
  </si>
  <si>
    <t>香典をいただいた方に、挨拶状を添えてお返しする品物。時期は普通、忌明けの法要後に行いますが。所によっては、もっと早くすませます。香典返しの金額は「半返し」といって、二分の一から三分の一ほど返すのが慣習のようです。表書きは「忌明け志」「志」とします。</t>
  </si>
  <si>
    <t>香典をいただいた方に、挨拶状を添えてお返しする品物のことを香典返しと言います。香典返しの金額は「半返し」といって、二分の一から三分の一ほど返すのが慣習となっています。</t>
  </si>
  <si>
    <t>https://www.e-sogi.com/glossary/#1461495221-213464</t>
  </si>
  <si>
    <t>url:http://www.e-sogi.com/sanretsu/koden1.html title:香典の書き方
url:http://www.e-sogi.com/sanretsu/koden2.html title:香典の出し方</t>
  </si>
  <si>
    <t>香典袋</t>
  </si>
  <si>
    <t>葬儀のときなどに香典を入れる袋。「不祝儀袋」ともいう。
表書きは宗旨宗派によって異なる。仏教では「御香典」「御霊前」など（ただし、浄土真宗では「御仏前」）、神道では「御玉串料」「御榊料」など、キリスト教では「お花料」など。</t>
  </si>
  <si>
    <t>ご葬儀の時などに香典を入れる袋のことをいいます。不祝儀袋ともいいます。表書きは宗旨宗派によって異なり、仏教では「御香典」「御霊前」など（浄土真宗では「御仏前」）。神道では「御玉串料」「御榊料」など。キリスト教では「お花料」などというように呼び名が変わります。</t>
  </si>
  <si>
    <t>こうでんぶくろ</t>
  </si>
  <si>
    <t>不祝儀袋</t>
  </si>
  <si>
    <t>ぶしゅうぎぶくろ</t>
  </si>
  <si>
    <t>合同葬(ごうどうそう)</t>
  </si>
  <si>
    <t>合同葬</t>
  </si>
  <si>
    <t>ごうどうそう</t>
  </si>
  <si>
    <t>遺族と会社など、葬儀の主催が複数の組織にまたがったときの葬儀。</t>
  </si>
  <si>
    <t>ご遺族と会社など、ご葬儀の主催が複数の組織にまたがったときのご葬儀のことをいいます。</t>
  </si>
  <si>
    <t>https://www.e-sogi.com/glossary/#1461495244-558529</t>
  </si>
  <si>
    <t>url:http://www.e-sogi.com/magazine/?p=2029 title:お彼岸のお布施に目安はあるの？</t>
  </si>
  <si>
    <t>合同法要</t>
  </si>
  <si>
    <t>同時期に法要が重なった場合、一度にまとめて行う法要のこと。
あるいはお盆やお彼岸などのとき、寺院などに僧侶（もしくはそのお寺の檀家）が集まって法要を行うこと。</t>
  </si>
  <si>
    <t>同時期に法要が重なった場合、一度にまとめて行う法要のことをいいます。またはお盆やお彼岸などの際、寺院などに僧侶が集まって法要を行うことをいいます。</t>
  </si>
  <si>
    <t>ごうどうほうよう</t>
  </si>
  <si>
    <t>https://www.e-sogi.com/glossary/#1461778264-626535</t>
  </si>
  <si>
    <t>url:http://www.e-butsudan.com/02_kouro.html title:香炉｜いい仏壇</t>
  </si>
  <si>
    <t>香炉</t>
  </si>
  <si>
    <t>墓前で線香を上げるためのお墓や仏壇の付属品。
線香を立てるタイプは「香立」と呼ばれる。</t>
  </si>
  <si>
    <t>墓前で線香を上げるためのお墓や仏壇の付属品のことをいいます。線香を立てるタイプは「香立」と呼ばれます。</t>
  </si>
  <si>
    <t>こうろ</t>
  </si>
  <si>
    <t>https://www.e-sogi.com/glossary/#1461495287-218959</t>
  </si>
  <si>
    <t>五戒</t>
  </si>
  <si>
    <t>仏教徒が守るべき基本的な5つの戒めのこと。
・不殺生戒（ふせっしょうかい・生き物を殺してはならない）
・不偸盗戒（ふちゅうとうかい・盗みをしてはいけない）
・不邪淫戒（ふじゃいんかい・不貞行為をしてはいけない）
・不妄語戒（ふもうごかい・うそをついてはいけない）
・不飲酒戒（ふおんじゅかい・酒を飲んではいけない）
の5つである。</t>
  </si>
  <si>
    <r>
      <rPr>
        <sz val="12"/>
        <color rgb="FF000000"/>
        <rFont val="ＭＳ Ｐゴシック"/>
        <charset val="128"/>
      </rPr>
      <t>仏教徒が守るべき基本的な</t>
    </r>
    <r>
      <rPr>
        <sz val="12"/>
        <color rgb="FF000000"/>
        <rFont val="Calibri"/>
        <charset val="134"/>
      </rPr>
      <t>5</t>
    </r>
    <r>
      <rPr>
        <sz val="12"/>
        <color rgb="FF000000"/>
        <rFont val="ＭＳ Ｐゴシック"/>
        <charset val="128"/>
      </rPr>
      <t>つの戒めのことをいいます。不殺生戒（生き物を殺してはならない）、不偸盗戒（盗みをしてはいけない）、不邪淫戒（不貞行為をしてはいけない）、不妄語戒（うそをついてはいけない）、不飲酒戒（酒を飲んではいけない）の</t>
    </r>
    <r>
      <rPr>
        <sz val="12"/>
        <color rgb="FF000000"/>
        <rFont val="Calibri"/>
        <charset val="134"/>
      </rPr>
      <t>5</t>
    </r>
    <r>
      <rPr>
        <sz val="12"/>
        <color rgb="FF000000"/>
        <rFont val="ＭＳ Ｐゴシック"/>
        <charset val="128"/>
      </rPr>
      <t>つ。</t>
    </r>
  </si>
  <si>
    <t>ごかい</t>
  </si>
  <si>
    <t>https://www.aeonlife.jp//glossary/word/gogusoku.html</t>
  </si>
  <si>
    <t>五具足 （ごぐそく）</t>
  </si>
  <si>
    <t>五具足</t>
  </si>
  <si>
    <t>ごぐそく</t>
  </si>
  <si>
    <t>仏前供養のための五物。即ち香炉、燭台一対、花瓶一対の五個を一組とするもの。香炉を中央に、左右に燭台、花瓶を配置します。なお寺院での荘厳でも、仏像の前にその権威を象徴し、供養を捧げるために五具足が整えられています。 告別式葬儀のあと、死者の霊前で別れを告げる儀式。一般の葬儀では葬儀と告別式は一緒になっていますが、社葬では区切って行います。告別式の式次第は、1.僧侶入場　2.開式の辞　3.僧侶読経　4.会葬者焼香　5.僧侶退出　6.弔電披露　7.遺族代表謝辞　8.閉式の辞　という順序になります。</t>
  </si>
  <si>
    <t>仏前供養のための五物。即ち香炉、燭台一対、花瓶一対の五個を一組とするもの。香炉を中央に、左右に燭台、花瓶を配置します。</t>
  </si>
  <si>
    <t>https://www.e-sogi.com/glossary/#1461495309-919787</t>
  </si>
  <si>
    <t>url:https://www.e-sogi.com/okonau/sogi.html title:葬儀式・告別式とは
url:http://www.e-sogi.com/okonau/nagare3.html title:葬儀・告別式の流れ
url:http://www.e-sogi.com/magazine/?p=1702 title:お通夜と告別式の違いって何！？</t>
  </si>
  <si>
    <t>告別式</t>
  </si>
  <si>
    <t>通夜の後に、故人の成仏を祈念して見送る法要儀式。
一般的な流れとしては、僧侶による読経などが行われ、告別式が終わると荼毘（だび）に付される。
かつて告別式は墓前で行われており、通夜と葬儀、告別式はそれぞれ別に行われていたが、最近では葬儀と告別式を一緒に行うことが多い。</t>
  </si>
  <si>
    <t xml:space="preserve">
一般的な流れとしては、僧侶による読経などが行われ、告別式が終わると荼毘に付される。かつては通夜と葬儀、告別式はそれぞれ別に行われていたが、最近では葬儀と告別式を一緒に行うことが多い。</t>
  </si>
  <si>
    <t>こくべつしき</t>
  </si>
  <si>
    <t>http://souzoku-sougi.com/publics/index/139/&amp;anchor_link=page139_130_440#page139_130_443</t>
  </si>
  <si>
    <t>心づけ(こころづけ)</t>
  </si>
  <si>
    <t>心づけ</t>
  </si>
  <si>
    <t>こころづけ</t>
  </si>
  <si>
    <t>葬儀を執り行うにあたって、お世話になった方へのお礼のことです。葬儀社によっては計上されるところもあるので、葬儀を依頼する際、事前に確認したほうがよいでしょう。</t>
  </si>
  <si>
    <t>ご葬儀を執り行うにあたって、お世話になった方へのお礼のことをいいます。葬儀社によっては計上されるところもあるので、葬儀を依頼する際に事前に確認したほうがよいでしょう。</t>
  </si>
  <si>
    <t>http://souzoku-sougi.com/publics/index/139/&amp;anchor_link=page139_130_440#page139_130_441</t>
  </si>
  <si>
    <t>輿(こし)</t>
  </si>
  <si>
    <t>輿</t>
  </si>
  <si>
    <t>こし</t>
  </si>
  <si>
    <t>棺を乗せて運ぶもの。平安時代においては棺を輿にのせて運んでいましたが、一般的に使われだしたのは明治からです。葬儀の肥大化とともに棺を一回限りの白木であつらえた輿に入れ、大人数で葬列を組むようになり盛んに使われるようになりました。大正時代になると葬列廃止の動きが急激に進み、それに代わり輿をかたどった霊柩車が登場しました。</t>
  </si>
  <si>
    <t>お棺を乗せて運ぶものを輿といいます。平安時代においてはお棺を輿にのせて運んでいましたが、一般的に使われだしたのは明治からです。大正時代になると葬列廃止の動きが急激に進み、それに代わり輿をかたどった霊柩車が登場しました。</t>
  </si>
  <si>
    <t>みこし</t>
  </si>
  <si>
    <t>https://www.aeonlife.jp//glossary/word/koji.html</t>
  </si>
  <si>
    <t>居士 （こじ）</t>
  </si>
  <si>
    <t>居士</t>
  </si>
  <si>
    <t>こじ</t>
  </si>
  <si>
    <t>在家の男子であって、仏教に帰依した者。男の戒名の下につける称。今日では浄土真宗以外の諸派で、戒名に用いています。</t>
  </si>
  <si>
    <t>在家の男子であって、仏教に帰依した者をいいます。男の戒名の下につける称。今日では浄土真宗以外の諸派で、戒名に用いています。</t>
  </si>
  <si>
    <t>http://heiansaiten.co.jp/g015</t>
  </si>
  <si>
    <t>ご愁傷(ごしゅうしょう)</t>
  </si>
  <si>
    <t>ご愁傷</t>
  </si>
  <si>
    <t>ごしゅうしょう</t>
  </si>
  <si>
    <t>人の死を悼み悲しむこと。お悔やみ言葉。 同じような意味では、悲哀、哀愁、悲傷、感傷、
傷心、憂愁、悲嘆、悲痛、哀惜、追悼、哀切、哀悼、沈痛、悲槍、寂莫などがある。</t>
  </si>
  <si>
    <r>
      <rPr>
        <sz val="12"/>
        <color rgb="FF000000"/>
        <rFont val="ＭＳ Ｐゴシック"/>
        <charset val="128"/>
      </rPr>
      <t>人の死を悼み悲しむこと。お悔やみ言葉のことをいいます。</t>
    </r>
    <r>
      <rPr>
        <sz val="12"/>
        <color rgb="FF000000"/>
        <rFont val="Calibri"/>
        <charset val="134"/>
      </rPr>
      <t xml:space="preserve"> </t>
    </r>
    <r>
      <rPr>
        <sz val="12"/>
        <color rgb="FF000000"/>
        <rFont val="ＭＳ Ｐゴシック"/>
        <charset val="128"/>
      </rPr>
      <t>同じような意味では、悲哀、哀愁、悲傷、感傷、</t>
    </r>
  </si>
  <si>
    <t>清祓いの儀、五十日祭（きよはらいのぎ）</t>
  </si>
  <si>
    <t>清祓いの儀、五十日祭</t>
  </si>
  <si>
    <t>神道では、故人が亡くなった日から50日目を忌明けとし「五十日祭」をします。この「五十日祭」は仏式の「四十九日法要」と同じ意味でとても大切な霊祭になり、盛大に行われます。</t>
  </si>
  <si>
    <t>神道で使われる言葉で、仏教でいう四十九日法要のことです。神社では行わず、式場・自宅・墓前などで祭祀を執り行います。この日をもって忌明けとなり、神棚や祖霊舎を封じてあった白紙を取り、故人様の霊璽を祖霊舎にうつしてご先祖様と共にお祀りします。</t>
  </si>
  <si>
    <t>五十日祭</t>
  </si>
  <si>
    <t>ごじゅうにちさい</t>
  </si>
  <si>
    <t>FCCNo390</t>
  </si>
  <si>
    <t>https://www.e-sogi.com/glossary/#1461495334-627561</t>
  </si>
  <si>
    <t>url:http://www.e-sogi.com/arekore/houji.html title:法事と法要
url:http://www.e-sogi.com/okonau/nenki.html title:年忌法要</t>
  </si>
  <si>
    <t>五十回忌</t>
  </si>
  <si>
    <t>亡くなってから満49年を迎える年に執り行う法要のこと。
この五十回忌、あるいは三十三回忌を最後の法要として、弔い上げ（故人が極楽往生したと考える）とする宗派が多い。</t>
  </si>
  <si>
    <r>
      <rPr>
        <sz val="12"/>
        <color rgb="FF000000"/>
        <rFont val="ＭＳ Ｐゴシック"/>
        <charset val="128"/>
      </rPr>
      <t>亡くなってから満</t>
    </r>
    <r>
      <rPr>
        <sz val="12"/>
        <color rgb="FF000000"/>
        <rFont val="Calibri"/>
        <charset val="134"/>
      </rPr>
      <t>49</t>
    </r>
    <r>
      <rPr>
        <sz val="12"/>
        <color rgb="FF000000"/>
        <rFont val="ＭＳ Ｐゴシック"/>
        <charset val="128"/>
      </rPr>
      <t>年を迎える年に執り行う法要のことをいいます。</t>
    </r>
  </si>
  <si>
    <t>ごじゅっかいき</t>
  </si>
  <si>
    <t>http://h-sougi.com/archives/208</t>
  </si>
  <si>
    <t>骨あげ（こつあげ）</t>
  </si>
  <si>
    <t>骨あげ</t>
  </si>
  <si>
    <t>こつあげ</t>
  </si>
  <si>
    <t>「骨上げ」とは、火葬がすんだ遺骨を拾い上げ、骨壷に入れることを言います。骨上げは二人一組で行なわれ、ひとつの骨を二人同時に箸で拾い上げて骨壷にいれるようにしますが、
一般的な順番は、喪主をはじめとして故人との関係が深い順（遺族→親族→友人・知人）となりますが、宗派や地域によって違いがあります。火葬場の係員か葬儀社の者が誘導しますので、すみやかに、心をこめて行なってください。
全ての骨を骨壷に納めたら、最後に喪主の手によって“喉仏の骨”をのせます。その形が仏様が合掌しているように見えることからそう呼ばれているものですが、実際は喉仏の骨ではなく、第二頚椎という頭を支える首の骨なのです。
また、「喉仏の骨がハッキリした形で残れば成仏できる」「生前、善行した証である」等というのは骨の形からきた迷信ですが、「きっと成仏して極楽浄土へ行ったに違いない」という遺族の思いから発生したのではないでしょうか。</t>
  </si>
  <si>
    <t>骨上げとは、火葬を行った後に箸でご遺骨を拾い、骨壺に納めることです。故人様が三途の川を渡り、無事があの世へ渡れるように橋渡しをするという想いが込められています。</t>
  </si>
  <si>
    <t>骨上げ</t>
  </si>
  <si>
    <t>お骨あげ</t>
  </si>
  <si>
    <t>お骨上げ</t>
  </si>
  <si>
    <t>おこつあげ</t>
  </si>
  <si>
    <t>http://souzoku-sougi.com/publics/index/139/&amp;anchor_link=page139_130_406#page139_130_406</t>
  </si>
  <si>
    <t>国家公務員共済組合</t>
  </si>
  <si>
    <t>国家公務員が加入する国の年金制度。以前は旧３公社の日本鉄道（JR）、日本たばこ（JT）、日本電信電話（NTT）の各共済組合も含まれていましたが、平成９（１９９７）年４月から厚生年金に統合されました。　共済組合からは退職共済年金、障害共済年金、遺族共済年金が支給され、受給の条件や年金額の計算方法は厚生年金と基本的に同じですが、共済組合独自の職域加算額が加算されています。また、年金給付は長期給付と呼ばれ、それ以外にも短期給付と呼ばれる医療関係の給付や災害給付も行われています。</t>
  </si>
  <si>
    <t>国家公務員が加入する国の年金制度のことをいいます。共済組合からは退職共済年金、障害共済年金、遺族共済年金が支給され、受給の条件や年金額の計算方法は厚生年金と基本的に同じですが、共済組合独自の職域加算額が加算されています。</t>
  </si>
  <si>
    <t>こっかこうむいんきょうさいくみあいれんごうかい</t>
  </si>
  <si>
    <t>http://www.osohshiki.jp/knowledge/words/ko.html</t>
  </si>
  <si>
    <t>骨壷(こつつぼ)</t>
  </si>
  <si>
    <t>火葬にした遺骨を納めて置くつぼ。こつがめ。火葬が盛んになるにつれ、骨壷は欠かせない葬具の一つになりました。材質は銅、ガラス、陶器、大理石などさまざまです。お骨を納めた骨壷は針金で縛り、桐の箱に納めて白布で包みます。</t>
  </si>
  <si>
    <r>
      <rPr>
        <sz val="12"/>
        <color rgb="FF000000"/>
        <rFont val="ＭＳ Ｐゴシック"/>
        <charset val="128"/>
      </rPr>
      <t>遺骨を収納するための壷のことです。</t>
    </r>
    <r>
      <rPr>
        <sz val="12"/>
        <color rgb="FF000000"/>
        <rFont val="Calibri"/>
        <charset val="134"/>
      </rPr>
      <t xml:space="preserve"> </t>
    </r>
    <r>
      <rPr>
        <sz val="12"/>
        <color rgb="FF000000"/>
        <rFont val="ＭＳ Ｐゴシック"/>
        <charset val="128"/>
      </rPr>
      <t>地方により、荼毘に付された後、収骨（拾骨）する量が違うため、サイズが異なります。</t>
    </r>
    <r>
      <rPr>
        <sz val="12"/>
        <color rgb="FF000000"/>
        <rFont val="Calibri"/>
        <charset val="134"/>
      </rPr>
      <t xml:space="preserve"> </t>
    </r>
    <r>
      <rPr>
        <sz val="12"/>
        <color rgb="FF000000"/>
        <rFont val="ＭＳ Ｐゴシック"/>
        <charset val="128"/>
      </rPr>
      <t>一般に東日本では大型のものを、西日本では小型のものを用います。</t>
    </r>
    <r>
      <rPr>
        <sz val="12"/>
        <color rgb="FF000000"/>
        <rFont val="Calibri"/>
        <charset val="134"/>
      </rPr>
      <t xml:space="preserve"> </t>
    </r>
    <r>
      <rPr>
        <sz val="12"/>
        <color rgb="FF000000"/>
        <rFont val="ＭＳ Ｐゴシック"/>
        <charset val="128"/>
      </rPr>
      <t>本骨（喉仏の骨）と胴骨を分けて収納する地域もあります。</t>
    </r>
  </si>
  <si>
    <t>骨壷</t>
  </si>
  <si>
    <t>こつつぼ</t>
  </si>
  <si>
    <t>骨壺</t>
  </si>
  <si>
    <t>骨つぼ</t>
  </si>
  <si>
    <t>こつ壷</t>
  </si>
  <si>
    <t>こつ壺</t>
  </si>
  <si>
    <t>葬祭No1456</t>
  </si>
  <si>
    <t>https://kotobank.jp/word/%E5%BE%A1%E4%BB%8F%E5%89%8D-504055#E8.91.AC.E5.84.80.E8.BE.9E.E5.85.B8</t>
  </si>
  <si>
    <t>御仏前</t>
  </si>
  <si>
    <t>位牌の前に供える品に記す語。四十九日以降に用います。それ以前は「御霊前」と記します。</t>
  </si>
  <si>
    <t>故人が成仏（じょうぶつ）した仏様の前。また、御仏に供える金品のことをいいます。供物の表書きの１つです。</t>
  </si>
  <si>
    <t>ごぶつぜん</t>
  </si>
  <si>
    <t>御沸前</t>
  </si>
  <si>
    <t>http://souzoku-sougi.com/publics/index/139/&amp;anchor_link=page139_130_440#page139_130_447</t>
  </si>
  <si>
    <t>呼名焼香(こめいしょうこう)</t>
  </si>
  <si>
    <t>呼名焼香</t>
  </si>
  <si>
    <t>こめいしょうこう</t>
  </si>
  <si>
    <t>焼香は遺族、親族、一般参列者の順で行いますが、このとき遺族焼香と参列者焼香を指名で行うこともあり、これを「呼名焼香」「指名焼香」といいます。</t>
  </si>
  <si>
    <t>焼香は遺族、親族、一般参列者の順で行います。このとき遺族焼香と参列者焼香を指名で行うこともあり、これを「呼名焼香」「指名焼香」といいます。</t>
  </si>
  <si>
    <t>ご令室(ごれいしつ)</t>
  </si>
  <si>
    <t>他人の奥様。一般的に、弔電や訃報で用いられる事が多く使われます。</t>
  </si>
  <si>
    <t>他人の奥様のことをいいます。一般的に弔電や訃報で用いられる事が多いです。</t>
  </si>
  <si>
    <t>ご令室</t>
  </si>
  <si>
    <t>ごれいしつ</t>
  </si>
  <si>
    <t>https://kotobank.jp/word/%E5%BE%A1%E9%9C%8A%E5%89%8D-505417#E8.91.AC.E5.84.80.E8.BE.9E.E5.85.B8</t>
  </si>
  <si>
    <t>url:https://kotobank.jp/dictionary/sougi/word/%E9%87%91%E5%93%81-481726 title:金品
url:https://kotobank.jp/dictionary/sougi/word/%E8%AA%9E-3236 title:語</t>
  </si>
  <si>
    <t>御霊前</t>
  </si>
  <si>
    <t>位牌の前に供える金品に記す語。四十九日まで用います。それ以降は「御仏前」と記します。</t>
  </si>
  <si>
    <t>故人の御霊（みたま）の前。また、御霊に供える金品のことをいいます。香典の表書きの１つです。</t>
  </si>
  <si>
    <t>ごれいぜん</t>
  </si>
  <si>
    <t>さ</t>
  </si>
  <si>
    <t>https://www.e-sogi.com/glossary/#さ</t>
  </si>
  <si>
    <t>https://www.e-sogi.com/glossary/#1461775372-574230</t>
  </si>
  <si>
    <t>祭祀</t>
  </si>
  <si>
    <t>祖先を祭ること。
なお、祭祀を受け継ぐ権利保持者のことを「祭祀承継者」という。</t>
  </si>
  <si>
    <t>祖先を祭ることをいいます。祭祀を受け継ぐ権利保持者のことを「祭祀承継者」といいます。</t>
  </si>
  <si>
    <t>さいし</t>
  </si>
  <si>
    <t>https://www.e-sogi.com/glossary/#1461775475-659303</t>
  </si>
  <si>
    <t>url:http://www.i-sozoku.com/ title:遺産相続の手続きと相続専門の士業探しなら「遺産相続なび」</t>
  </si>
  <si>
    <t>祭祀財産</t>
  </si>
  <si>
    <t>一般的な財産を受け継ぐ場合は相続税がかかるが、祭祀財産は非課税で相続税がかからない。
墓石や仏壇などは祭祀財産に区分される。</t>
  </si>
  <si>
    <t>一般的な財産を受け継ぐ場合は相続税がかかりますが、祭祀財産は非課税で相続税がかかりません。</t>
  </si>
  <si>
    <t>さいしざいさん</t>
  </si>
  <si>
    <t>http://www.osohshiki.jp/knowledge/words/sa.html</t>
  </si>
  <si>
    <t>斎主(さいしゅ)</t>
  </si>
  <si>
    <t>神式葬儀にあたって、神をまつる人。神事をつかさどる人。神主。仏教の導師、カトリックでの神父、プロテスタントでの牧師にあたります。</t>
  </si>
  <si>
    <t>神式のご葬儀において神をまつる人、祭祀を主宰する人のことです。神式では斎主が中心となりご葬儀を行います。仏教の導師、カトリックでの神父、プロテスタントでの牧師にあたります。</t>
  </si>
  <si>
    <t>斎主</t>
  </si>
  <si>
    <t>さいしゅ</t>
  </si>
  <si>
    <t>さ行</t>
  </si>
  <si>
    <t>https://www.aeonlife.jp/glossary/word/sa_list.html</t>
  </si>
  <si>
    <t>https://www.aeonlife.jp//glossary/word/saijou.html</t>
  </si>
  <si>
    <r>
      <rPr>
        <sz val="12"/>
        <color rgb="FF000000"/>
        <rFont val="ＭＳ Ｐゴシック"/>
        <charset val="128"/>
      </rPr>
      <t>斎場</t>
    </r>
    <r>
      <rPr>
        <sz val="12"/>
        <color rgb="FF000000"/>
        <rFont val="Calibri"/>
        <charset val="134"/>
      </rPr>
      <t xml:space="preserve"> </t>
    </r>
    <r>
      <rPr>
        <sz val="12"/>
        <color rgb="FF000000"/>
        <rFont val="ＭＳ Ｐゴシック"/>
        <charset val="128"/>
      </rPr>
      <t>（さいじょう）</t>
    </r>
  </si>
  <si>
    <t>斎場</t>
  </si>
  <si>
    <t>さいじょう</t>
  </si>
  <si>
    <t>葬儀や告別式を行うことを目的に作られた式場。自宅以外での葬儀、社葬は、斎場や寺院を借りて行うようです。祭壇のほか、駐車場、会食の設備が完備されています。</t>
  </si>
  <si>
    <t>ご葬儀や告別式を行うことを目的に作られた式場のことをいいます。ご自宅以外でのご葬儀、社葬は斎場や寺院を借りて行います。</t>
  </si>
  <si>
    <t>https://www.aeonlife.jp//glossary/word/saidann.html</t>
  </si>
  <si>
    <t>祭壇 （さいだん）</t>
  </si>
  <si>
    <t>祭壇</t>
  </si>
  <si>
    <t>さいだん</t>
  </si>
  <si>
    <t>仏教の祭壇は、仏・菩薩、死者や故人の供養のための壇です。形態的には常設の祭壇と、仮説の祭壇があります。常設のものは寺院仏堂内の仏像を安置する須弥壇や家庭用の仏壇があります。仮説のものとしては、葬儀用祭壇、四十九日までの中陰壇、また盆に使う精霊棚があります。</t>
  </si>
  <si>
    <t>ご葬儀に用いられる、仏・菩薩、故人様を供養するための壇を言います。遺影写真や供物や飾り、故人を偲び供養します。伝統的に白木祭壇が用いられてきましたが、近年、花祭壇を選ばれる方も増えています。</t>
  </si>
  <si>
    <t>https://www.aeonlife.jp//glossary/word/sainokawara.html</t>
  </si>
  <si>
    <t>賽の河原 （さいのかわら）</t>
  </si>
  <si>
    <t>賽の河原</t>
  </si>
  <si>
    <t>さいのかわら</t>
  </si>
  <si>
    <t>冥土にあるとされる河原。中世に出た「賽の河原の地蔵和讃」によれば、母親の生みの恩に報いないで死んだ子供は、その罪で賽の河原に行き、刑罰を受けるといいます｡子供たちは、河原の石を積み重ねて塔を作ろうとするが、地獄の番人がやってきて、鉄の棒でそれを突き崩します。このとき現れ子供を救うのが地蔵菩薩といわれています。</t>
  </si>
  <si>
    <t>冥土にあるとされる河原の名前です。母親の生みの恩に報いないで亡くなった子供は、その罪で賽の河原に行き、刑罰を受けると言われています｡</t>
  </si>
  <si>
    <t>http://souzoku-sougi.com/publics/index/139/#page139_368_633</t>
  </si>
  <si>
    <t>http://souzoku-sougi.com/publics/index/139/#page139_130_479</t>
  </si>
  <si>
    <t>再評価(さいひょうか)</t>
  </si>
  <si>
    <t>再評価</t>
  </si>
  <si>
    <t>さいひょうか</t>
  </si>
  <si>
    <t>老齢厚生年金（報酬比例部分）の額は、加入期間中の標準報酬を平均して算出した平均標準報酬月額（総報酬制導入以後の期間については平均標準報酬額）を基に計算されます。その際、過去の低い標準報酬をそのまま平均すると、年金の実質価値が低くなってしまいます。そこで、過去の標準報酬を現役世代の手取り賃金の上昇率に応じて見直した上で平均しており、これを再評価といいます。具体的には、過去の標準報酬に一定の率（再評価率）を乗じることで、現在の手取り賃金水準に読み替えます。再評価率は、少なくとも５年に１回の財政検証ごとに見直されます。なお、平成１７年４月に、財政均衡期間にわたり年金財政の均衡を保つことができないと見込まれる場合に、給付水準を自動的に調整する仕組みであるマクロ経済スライドが導入されたため、年金額の調整を行っている期間は、年金額の伸びを賃金や物価の伸びよりも抑えることとします。</t>
  </si>
  <si>
    <t>老齢厚生年金の額は、加入期間中の標準報酬を平均して算出した平均標準報酬月額を基に計算されます。過去の低い標準報酬をそのまま平均すると、年金の実質価値が低くなります。過去の標準報酬を現役世代の手取り賃金の上昇率に応じて見直した上で平均しており、再評価といいます。</t>
  </si>
  <si>
    <t>https://www.e-sogi.com/glossary/#1461810056-830699</t>
  </si>
  <si>
    <t>西方極楽浄土</t>
  </si>
  <si>
    <t>仏教における聖域であり、理想の世界のこと。宗派によって呼び方や概念に違いがある。
西に向かってお参りすると浄土に向かってお参りすることになるといわれているため、東向きのお墓が好まれる傾向にある。また、一説には仏壇を設置するときの方角としてもよいとされる。</t>
  </si>
  <si>
    <t>仏教における聖域であり、理想の世界のこと。宗派によって呼び方や概念に違いがあります。西に向かってお参りすると浄土に向かってお参りすることになるといわれているため、東向きのお墓が好まれる傾向にあります。</t>
  </si>
  <si>
    <t>さいほうごくらくじょうど</t>
  </si>
  <si>
    <t>http://souzoku-sougi.com/publics/index/139/#page139_130_450</t>
  </si>
  <si>
    <t>債務控除(さいむこうじょ)</t>
  </si>
  <si>
    <t>債務控除</t>
  </si>
  <si>
    <t>さいむこうじょ</t>
  </si>
  <si>
    <t xml:space="preserve">相続税を計算するときは、被相続人が残した借入金などの債務を遺産総額から差し引くことができます。これが債務控除です。差し引くことができる債務は、被相続人が死亡したときにあった債務で確実と認められるものとなります。ただし、相続人などの責任に基づいて納付したり、徴収されることになった延滞税や加算税などは遺産総額から差し引くことはできません。また、葬式費用は債務ではありませんが、相続税を計算するときは遺産総額から差し引くことができます。被相続人が生前に購入したお墓の未払代金など非課税財産に関する債務は、遺産総額から差し引くことはできません。 </t>
  </si>
  <si>
    <t>相続税を計算するときは、被相続人が残した借入金などの債務を遺産総額から差し引くことができます。これが債務控除です。差し引くことができる債務は、被相続人が死亡したときにあった債務で確実と認められるものとなります。</t>
  </si>
  <si>
    <t>https://www.e-sogi.com/glossary/#1461775688-566561</t>
  </si>
  <si>
    <t>url:http://www.e-sogi.com/religion/buddhism.html title:在来仏教の葬儀・お葬式（仏式葬儀）
url:http://www.e-sogi.com/arekore/arekore.html title:葬儀・仏事あれこれ（仏教解説）</t>
  </si>
  <si>
    <t>在来仏教</t>
  </si>
  <si>
    <t>伝統的な仏教の宗派13派（法相宗、華厳宗、律宗、天台宗、真言宗、浄土宗、浄土真宗、日蓮宗、時宗、融通念仏宗、曹洞宗、臨済宗、黄檗宗）のこと。</t>
  </si>
  <si>
    <t>明治初期の時代までに日本に根付いた伝統的な仏教の宗派13派（法相宗、華厳宗、律宗、天台宗、真言宗、浄土宗、浄土真宗、日蓮宗、時宗、融通念仏宗、曹洞宗、臨済宗、黄檗宗）のことです。</t>
  </si>
  <si>
    <t>ざいらいぶっきょう</t>
  </si>
  <si>
    <t>https://www.aeonlife.jp//glossary/word/sakaki.html</t>
  </si>
  <si>
    <t>榊 （さかき）</t>
  </si>
  <si>
    <t>榊</t>
  </si>
  <si>
    <t>さかき</t>
  </si>
  <si>
    <t>つばき科の常緑高木。枝葉はしばしば依代 （よりしろ）として神式葬祭に用いられます。玉串もその一つです。</t>
  </si>
  <si>
    <t>つばき科の常緑高木のことをいいます。枝葉はしばしば依代として神式葬祭に用いら、玉串もその一つです。</t>
  </si>
  <si>
    <t>https://www.aeonlife.jp//glossary/word/sakasagoto.html</t>
  </si>
  <si>
    <t>逆さごと （さかさごと）</t>
  </si>
  <si>
    <t>逆さごと</t>
  </si>
  <si>
    <t>さかさごと</t>
  </si>
  <si>
    <t>葬儀は非日常時にいとまなれる行事なので、普段とは前後、天地など逆なことを行い、日常と区別するもの。さかさまにする風習は一つには魔除けのため、一つには死後の世界が生の世界の裏返しになっているという配慮からといわれています。
＜逆さ着物＞経帷子や浴衣などを遺体に着せ、その上に故人の生前好んでいた衣服を、遺体に被せたり、棺に被せるさい、逆さまにする慣わしを言います。
＜逆さ屏風＞死者の枕元に屏風を逆さまにして立てること。他に逆さ水など。</t>
  </si>
  <si>
    <t>普段とは逆なことを行い、日常と非日常を区別すること。その慣わしは一つには魔除けのため、一つには死後の世界が生の世界の裏返しになっているという配慮からと言われています。「逆さ着物」や「逆さ屏風」などといった日常と逆さまにする慣わしがあります。</t>
  </si>
  <si>
    <t>https://www.e-sogi.com/glossary/#1461810082-880878</t>
  </si>
  <si>
    <t>逆さ屏風</t>
  </si>
  <si>
    <t>故人の枕元にびょうぶを逆さに置くこと。
死後の世界は現世とは逆になっているという考え方から、「逆さ事」といって葬儀の際に日常生活とは逆のことを行ったり、逆さにして飾り付けたりする。
たとえば、経帷子（きょうかたびら）を左前に着せる、足袋を左右逆にはかせるなど。</t>
  </si>
  <si>
    <t>故人の枕元にびょうぶを逆さに置くことを言います。死後の世界は現世とは逆になっているという考え方から、「逆さ事」といって葬儀の際に日常生活とは逆のことを行ったり、逆さにして飾り付けたりします。</t>
  </si>
  <si>
    <t>さかさびょうぶ</t>
  </si>
  <si>
    <t>http://souzoku-sougi.com/publics/index/139/#page139_130_481</t>
  </si>
  <si>
    <t>逆さ水(さかさみず)</t>
  </si>
  <si>
    <t>逆さ水</t>
  </si>
  <si>
    <t>さかさみず</t>
  </si>
  <si>
    <t>遺体洗い清めるとき使う、盥に水を入れ、お湯を加えた温水。普通はお湯に水を加えるが、湯灌の際は水の中にお湯を入れてぬるま湯をつくります。また、ご遺体に湯をかける時も左手で柄杓（ひしゃく）に水を汲み、足もとから少しずつ身体に向かって掛けていきます。</t>
  </si>
  <si>
    <t>湯灌の際に使用するぬるま湯のこいといいます。逆さ水を作る際は、お水の中にお湯を入れてぬるま湯をつくります。また、ご遺体に湯をかける時も左手で柄杓に水を汲み、足もとから少しずつ身体に向かって掛けていきます。</t>
  </si>
  <si>
    <t>https://www.aeonlife.jp//glossary/word/ohitsugi.html</t>
  </si>
  <si>
    <t>お棺 （おひつぎ）</t>
  </si>
  <si>
    <t>お棺</t>
  </si>
  <si>
    <t>おひつぎ</t>
  </si>
  <si>
    <t>遺体を収める箱。柩。お棺のサイズは、火葬場の窯の関係で最大寸法が決まっています。材質はひのき、もみ、きり、ベニヤ合板などいろいろあります。お棺のふたは、納棺したあとに故人の顔を見ることができる、小窓のついたものがあります。また、内装は白布の内張りから、キルティングのものまであります。</t>
  </si>
  <si>
    <t>ご遺体を収める箱のことを棺と言います。お棺のサイズは、火葬場の窯の関係で最大寸法が決まっています。材質はひのき、もみ、きり、ベニヤ合板などいろいろあります。</t>
  </si>
  <si>
    <t>※この用語集は「葬祭サービス基礎教育講座」(全日本葬祭業協同組合連合会刊行)を参考にして作成しています。</t>
  </si>
  <si>
    <t>全日本葬祭業協同組合連合会刊行)を参考にして作成しています</t>
  </si>
  <si>
    <t>※この用語集は「葬祭サービス基礎教育講座」</t>
  </si>
  <si>
    <t>http://j-sougi.com/sougi-knowledge/glossary</t>
  </si>
  <si>
    <t>あと飾り (あとかざり)</t>
  </si>
  <si>
    <t xml:space="preserve">あと飾り </t>
  </si>
  <si>
    <t>火葬から自宅に帰った遺骨を忌明けまでの間まつることです。燭台、線香立て、鈴、遺影、遺骨、白木の位牌、供物、生花で飾った”あと飾り壇”を設置します。</t>
  </si>
  <si>
    <t>重複</t>
  </si>
  <si>
    <t>https://www.aeonlife.jp//glossary/word/atokazari.html</t>
  </si>
  <si>
    <t>後飾り （あとかざり）</t>
  </si>
  <si>
    <t>火葬場から自宅に帰った遺骨を忌明けまでお祀りしておく祭壇。一般的には三具足の仏具を置き、供物、生花などで飾る。</t>
  </si>
  <si>
    <t>火葬場から自宅に帰った遺骨を忌明け（四十九日）までお祀りしておく祭壇。一般的には三具足の仏具を置き、供物、生花などで飾る。</t>
  </si>
  <si>
    <t>http://www.aichi-shien.or.jp/sougiyougo#ttl-a</t>
  </si>
  <si>
    <t>後飾り あとかざり</t>
  </si>
  <si>
    <t>葬儀終了後から四十九日までの間、遺骨と位牌を安置して飾る壇のこと。「中陰壇」ともいう。</t>
  </si>
  <si>
    <t>http://www.sakata-sousai.com/word/word_001.html</t>
  </si>
  <si>
    <t>火葬場から戻ってきた遺骨を、安置する祭壇のこと。二段か三段の作りにすることが多く、上段に遺骨を置き下段には遺影・位牌・香炉・燭台・線香・花・供物・鈴などを置きます。四十九日の忌明けまで焼香して故人の冥福を祈ります。</t>
  </si>
  <si>
    <t>後飾り（あとかざり）</t>
  </si>
  <si>
    <t>「後飾り（あとかざり）」とは葬儀が滞りなく終了し、ご遺族が火葬場からご自宅に戻り故人を供養する四十九日法要が行われる忌明けまでの間、ご遺骨を安置する祭壇のことを、「後飾祭壇（あとかざりさいだん）」といいます。</t>
  </si>
  <si>
    <t>http://h-sougi.com/archives/132</t>
  </si>
  <si>
    <t>火葬場から戻ってから四十九日の忌明けまでのあいだ、遺骨を安置する祭壇のことを「後飾り祭壇」といい、満中陰（49日）までの祭壇ということから、「中陰壇」とも呼ばれています。
後飾りを設置する場所は、仏壇のあるご家庭なら仏壇の前に、無い場合は部屋の北か西に置くのがしきたりで、２段か３段の小机等に白い布をかけて作ります。
祭壇の上段に遺骨を、遺影、位牌、香炉、燭台、線香、生花、供物、りんを下段に置き、
。四十九日を過ぎると後飾り祭壇は不要となります。
地域で指定された分別方法に基づいていれば、ご自分で処分されてもかまいません。どうしてもゴミとして処分する事に抵抗があるという方は、仏壇専門店に依頼することもできますが、有料の場合が多いので事前にご確認ください。
また、四十九日までの白木位牌は菩提寺にお納めし、新しく作った漆塗りの本位牌には、ご住職によって“魂入れ”をしていただきます。</t>
  </si>
  <si>
    <t>http://www.sakata-sousai.com/word/word_002.html</t>
  </si>
  <si>
    <t>後祓いの儀 あとばらいのぎ</t>
  </si>
  <si>
    <t>出棺の後、関係者全員をはらい清める儀式。祓除の儀（ふつじょのぎ）</t>
  </si>
  <si>
    <t>http://h-sougi.com/archives/133</t>
  </si>
  <si>
    <t>「案」は、
のことで、玉串をのせる玉串案、食べ物をのせる餞案というように、上にのせる物によって呼び名が変わってきます。
仏式において遺体を安置して枕飾りをすることに相当するのが、神式の“枕直し”となりますが、枕直しに必要なものを置く小机を「白木八足の案」といいます。
「白木八足の案」の机は、左右４本ずつ、合計８本脚になっているのが特徴で、この上に榊、ろうそく、塩、米、水、御神酒、他に守り刀（小袋に入れた刃物）を置きます。
「常饌」には、故人が生前使用していた食器に常食していたものを供えますが、
枕直しが整ったところで、氏子となっている神社に連絡をします。
仏式の焼香にあたる“玉串奉奠たまぐしほうてん“は、最も特徴的な神式の儀式のひとつで、「玉串と供に私の心を神にささげます」という意味をもって行なわれています。</t>
  </si>
  <si>
    <t>いえい(遺影)</t>
  </si>
  <si>
    <t>　死者の写真や肖像画のこと。</t>
  </si>
  <si>
    <t>遺影 (いえい)</t>
  </si>
  <si>
    <t xml:space="preserve">遺影 </t>
  </si>
  <si>
    <t>故人を写した顔写真のこと。葬儀用に拡大して祭壇に飾ります。写真の加工は葬儀社や専門業者が行います。遺影に使う写真は、集合写真のような顔の小さいものではなく、正面を向いたスナップ写真などが最適です。</t>
  </si>
  <si>
    <t>遺影 いえい</t>
  </si>
  <si>
    <t>死者の写真、肖像画のこと</t>
  </si>
  <si>
    <t>http://www.sakata-sousai.com/word/word_003.html</t>
  </si>
  <si>
    <t>遺影とは、故人の肖像、写真のことをいいます。故人の残した写真の中で、最もいい表情のものを使用しますが、もしそれがないという場合は、家族が一番好きな写真を使用するのもいいでしょう。最近ではデジタル技術が進歩してきていますので、写真の服装や表情を遺影にふさわしいものに短時間で修正することができます。</t>
  </si>
  <si>
    <t>遺影(いえい)</t>
  </si>
  <si>
    <t>故人を偲ぶために作られるの写真や肖像画のこと。通常は葬儀の時に飾られ、自宅では床の間に代々飾られる事が多い。通常は胸から上の肖像であり、写真の場合はスナップ写真から本人だけを抜き取るなど加工をする事が出来る。</t>
  </si>
  <si>
    <t>http://h-sougi.com/archives/135</t>
  </si>
  <si>
    <t>遺影（いえい）</t>
  </si>
  <si>
    <t>「遺影」とは、故人を偲ぶために作られた写真、または肖像画のことを言います。
葬儀のときに祭壇に飾られる故人の写真は、生前の写真の中から遺族が選んだものを、四つ切サイズ（25.4×30.5ｃｍ）に引き伸ばして使われています。
かなり以前の葬儀では、限られた時間内で遺族があわただしく選んだ写真を、そのまま引き伸ばして使用していたため、ぼやけていたり、不自然なものであったり…といったこともありました。
写真の加工技術が進歩した今では、
。
従来の遺影はモノクロ写真を用い、額は黒の漆塗りのものがメインでしたが、今では生前の姿が偲ばれる自然なカラー写真が使われるようになり、額も生花で装飾したもの、故人の好み、葬儀会場に合ったもの等を自由に選ぶことができるようになりました。
葬儀後、遺影は自宅の仏間等に飾るようになりますが、自宅に飾っても違和感のないデザインのものや、写真をカビや湿気から守り、劣化を防ぐ加工技術も普及しています。</t>
  </si>
  <si>
    <t>http://kakaku.com/sougi/howto/S0026.html</t>
  </si>
  <si>
    <t>ア行</t>
  </si>
  <si>
    <t>故人を偲ぶための写真。通夜・葬儀の祭壇の中央に飾られます。</t>
  </si>
  <si>
    <t>http://souzoku-sougi.com/publics/index/139/#page139_130_374</t>
  </si>
  <si>
    <t>遺影写真(いえいしゃしん)</t>
  </si>
  <si>
    <t>遺影写真</t>
  </si>
  <si>
    <t>いえいしゃしん</t>
  </si>
  <si>
    <t>個人の肖像、写真。近年では背景の変更や着せ替えも可能となっています。</t>
  </si>
  <si>
    <t>いえはか(家墓)</t>
  </si>
  <si>
    <t>　墓石に「○○家の墓」と刻まれる墓。家名を刻み、家族または同一姓の親族の遺骨を共同で納める形態の墓。戦前は一族単位が多く、戦後は核家族単位が多くなっている。家墓は、火葬が増えた明治末期から急速に増加し昭和初期以降に主流となった形態</t>
  </si>
  <si>
    <t>「家墓（いえはか）」とはその家の先祖から受け継がれた墓のことで、よく見かけるのが「○○家先祖代々墓」や「○○家墓」などと記されている墓石を多くみかけます。このような形態の墓が増えたのは明治時代以降、火葬が一般化されてきてから増えてきた形態です。</t>
  </si>
  <si>
    <t>いこつ(遺骨)</t>
  </si>
  <si>
    <t>　一般に死者の骨のこと。火葬して骨になったもの、土葬されて骨化したものとがある。刑法で遺骨遺棄を禁じる場合の遺骨とは、火葬の場合、火葬後の骨(焼骨と言う)の中から遺族などにより拾骨されたものを言う。</t>
  </si>
  <si>
    <t>https://www.aeonlife.jp//glossary/word/ikotsu.html</t>
  </si>
  <si>
    <t>遺骨 （いこつ）</t>
  </si>
  <si>
    <t>火葬などをしてあとに残った骨。遺族親族によって骨壷に納められる。特に仏教では、霊のよすがとして遺骨崇拝が起こり、納骨、分骨の風習が生まれた。</t>
  </si>
  <si>
    <t>遺骨 (いこつ)</t>
  </si>
  <si>
    <t xml:space="preserve">遺骨 </t>
  </si>
  <si>
    <t>火葬にして後に残った骨のことです。遺骨は遺族によって骨壷に納められます。</t>
  </si>
  <si>
    <t>遺骨 いこつ</t>
  </si>
  <si>
    <t>火葬して骨になったもの</t>
  </si>
  <si>
    <t>http://www.sakata-sousai.com/word/word_004.html</t>
  </si>
  <si>
    <t>一般に遺骨とは、死者の骨のことをいいます。火葬して骨になったもの、土葬されて骨化したものとがある。刑法では遺骨遺棄が禁じられていますが、この場合の遺骨とは火葬後の骨（焼骨）の中から遺族などにより拾骨されたものを指しています。</t>
  </si>
  <si>
    <t>http://souzoku-sougi.com/publics/index/139/#page139_130_379</t>
  </si>
  <si>
    <t>遺骨(いこつ)</t>
  </si>
  <si>
    <t>火葬後に残った故人の骨。仏教においては霊のよすがとしての遺骨崇拝の考え方から納骨・分骨の風習が生まれました。</t>
  </si>
  <si>
    <t>火葬して焼かれた骨の中から遺族などにより拾骨されたもので、故人に敬意を払い御遺骨（ごいこつ）とも言う。一体（たい）、もしくは一柱（はしら）と数える。</t>
  </si>
  <si>
    <t>http://h-sougi.com/archives/136</t>
  </si>
  <si>
    <t>遺骨（いこつ）</t>
  </si>
  <si>
    <t>「遺骨」は一般的には死者の骨のことを言いますが、火葬を経て骨になったものと、土葬後に骨化したものの２つに分けられます。
。
墓地、埋葬等に関する法律「墓埋法」に、墓地以外の場所（他人の土地等）に勝手に遺骨を埋葬すること（地中に埋めること）を禁ずる条文がありますが、必ず遺骨をお墓に入れなくてはいけないという義務付けや決まりはありません。遺骨を保管する場所や保管方法は、遺族の意思によって自由に決めることができる、ということです。
そういった考えから生まれたのが、遺骨から抽出した炭素を使い、ダイヤモンドを制作するという方法です。この世に１つしかない、最愛の人の思い出となるダイヤモンドを、肌身はなさず身に付けておくことができるのです。
他にも、ダイヤ以外の宝石に加工するタイプや、遺骨の一部を収納するカロートタイプのもの等があり、「いつでも一緒にいたい」という想いから生まれた、現代の供養方法だと言えます。</t>
  </si>
  <si>
    <t>亡くなった人を火葬した後に残る骨。骨壺に納めて埋葬しますが、散骨する場合もあります。</t>
  </si>
  <si>
    <t>「遺骨迎え（いこつむかえ）」というのは、葬儀終了した後、火葬場で火葬が終わり遺骨を自宅に迎え入れることを言います。菩提寺の僧侶を迎え、「遺骨迎えの儀」を行う場合もあります。</t>
  </si>
  <si>
    <t>http://souzoku-sougi.com/publics/index/139/#page139_130_363</t>
  </si>
  <si>
    <t>遺言(いごん／ゆいごん)</t>
  </si>
  <si>
    <t>遺言</t>
  </si>
  <si>
    <t>いごん／ゆいごん</t>
  </si>
  <si>
    <t>自分が亡くなったときに、誰にどのように財産を分け与えたいかなど、具体的な財産分与の方法を書くなど、自分の最終の意思を表したものです。遺言がない場合は民法の規定に従って相続が行われます。これに対し、遺言を作成しておくと、遺産の全体または個々の遺産を誰が受け継ぐかについて、自分の意志を反映することができます。</t>
  </si>
  <si>
    <t>いさん(遺産)</t>
  </si>
  <si>
    <t>死後に遺された財産のこと。土地・家屋・事業用財産・有価証券・現金・預貯金・家庭用財産など金銭に見積もりのできる経済的価値のあるもの。借地権・電話加入権・著作権・貸付金も含まれる。本来の相続財産以外の死亡保険金・各種保険金・死亡退職金もみなし相続財産となる。</t>
  </si>
  <si>
    <t>http://h-sougi.com/archives/137</t>
  </si>
  <si>
    <t>遺産（いさん）</t>
  </si>
  <si>
    <t>故人が生前に所有していた財産は、故人の死後「遺産」となります。一般的には土地、家、証券、預貯金など経済的に価値があるもの、金銭的に見積もりすることが出来るものを言いますが、故人が持っていた電話加入権、著作権等の所有権も含まれ、死亡保険金、死亡退職金等は相続財産とみなされます。故人が所有していた財産は、故人の死後、民法等の法律のもと、配偶者や子供、兄弟等に所有権が変わります。
。
、もし、「葬儀の費用は貯めてあるから、それで支払ってほしい」と望まれていても、葬儀の支払いには間に合わなくなってしまいますので、お気をつけください。
悲しみにくれる中、遺産相続の手続きの他にも、故人名義だったものの名義変更等、遺族がやらなければならないことはたくさんあります。何かと大変だとは思いますが、故人が遺してくれたものを大切に受け取るために、出来るだけ迅速な対応をしてください。</t>
  </si>
  <si>
    <t>http://www.sakata-sousai.com/word/word_007.html</t>
  </si>
  <si>
    <t>一周忌 いしゅうき</t>
  </si>
  <si>
    <t>いしゅうき</t>
  </si>
  <si>
    <t>人が亡くなって1年目の日、命日のこと。その日に行う法事。</t>
  </si>
  <si>
    <t>いぞく(遺族)</t>
  </si>
  <si>
    <t>死者の家族のこと。「遣された家族」が原義。遺族の範囲は、常識的には次のようになる。〔本人が未婚の場合〕本人の親、本人のきょうだい、祖父母〔本人が既婚の場合〕本人の配偶者、本人の子供、孫、これに結婚前の家族(親、きょうだい)を加えて考えることがある。それぞれ配偶者が加わる。広義でも2親等の血族が範囲。</t>
  </si>
  <si>
    <t>死者の家族のこと。</t>
  </si>
  <si>
    <t>遺族(いぞく)</t>
  </si>
  <si>
    <t>故人の家族のこと。両親、配偶者、子、兄弟姉妹を指す。法的に婚姻関係にない事実婚の配偶者を含めることもある。</t>
  </si>
  <si>
    <t>http://h-sougi.com/archives/138</t>
  </si>
  <si>
    <t>遺族（いぞく）</t>
  </si>
  <si>
    <t>「遺族」とは、亡くなった方の家族のことで、漢字の意味から言うと「故人の死後、遺された家族」ということになります。一般的に言われる遺族の範囲は、故人が未婚の場合、親、兄弟姉妹、既婚であれば配偶者、子供、孫、配偶者の家族となります。
仏教では、遺族は忌が明けるまで喪に服し、故人の追善供養を行ないますが、忌服期間は亡くなった日から一年とされています。
。お正月にも初詣はせず、門松、鏡餅などの飾りつけ、おせち料理や年始まわり等も控えます。
年賀状も出しませんので、あらかじめ喪中欠礼のハガキを出しておきますが、親しい間柄であれば、ただでさえ寂しいお正月を迎えている遺族の方へ、寒中御見舞いといった形でいたわりの言葉を伝えるのも良いかもしれません。
また、法律によって遺族の考え方も変わってきて、恩給法では故人の配偶者、子供、父母、祖父母、兄弟姉妹ですが、労働基準法では、労働者の死亡当時にその収入によって生計を維持していた内縁を含む配偶者が加わります。</t>
  </si>
  <si>
    <t>http://h-sougi.com/archives/139</t>
  </si>
  <si>
    <t>遺体（いたい）</t>
  </si>
  <si>
    <t>「遺体」は、死んだ人の体のことを言い、死体を丁寧に言い表すときに用いられ、遺体に対して死体は、死体遺棄や白骨死体など、主に個人を特定しない場合に使われています。
遺体のほかにも、なきがら、遺骸とも言いますが、いずれも亡くなった人への敬意や想いを込めて用いられます。遺体は、“
”という意味もありますが、肉体は魂の器というような考え方は、宗教によってさまざまな捉え方があり、一概には言えません。
今ではほとんどの方が病院で亡くなられますが、病院から自宅等へご遺体を搬送する場合、遺体搬送業者か葬儀社に依頼します。
遺体搬送は運輸省の許可業務ですから、貨物自動車運送業務法により、許可を得ていない車での遺体搬送で料金を受けとることは法律違反となり、
搬送料金は、（基本料金＋10kmごとの走行距離料金）＋人件費＋ドライアイス代といった設定が多く、時間帯によって夜間料金などが加わり、高速道路料金等は実費となります。</t>
  </si>
  <si>
    <t>https://www.aeonlife.jp//glossary/word/itaiisou.html</t>
  </si>
  <si>
    <t>遺体移送 （いたいいそう）</t>
  </si>
  <si>
    <t>遺体を寝台車で自宅や葬儀場に送り届けること。近年ほとんどの人が病院などでなくなるため、あらかじめ安置先を考えておく必要があります。</t>
  </si>
  <si>
    <t>http://www.sakata-sousai.com/word/word_009.html</t>
  </si>
  <si>
    <t>遺体移送 いたいいそう</t>
  </si>
  <si>
    <t>ご遺体を寝台車で、自宅や斎場に運ぶこと。</t>
  </si>
  <si>
    <t>http://souzoku-sougi.com/publics/index/139/#page139_130_380</t>
  </si>
  <si>
    <t>遺体移送(いたいいそう)</t>
  </si>
  <si>
    <t>遺体を寝台車で自宅や葬儀場に送り届けること。現在はほとんどの人が病院で亡くなるため、あらかじめ安置先を考えておくことも必要です。</t>
  </si>
  <si>
    <t>http://souzoku-sougi.com/publics/index/139/#page139_130_381</t>
  </si>
  <si>
    <t>遺体衛生保全(いたいえいせいほぜん)</t>
  </si>
  <si>
    <t>医学的にいうと死の瞬間から遺体の腐敗が始まり、多くの遺体は病原体に汚染されているため、不注意に扱うと感染を受ける可能性も考えられます。公衆衛生上も周囲の環境を汚染する危険性があることを認識する必要があります。</t>
  </si>
  <si>
    <t>https://www.aeonlife.jp//glossary/word/itizennmesshi.html</t>
  </si>
  <si>
    <t>一膳飯 （いちぜんめし）</t>
  </si>
  <si>
    <t>枕飾りのとき死者の枕元に供える飯。生前故人の使用していた茶碗に御飯を山盛りにし、故人の箸を真中に立てたものをいう。</t>
  </si>
  <si>
    <t>http://www.sakata-sousai.com/word/word_010.html</t>
  </si>
  <si>
    <t>一膳飯 いちぜんめし</t>
  </si>
  <si>
    <t>故人の枕元や祭壇に供えるもの。生前に使用していた茶碗に、ご飯を山盛りにして箸を中央に立てる。</t>
  </si>
  <si>
    <t>http://souzoku-sougi.com/publics/index/139/#page139_130_376</t>
  </si>
  <si>
    <t>一膳飯(いちぜんめし)</t>
  </si>
  <si>
    <t>枕飾りのとき死者の枕元に供える飯。故人の使っていた茶碗に御飯を山盛りにし、故人の箸を真ん中に立てたものをいいます。浄土真宗はおはしを立てないで、お茶わんの前に置きます。一膳飯の他に、枕だんご六個をお供えする地域もあります。</t>
  </si>
  <si>
    <t>一膳飯（いちぜんめし）</t>
  </si>
  <si>
    <t>「一膳飯（いちぜんめし）」というのは、亡くなられた方を安置したご遺体の枕元に飾る枕飾り（まくらかざり）にお供えするものでお亡くなりになられた方が現世で最後の食事をするという意味をこめてお供えしていただくことを言います。</t>
  </si>
  <si>
    <t>http://h-sougi.com/archives/145</t>
  </si>
  <si>
    <t>安置されたご遺体の枕元に飾る祭壇を“枕飾り”と言いますが、枕飾りにお供えするものの一つに「一膳飯」があり、
「一膳飯」は「枕飯」とも言い、故人が生前つかっていた飯茶碗に、御飯を丸く大盛りによそい、同じく故人がつかっていた箸を、御飯の中央に垂直につき立てます。
丸く盛られた御飯は魂を表し、箸は霊魂の依り代と考えられています。２つの茶碗それぞれにギュッと御飯をつめてから上下をあわせ、上部の茶碗をソッとはずすと、御飯をきれいな丸型に盛り付けることができます。
一膳飯を供えるときには、御飯を新しく炊いてください。
これは、「死者のために用意したものであって、生きている者が食べるものではない」ということに由来するようですが、一膳飯にはさまざまな考え方があり、宗派や地域によっては一膳飯を供える習慣が無いところもあります。</t>
  </si>
  <si>
    <t>http://heiansaiten.co.jp/g001</t>
  </si>
  <si>
    <t>枕飯ともいう。枕飾りのとき死者の枕元に供える飯。
故人の使っていた茶碗に、御飯を山盛りに入れ、故人の使っていた箸を
真ん中に立てたものをいう。　(→枕飾り)</t>
  </si>
  <si>
    <t>本来「一蓮托生」とは、仏教用語で「人は死んだ後、極楽浄土で同じ蓮（はす）の花の上に生まれ変わる」という意味があります。</t>
  </si>
  <si>
    <t>いっしゅうき(一周忌)</t>
  </si>
  <si>
    <t>一年目の命日のこと</t>
  </si>
  <si>
    <t>https://www.aeonlife.jp//glossary/word/issyuuki.html</t>
  </si>
  <si>
    <t>一周忌 （いっしゅうき）</t>
  </si>
  <si>
    <t>死後満一年目の命日。またその日に営む法要。法要を営むとき、まず施主を決め、日取りをきめ、お寺さんの都合を確かめ、約一ヶ月前には日取りを決定したいものです。最近では出席者の都合を考慮して、命日より早い休日に行うことが多くなっています。</t>
  </si>
  <si>
    <t>一周忌 いっしゅうき</t>
  </si>
  <si>
    <t>http://souzoku-sougi.com/publics/index/139/#page139_130_382</t>
  </si>
  <si>
    <t>一周忌(いっしゅうき)</t>
  </si>
  <si>
    <t>死後満一年目の命日。またその日に営む法要。最近では出席者の都合を考え、多くは命日より早い休日に行われます。</t>
  </si>
  <si>
    <t>http://h-sougi.com/archives/148</t>
  </si>
  <si>
    <t>故人が亡くなった日から、ちょうど１年後にあたる祥月命日（しょうげつめいにち）におこなう法要を「一周忌法要」といいなす。
一周忌法要は、読経、焼香、法話、会食という流れで行なわれ、
法要の会場は自宅や寺院が多く、祥月命日に行なうことが難しければ、命日よりも早い日に行なうようにしてください。（実際の命日より遅くならないようにします）
日取りが決まったら、菩提寺に法要の依頼をし、参列してほしい方々へ往復はがきで案内状を出します。遅くとも1ヶ月前までには出すようにして下さい。
法要での会食内容は昔ほどのこだわりは無くなりましたが、やはり、精進の意味をこめて、法要の席に合うものが好まれるようです。
もし、
。僧侶へのお布施に決まった金額はありませんが、お布施以外に“御車代”を渡すのが通例です。
準備することが多くて忙しいと思いますが、皆でお墓参りに行ったときに、お墓が汚れていたり、雑草が茂っているようでは、せっかくの法要がだいなしです。
。</t>
  </si>
  <si>
    <t>いはい(位牌)</t>
  </si>
  <si>
    <t>元は「中国儒教」の死者の霊の依り代が起源。戒名を記した木の札。通常、死亡し僧侶より戒名を授与され、僧侶が白紙に書いた戒名を白木の札の表に貼り四十九日まで用いる。それ以降は塗り位牌に換えて仏壇に納める。白木の位牌を2つ作り、一つ墓にもっていくところもある。</t>
  </si>
  <si>
    <t>位牌 (いはい)</t>
  </si>
  <si>
    <t xml:space="preserve">位牌 </t>
  </si>
  <si>
    <t>故人の俗名や戒名を記した木の札のことです。表には戒名を記し、裏に俗名(故人の氏名)、死亡年月日、年齢を記します。位牌には葬儀に用いる白木の位牌、塗位牌、唐木位牌などがあります。白木の位牌は忌明けまでおまつります。その後は・・・</t>
  </si>
  <si>
    <t>位牌 いはい</t>
  </si>
  <si>
    <t>http://www.sakata-sousai.com/word/word_011.html</t>
  </si>
  <si>
    <t>死者の戒名を記す木製の札。仏壇に祭る。</t>
  </si>
  <si>
    <t>http://souzoku-sougi.com/publics/index/139/#page139_130_375</t>
  </si>
  <si>
    <t>位牌(いはい)</t>
  </si>
  <si>
    <t>故人の戒名などを記した木製の碑。表に戒名、裏に俗名・年齢・没年月日などが書かれています。四十九日の忌明けまでは、白木の位牌を祀り、忌明け後には塗りの本位牌を仏壇に祀ります。</t>
  </si>
  <si>
    <t>位牌（いはい）</t>
  </si>
  <si>
    <t>「位牌（いはい）」は、元々は中国の儒教（じゅきょう）に由来するもので、鎌倉時代に禅宗の僧が日本に持ちこんだといわれています。四十九日までは白木の位牌を用いその後は本位牌（黒塗り等）を仏壇へ飾るため僧侶に開眼供養をしていただきます。</t>
  </si>
  <si>
    <t>故人の戒名、俗名、没年月日などを記した木牌のこと。内位牌｜臨終後すぐに製作され、枕飾りおよび葬儀の際に用いる白木の簡素な位牌。野位牌（のいはい）｜墓石に文字が刻むまでの間にお墓に置く白木の位牌。本位牌｜四十九日の法要までに、内位牌から作り替えられる位牌。</t>
  </si>
  <si>
    <t>http://h-sougi.com/archives/142</t>
  </si>
  <si>
    <t>「位牌」とは、中国の儒教に由来するもので、鎌倉時代、禅僧によって日本に持ち込まれました。表に戒名、裏に俗名や享年・没年月日などを記した木製の碑で、
。
葬儀から四十九日までは白木の位牌を使いますが、これは仮の位牌となりますので、四十九日の忌明けとともに、漆塗りの本位牌にかえなければいけません。（宗派によって位牌を用いないところもあります）忌明け法要までに本位牌の準備をして、僧侶による開眼供養を行いますが、白木の位牌は菩提寺に預かってもらいます。
。
仏壇に位牌をまつる場所は、宗派によっていくぶん違いはありますが、ご本尊より下段に、というのが基本です。ご本尊より大きくならないように、バランスをみてください。もし、仏壇に複数の本位牌をまつる場合は、向かって右側が上座となります。
。</t>
  </si>
  <si>
    <t>http://heiansaiten.co.jp/g002</t>
  </si>
  <si>
    <t>故人の霊を祀るため、戒名(法名)、俗名、死亡年月日、年齢を記した仏具。
普通、位牌は家の仏壇に置く本位牌の他、白木の位牌、寺位牌がある。
白木の位牌は野位牌ともいい、葬儀から四十九日の忌明けまで祀るもので、
白木の簡単なものを使用する。
四十九日の忌明け後、黒塗りの本位牌に変え、仏壇にお祀りする。
この本位牌は家位牌、内位牌とも言う。寺位脾は寺に置くのもので、本堂や裏の納骨堂に納める。
宗派によっては本位牌を用いないところもある。
（→繰り出し位牌、白木の位牌）</t>
  </si>
  <si>
    <t>故人の霊を祀るために仏壇に安置される木牌。葬儀の際は白木で、四十九日以降は漆塗りや唐木の本位牌を祀ります。浄土真宗では位牌は祀らず、過去帳に法名や没年月日などを記入します。</t>
  </si>
  <si>
    <t>http://heiansaiten.co.jp/g003</t>
  </si>
  <si>
    <t>忌み言葉(いみことば)</t>
  </si>
  <si>
    <t>特定の時や場所で口にしてはならない言葉や、そのかわりに用いる言葉。 不吉な言葉や、
不幸が続くことを連想させる重ね言葉を言い、お悔やみの挨拶や、弔辞には使わないよう注意する。
「重ね重ね」、「たびび」、「かえすがえすも」、「たび重なる」、「ますます」、「追って」など。</t>
  </si>
  <si>
    <t>忌払い（いみばらい）</t>
  </si>
  <si>
    <t>仏式では、元々忌明けとなる四十九日（満中陰まんちゅういん）までの期間。忌払い（いみばらい）の意味は四十九日が過ぎて忌明けとなり、普段の生活に戻るということを示していましたが、今では違った意味として使われています。</t>
  </si>
  <si>
    <t>http://h-sougi.com/archives/144</t>
  </si>
  <si>
    <t>仏式では、本来、忌明けとなる四十九日までの間、殺生を避けるために、獣や魚等の命をうばうこととなる肉・魚を使った料理を口にしないしきたりになっています。
もともとの「忌払い」の意味は、四十九日が過ぎて忌明けとなり、普段の食生活に戻ることを指していましたが、現代ではかなり違った意味の使われ方をしています。
葬儀でお世話になった方達への御礼として設ける席、またはその料理のことを「忌払い」と言うようになりましたが、“精進落とし”という言い方の方が、耳にする機会が多いかもしれません。
。
時代の流れとともに食生活も大きく変化し、
。御礼の意味で用意される料理、という点から考えれば、肉や魚を使ったおいしい料理も良いと思いますが、本来の意味から考えれば、やはり殺生をつつしんだ精進料理がふさわしいような気がします。</t>
  </si>
  <si>
    <t>http://souzoku-sougi.com/publics/index/139/#page139_130_394</t>
  </si>
  <si>
    <t>斎主(いわいぬし)</t>
  </si>
  <si>
    <t>いわいぬし</t>
  </si>
  <si>
    <t>神式の葬儀でその中心になる神官。仏式のときの導師にあたります。またその随員を「斎員」といい、仏式の場合は「脇導師」といいます。</t>
  </si>
  <si>
    <t>https://www.aeonlife.jp//glossary/word/inngou.html</t>
  </si>
  <si>
    <t>院号 （いんごう）</t>
  </si>
  <si>
    <t>戒名で院の字があるもの。戒名のなかで、最上の尊称が院号または院殿号で、かつては、寺を建立するなど貢献した人、信仰のあつい在家信者の戒名の上につけられた。皇室などに対しては「○○院」、武家には「○○院殿」が与えられた。</t>
  </si>
  <si>
    <t>http://www.sakata-sousai.com/word/word_012.html</t>
  </si>
  <si>
    <t>院号 いんごう</t>
  </si>
  <si>
    <t>院号とは、教団やお寺に「貢献のあった方に贈られる」ものであります。院号の始まりは、退位して出家した天皇の御所の呼び名だと言われており、戒名に「院」の付くものであり、最上の尊称とされているものです。今日では社会的に大きく貢献した人や、寺院に対する貢献が顕著で、信仰心の非常に篤い人また多額の寄付等による一時的な功労者にまでつけられるようになった。院号を最初に贈られたのは嵯峨天皇とされている。臣下では関白藤原兼家が「法興院」と称したのが始まりである。また院号の代わりに○○庵、○○軒、○○斎、○○亭などを使う場合もある。</t>
  </si>
  <si>
    <t>http://souzoku-sougi.com/publics/index/139/#page139_130_378</t>
  </si>
  <si>
    <t>院号(いんごう)</t>
  </si>
  <si>
    <t>戒名の中で最上の尊称。かつては国や地方に功績のあった人や、宗門や寺院に特別な功績があった人に功績を讃えて贈られていました。元々の意味は、年功を積んだ修験者の称号でした。</t>
  </si>
  <si>
    <t>院号（いんごう）</t>
  </si>
  <si>
    <t>「院号（いんごう）」は、社会的に大きな貢献をして功績を残した人や、寺の建立など寺院に貢献尽くした人に与えられる戒名（かいみょう）のことをいいます。院号の最高位は「院殿」その次が「院」となります。</t>
  </si>
  <si>
    <t>http://h-sougi.com/archives/147</t>
  </si>
  <si>
    <t>「院号」とは、
。最高位のものが院殿、次いで院という順になっています。
位牌等に書かれている戒名を見ると漢字がいくつも並んでいますが、本来、「あの世に行けば身分の高低にかかわらず平等である」という考えから、戒名は皆２文字でした。後に院号、道号、位号が加わって字数が増え、今では総称して戒名と呼びます。
例えば、【□□院殿△△○○居士】とあった場合、□□院殿が院号、△△が道号、○○が戒名、居士が位号となります。
道号は仏教を会得した特別な人におくられる尊称で、中国から日本に伝わってから戒名の上につけられるようになりました。戒名の下につけられる位号は、性別や年齢をあらわしています。
戒名は生前の行いに対して贈られるものですし、字数が多ければ良いとか、少ないから成仏できない等は迷信です。「高いお金を支払えば良い戒名がもらえる」等といった、戒名をお金で買うような考えは誤っています。</t>
  </si>
  <si>
    <t>http://www.sakata-sousai.com/word/word_014.html</t>
  </si>
  <si>
    <t>引導 いんどう</t>
  </si>
  <si>
    <t>死者を導くこと。導師が最後の宣告をし、現世への思いを断ち切らせること。宗派ごとに作法が異なる。</t>
  </si>
  <si>
    <t>http://souzoku-sougi.com/publics/index/139/#page139_130_377</t>
  </si>
  <si>
    <t>引導(いんどう)</t>
  </si>
  <si>
    <t>葬儀のとき導師が、故人に「あなたは、もう現世この世の人ではなく亡くなったんですよ。」と現世への思いをさとす儀式。宗派によってさまざまな形があり、元々は迷っている衆生を導いて仏道に入らせることをいいました。</t>
  </si>
  <si>
    <t>引導（いんどう）</t>
  </si>
  <si>
    <t>「引導（いんどう）」とは、説法等で「仏の道に導く」といいます。本来ならば生きている人に対して説法として話聞かされた言葉でしたが今日では、亡くなられた方が成仏し悟りを持ち浄土へ旅立ち仏の道に導かれるよう思いをこめて表現されています。</t>
  </si>
  <si>
    <t>http://h-sougi.com/archives/143</t>
  </si>
  <si>
    <t>「引導」とは、説法などによって仏の道に引き導くことをいい、本来は生きている人間に対して使われた言葉でしたが、今では故人の成仏を願い、悟りをもって浄土へ導かれてほしい、という思いを込めて死者に対して使われています。
引導を渡す、という言葉は、相手の生命の終わりや完全にあきらめるように観念させる、といった意味で使われますが、
。
葬儀の中で、僧侶による読経のあとに“引導渡し”が行なわれますが、これは故人に対して「あなたは既にこの世の者ではないので、俗世間への思いを断ち切り、迷わず浄土へ向かい、仏に帰依しなさい」といった意味あいを含めた言葉をおくるものです。
引導渡しの作法は宗派によって違いがありますが、死者を弔う葬儀の中では重要な過程となります。現在では、フリガナをつけて、分かりやすい説明をつけたお経の小冊子を配布する所も多くなりましたので、一度じっくりと読んでみるのも良いかもしれません。</t>
  </si>
  <si>
    <t>https://www.aeonlife.jp//glossary/word/ujiko.html</t>
  </si>
  <si>
    <t>氏子 （うじこ）</t>
  </si>
  <si>
    <t>神道の信者を総じて氏子といいます。氏子の数の合計が日本の総人口とほぼ等しいのは、各神社がそのエリアに住む人々をすべて氏子とみなしているためです。</t>
  </si>
  <si>
    <t>http://souzoku-sougi.com/publics/index/139/#page139_130_387</t>
  </si>
  <si>
    <t>氏子(うじこ)</t>
  </si>
  <si>
    <t>神道の信者を総じて氏子といいます。氏子の数の合計が、日本の総人口とほぼ等しいのは、各神社がそのエリアに住む人々をすべて「うじこ」と見なして計算しているためです。神道は、国家の管理を離れた1946年（昭和21年）以降、教団の形態をとるところも出てきました。</t>
  </si>
  <si>
    <t>氏子（うじこ）</t>
  </si>
  <si>
    <t>氏子（うじこ）とは、神道を信仰している信者のことを総称して「氏子（うじこ）」と呼びます。氏子が臨終を迎えて故人となったらすぐに、神社に連絡を入れ葬儀の準備をします。</t>
  </si>
  <si>
    <t>http://h-sougi.com/archives/150</t>
  </si>
  <si>
    <t>神道の信者を総称して氏子（うじこ）と呼びます。
臨終を迎えたらすみやかに故人が氏子となっている神社へ連絡し、葬儀についての依頼をします。
神道の葬儀は、本来なら産土神（うぶずながみ・故人の生まれた土地を守護している神様、神社）にて行うものですが、既に遠く離れている場合は、現在住んでいるところで行ないます。
昔の人が神様として信仰したのは、太陽や山などを神格化した自然神でした。そのため、祀られる対象となる神様は数多く存在し、住んでいる土地ごとにお祀りする神様は異なっています。
遠い昔から、人が暮らす土地には神社があり、その神社で祀られる神様を氏神様とよび、信仰と心のよりどころとされてきました。
「村の鎮守の神様の今日はめでたいお祭日…」という唱歌にも表されているように、村（地域）を守護する神社があり、人々は氏神様を敬い、お供え物をし、祀ってきたのです。
本来の氏子の意味は、「氏神様に守護されている子」というものですから、</t>
  </si>
  <si>
    <t>http://souzoku-sougi.com/publics/index/139/#page139_130_386</t>
  </si>
  <si>
    <t>打敷(うちしき)</t>
  </si>
  <si>
    <t>打敷</t>
  </si>
  <si>
    <t>ご法要やお盆、お彼岸のときにお膳の下にひいて使用する、仏前の前机を飾る布。多くは金襴や緞子などの材質が使われます。</t>
  </si>
  <si>
    <t>打敷（うちしき）</t>
  </si>
  <si>
    <t>打敷（うちしき）というのは仏壇の中に敷く敷物のこと。宗旨宗派によって打敷の形は三角形や長方形と違いますが、普段この打敷を仏壇に使うことはありません。打敷を飾るのは、正月、お彼岸、お盆、法要のときと決まっています。いわば、仏壇の正装と考えていいでしょう。</t>
  </si>
  <si>
    <t>http://h-sougi.com/archives/151</t>
  </si>
  <si>
    <t>仏壇の中に敷く敷物のことを「打敷」といいます。
宗派によって三角形、長方形の違いはありますが、普段は使わないことは共通しています。打敷を飾るのは、お盆、お彼岸、お正月、法要のときなどで、打敷をたとえて言えば、特別な日のための正装といった感じのものです。
仏前の三具足をおく敷物として使われているのは、お釈迦様が説法されているときに敷物としていた布を、亡くなられた後、卓の敷物としたことに由来しています。
打敷には金糸銀糸で美しい刺繍が施されていますが、これは、古来から極楽浄土や仏教の世界をあらわす手法として刺繍が用いられてきたからです。
色や柄については好みで選んでかまわないのですが、夏用・冬用があり、季節にあった色、柄、生地を使い分けるようになっています。
めったに使わないものですので、保管しているうちに傷んでくることがあります。
。汚れが付きにくくなる加工をしてくれる所もあります。</t>
  </si>
  <si>
    <t>http://www.sakata-sousai.com/word/word_015.html</t>
  </si>
  <si>
    <t>宇宙葬 うちゅうそう</t>
  </si>
  <si>
    <t>宇宙に遺骨を打ち上げる供養方法。遺骨を納めたカプセルをロケットに乗せて宇宙へ打ち上げる。打ち上げられたカプセルは地球周回軌道上を周回し、やがて地球の引力により大気圏に突入し、流れ星のように消える。</t>
  </si>
  <si>
    <t>http://souzoku-sougi.com/publics/index/139/#page139_130_384</t>
  </si>
  <si>
    <t>宇宙葬(うちゅうそう)</t>
  </si>
  <si>
    <t>宇宙葬とは、故人の遺骨をカプセルなどに納めてロケットなどに載せて宇宙空間に打ち上げる散骨の一形態です。アメリカのベンチャー企業が始めたビジネスで、遺骨の一部をカプセルに入れてロケットに積み、宇宙空間に打ち上げるというものです。遺骨は１～１０年ほど地球を週回し、やがて大気圏で燃え尽き、遺骨は流れ星となります。</t>
  </si>
  <si>
    <t>http://h-sougi.com/archives/156</t>
  </si>
  <si>
    <t>宇宙葬（うちゅうそう）</t>
  </si>
  <si>
    <t>－宇宙葬－なんとも壮大で夢のある話しですが、すでに数百名の方がこの方法によって葬られ、宇宙へと旅立っています。
実際には、
、カプセルは最終的に大気圏に突入して消滅し、完全に宇宙の一部となります。
地球をゆったりと周回する年数は、打ち上げ高度によって数年～数百年で、その間、宇宙から遺族を見守ってくれるのです。既に４回のロケット打ち上げがおこなわれていますが、最初の宇宙葬となったのは、アメリカの天文学者の遺骨で、教え子達の手によって送られました。
宇宙葬の費用はおよそ100万円で、セレモニーや打ち上げの様子を撮影したビデオ等、宇宙葬証明書が含まれています。（別料金で、遺族がロケット打ち上げに立ち会うためのツアーを企画しているところもあります）
日本の葬儀も、無宗教化や個性を重視したものが年々増えてきています。宇宙葬も、これから希望する人が増えてくるまもしれません。</t>
  </si>
  <si>
    <t>産土神社 (うぶすなじんじゃ)</t>
  </si>
  <si>
    <t xml:space="preserve">産土神社 </t>
  </si>
  <si>
    <t>神道の用語。その人が生まれた土地の守護神の事を産土神といいます。その神様が祭られている神社を産土神社といいます。</t>
  </si>
  <si>
    <t>http://souzoku-sougi.com/publics/index/139/#page139_130_385</t>
  </si>
  <si>
    <t>盂蘭盆(うらぼん)</t>
  </si>
  <si>
    <t>７月１３日～１６日（また８月１３日～１６日）に、種々の食物を祖先の霊に供えて、祖先の冥福を祈り、その苦しみを救う行事。釈迦の弟子の目蓮が地獄に堕ちた母親を救い出す為に僧侶に食事を振る舞い、供養したという話が起源だといわれ、 この供養した日が７月１５日だったことが起源とされています。盂蘭盆とは梵語で逆さ吊りを表す言葉であり、「逆さ吊りの苦しみから救う」 ための供養の意味合いもあります。</t>
  </si>
  <si>
    <t>盂蘭盆会（うらぼんえ）</t>
  </si>
  <si>
    <t>7月13日から16日まで、もしくは8月13日から16日までの4日間、「盆棚づくり」をして先祖の霊をお迎えし供養する期間を「お盆」といいます。その「お盆」の正式名称を「盂蘭盆会（うらぼんえ）」といいます。</t>
  </si>
  <si>
    <t>http://h-sougi.com/archives/154</t>
  </si>
  <si>
    <t>７月13日～16日、あるいは8月13日～16日の4日間、盆棚づくりをして先祖の霊を迎え、供養する期間を「お盆」といいますが、お盆の正式名称が「盂蘭盆会」です。
盂蘭盆会（うらぼんえ）とは、
、盂蘭盆会の由来となっているのは、お釈迦様の教えです。
「餓鬼道に落ちた母を救いたい」とお釈迦様に相談した弟子に対し、「7月15日に僧侶を招き、多くの供物を捧げて供養すれば救われる」と仰られました。その通りに供養すると母は救われた、ということから盂蘭盆会は「逆さ吊りにされるような苦しみから救う供養」となったのです。
また、
。そのため、13日の夕方ご先祖様の霊を“迎え火”を焚いてお迎えし、期間中は僧侶による読経、お墓参り、飲食による供養をおこない、16日の夕方にはご先祖様の霊をお送りするために“送り火”をするのです。</t>
  </si>
  <si>
    <t>盂蘭盆会（お盆） (うらぼんえ)</t>
  </si>
  <si>
    <t xml:space="preserve">盂蘭盆会（お盆） </t>
  </si>
  <si>
    <t>毎年７月１３日から１６日または８月１３日から１６日に、先祖の霊を迎えて供養する行事のこと。一般的には１３日を迎え盆、１６日を送り盆といいます。その間、精霊棚を設けて先祖を供養します。故人が亡くなって初めて迎える盆を”新盆・・・</t>
  </si>
  <si>
    <t>菩提寺が施主に代わり永久に法要を営んでくれること、またはその取り決め。</t>
  </si>
  <si>
    <t>http://souzoku-sougi.com/publics/index/139/#page139_130_389</t>
  </si>
  <si>
    <t>永代供養(えいだいくよう)</t>
  </si>
  <si>
    <t>えいだいくよう</t>
  </si>
  <si>
    <t>故人の冥福のために、御遺族などの参詣が無くても永久的に継続して法要・供養を寺院がすること、またはその取決め。</t>
  </si>
  <si>
    <t>永代供養墓（えいたいくようはか）</t>
  </si>
  <si>
    <t>えいたいくようはか</t>
  </si>
  <si>
    <t>永代供養は、何らかの事情で供養ができない場合や後継者がいない場合、その人に代わりお寺が責任を持って供養をすることを言います。永代供養の場合、他の人の遺骨と一緒に納骨堂か共同の墓に納骨されます。</t>
  </si>
  <si>
    <t>http://h-sougi.com/archives/158</t>
  </si>
  <si>
    <t>永代供養墓（えいだいくようはか）</t>
  </si>
  <si>
    <t>えいだいくようはか</t>
  </si>
  <si>
    <t>永代供養とは、何らかの事情によって供養することが出来ない、または後継者がいない人に代わって、お寺が責任をもって供養を続けることをいいます。
永代供養の場合、遺骨は他の人と一緒に納骨堂、あるいは共同の墓に納骨されるため、一般の墓に対して「永代供養墓」という呼び方をします。
。費用は30～50万円位のところが多く、墓のタイプや納骨方法によって金額が変わってきます。（合同墓であれば墓石代が必要ありませんので、そのぶん費用を抑えることができます）
納骨後にお寺が行なってくれる供養は、お盆、彼岸の合同供養、祥月命日供養、回忌供養などで、他にもさまざまな管理もおこないます。
費用にはいっさいの供養・管理を含むので、その後の支払いはありませんが、生前申し込みをした場合、年会費や維持管理費を支払うところが多いようです。</t>
  </si>
  <si>
    <t>えいたいくようぼ(永代供養墓)</t>
  </si>
  <si>
    <t>家族単位で墓の祭紀を行うのではなく、寺院が責任をもって祭問する墓のこと。家族の責任で墓を守るのではないため承継の問題は発生しない。「合葬墓」を参照。</t>
  </si>
  <si>
    <t>永代供養墓 えいたいくようぼ</t>
  </si>
  <si>
    <t>家族単位で墓の祭祀を行うのではなく、寺院が責任をもって祭祀する墓のこと。</t>
  </si>
  <si>
    <t>http://www.sakata-sousai.com/word/word_016.html</t>
  </si>
  <si>
    <t>家族単位で墓の祭祀を行うのではなく、寺院が責任をもって祭祀する墓のこと。家族の責任で墓を守るのではないため、承継の問題は発生しない。</t>
  </si>
  <si>
    <t>えいたいしよう(永代使用)</t>
  </si>
  <si>
    <t>墓地の一般的な使用権を示す言葉。永久に使用を許可するのではなく、承継者がいるかぎり期限を定めずに使用を許可すること。この使用を許可されたとき、使用者は永代使用料(寺院によっては永代供養料)を支払う。近年は「永代」という概念が明確でないということから、単に「使用権」と称する方向にある。</t>
  </si>
  <si>
    <t>回向（えこう）</t>
  </si>
  <si>
    <t>回向（えこう）とは、死者の安らかな成仏を願って供養や法要を行うことを言います。「回向」という文字の通り「回り差し向ける」という意味は、僧侶や自分たちの読経が善行となりそれらによって修められた功徳（くどく）を、死者の霊に向けて分け与えるということになります。</t>
  </si>
  <si>
    <t>http://h-sougi.com/archives/159</t>
  </si>
  <si>
    <t>回向（えこう）は、
言います。
文字にある“回り差し向ける”という意味は、僧侶や私たちの読経などによる善行、それらによって修められた功徳を、死者の霊へ差し向けて分け与える、ということになります。
ただし、浄土真宗は回向に対する考え方が違います。「私たち人間には他へ分け与えるほどの功徳は備わっていない、阿弥陀如来の慈悲の力によってのみ救われる、私たちにその力を及ぼして頂くことに感謝する」とされ、阿弥陀如来から私たちに向けられる形となります。
読経のあとには“回向文”を唱えますが、回向分とは、仏様を称え、先祖への感謝の心をもち、功徳を他者へも回し向けていただけることをお祈りする文のことで、通常、回向文のあとに各宗派の仏様の名前を唱えます。
また、お経は唱えるだけでも功徳となる、とされています。
意味まで理解するのはとても難しいと思いますが</t>
  </si>
  <si>
    <t>その人が自分の人生をどのような形で最後を締めくくりたいかということを考えたものだといえるでしょう。自分の死後、どのような葬儀を希望するのか、また病気や事故で意識不明になったときに、どのような治療や終焉を迎えたいかなどを家族と話す必要があるのかもしれません。</t>
  </si>
  <si>
    <t>http://www.sakata-sousai.com/word/word_018.html</t>
  </si>
  <si>
    <t>エンバーミング えんばーみんぐ</t>
  </si>
  <si>
    <t>遺体衛生保全。遺体を消毒・防腐・化粧・修復処理する処置。処置後10日間程度は腐敗などの遺体変化が生じない。死後に長距離移動が必要な場合用いられる、もしくは用いる場合がある。</t>
  </si>
  <si>
    <t>エンバーミング（えんばーみんぐ）</t>
  </si>
  <si>
    <t>エンバーミングとは、遺体の修復や消毒、殺菌、腐敗処理等（ふはいしょり）の技術のことを言います。遺体からの感染症を予防するために土葬を中心とした外国では多数実施されている技術です。</t>
  </si>
  <si>
    <t>えんばーみんぐ(エンバーミング)</t>
  </si>
  <si>
    <t>日本語で「遺体衛生保全」と訳される。遺体を消毒防・腐・化粧・修復する処置。胸部または大腿部の動脈を小切開し、防腐剤を注入し血液を静脈から排出する。腹部も小切開し、ガスや腸の内容物を排出し、防腐剤を注入する。目や頬、傷口を修復する。処置後四日間程度は腐敗などの遺体変化が生じない。北米では遺体の9割に処置されるが日本での普及率は1%。外国人を遺体で母国に移送する際にはエンバーミングを義務づける国が多い。</t>
  </si>
  <si>
    <t>http://h-sougi.com/archives/162</t>
  </si>
  <si>
    <t>エンバーミング （日本語訳：死体防腐処理、遺体衛生保全）は、遺体の修復、化粧、消毒、殺菌、防腐処理等の技術のことを言います。
遺体からの感染症防止も目的に含まれるため、土葬を基本とする諸外国では多く実施されていますが、
長期にわたる闘病生活で生前の面影が無くなってしまった、事故で傷がある、葬儀まで日数があるので遺体の状態が心配…というときに依頼される方が多いようです。
ご遺体の体液と薬液を交換することで全身の消毒・防腐をしますので、専門業者のもとへ引き取り、処置を終えて戻ってくるまでには数時間～半日ほど要します。
エンバーミング技術がアメリカから伝わるまでは、ご遺体の防腐対策といえばドライアイスのみでしたが、ドライアイスが長時間ふれた皮膚は損傷しやすく、体内の死後変化も止めることはできません。
生前の姿のままで最後のお別れを…という考えから、日本ではこれからさらに広がりをみせるようです。</t>
  </si>
  <si>
    <t>薬品などを用いて遺体に防腐・保存のための処置を施すこと。</t>
  </si>
  <si>
    <t>おきよめ(お清め)</t>
  </si>
  <si>
    <t>本来は死の穢れを払うという行為。死穢は伝染すると考えられ、これを払うために飲食を行った名残で葬儀後や通夜後の飲食を指して関東地方で使用されることが多い。</t>
  </si>
  <si>
    <t>http://www.sakata-sousai.com/word/word_019.html</t>
  </si>
  <si>
    <t>お清め おきよめ</t>
  </si>
  <si>
    <t>死の穢れけがれを払うという行為。死穢は伝染すると考えられ、これを払うために飲食を行った名残りで、葬儀後や通夜後の飲食を指して、関東方面で使用されることが多い。</t>
  </si>
  <si>
    <t>お清め(おきよめ)</t>
  </si>
  <si>
    <t>お通夜や葬儀の後の飲食を指して主に関東地方で使われる。</t>
  </si>
  <si>
    <t>http://h-sougi.com/archives/164</t>
  </si>
  <si>
    <t>お清め（おきよめ）</t>
  </si>
  <si>
    <t>「お清め」は、忌まわしい“死”から身を守り、けがれを祓うために、体に塩をかけること、あるいは葬儀や通夜の後、参列者に供される飲食のことを言います。
慣習としておこなったり、「お清めしましょう」などと言っていると思いますが、何かしら違和感を感じている方も多いのではないでしょうか？「死者をとむらうための葬儀なのに、死を忌まわしいものと捉えているのはなぜ？」という疑問がわいてくるかもしれません。
まだ医学が未発達だった遠い昔、死を伝染するものと考えていた名残りや、不衛生な環境の中、死体が何かしらの伝染病のもととなっていた事が、死を恐れ、忌まわしいものと感じる根底にあるのではないでしょうか。
。そのため日本人は、塩に祓い清める力があると考えているのです。</t>
  </si>
  <si>
    <t>http://h-sougi.com/archives/167</t>
  </si>
  <si>
    <t>納めの式（おさめのしき）</t>
  </si>
  <si>
    <t>火葬には遺族、親族のほか、故人と親しかった人が同行しますが、喪主が位牌を持ち、ほかの遺族が遺影を持って火葬場へ向かいます。また、「火葬許可証」がなければ火葬することができませんので、忘れないようにしてください。
火葬場についたら、火葬炉の前にお柩を安置し、「納めの式」をおこないます。
が、火葬場によって作法が異なるところもあります。
納めの式が終わったところで、お柩が火葬炉へ入れられますが、このときは全員が合掌してお見送りします。
大切な人が安置された柩が、火葬炉の中へと消えてゆくシーンを目の当たりにするのは、精神的に苦しいものです。葬儀の間こらえていた感情が、いっきにあふれ出る遺族も多いようなので、周囲の人はしっかりと支えてあげてください。
火葬を待つ間、いったん自宅に戻るか、火葬場の中で待つかは、地域によって異なりますが、火葬場で待つ場合は、控え室で菓子、酒などでもてなし、お昼時でしたら食事を用意します。</t>
  </si>
  <si>
    <t>御膳料（おぜんりょう）</t>
  </si>
  <si>
    <t>葬儀の費用として一番気になることは僧侶へのお礼ではないでしょうか。一般的に僧侶に対してのお礼は、読経、戒名、葬儀全般へのお礼として「お布施（おふせ）」をお渡しします。</t>
  </si>
  <si>
    <t>おとき(お斎)</t>
  </si>
  <si>
    <t>「料理」参照。葬儀や法事の後の会食のこと。</t>
  </si>
  <si>
    <t>お斎 おとき</t>
  </si>
  <si>
    <t>葬儀や法事の後の会食のこと。</t>
  </si>
  <si>
    <t>http://www.sakata-sousai.com/word/word_021.html</t>
  </si>
  <si>
    <t>http://souzoku-sougi.com/publics/index/139/#page139_130_391</t>
  </si>
  <si>
    <t>お斎(おとき)</t>
  </si>
  <si>
    <t>寺で出す食事。または法事のときの会食。自宅や寺院、ホテル、会館などで法要をした場合は、仕出しを取ったり、別にレストラン、料亭などで会食することもあります。会食の席には僧侶もお招きし、僧侶が食事を辞退されたら、「御膳料」と表書きしお渡しします。</t>
  </si>
  <si>
    <t>お斎（おとき）</t>
  </si>
  <si>
    <t>一周忌などの法事が終わって、僧侶や参列してくれた人たちをもてなすための食事や会食の席のことを「お斎（おとき）」といいます。「お斎（おとき）」を行わない場合は、菓子折りや引き出物、お酒などを一緒に渡す地域もあります。</t>
  </si>
  <si>
    <t>葬儀や法事の後の会食のこと。都合によりお斎を行わないときは、引出物と一緒にお料理の折り詰め・小びんのお酒などを参会者にさしあげるのが一般的。</t>
  </si>
  <si>
    <t>http://h-sougi.com/archives/166</t>
  </si>
  <si>
    <t>法事が終わってから、
を、お斎（おとき）と言います。
お斎を行なわない場合は、折り詰めにした料理を用意して持ち帰っていただきますが、引き出物や、酒、菓子折りを一緒にお渡しする等、地域によってさまざまです。
法事を自宅や寺院などでおこない、そのあと移動して、レストランや料亭などで会食するケースが多くなり、
お斎とは、もともと“不殺生”という戒律を守って作られた寺院の食事のことを言います。“不殺生”は、命を奪わないということですので、肉や魚を使った料理が出されることはありませんでした。現在でも厳しい修行を続け、戒律を守る僧はこのような食事をしていますが、酒は禁じられていますし、分量も余ることがないように少なめです。修行僧と同じようにはいきませんが、あくまでもメインとなるのは法事ですので、飲食ばかりに気をとられないようにしたいものです。</t>
  </si>
  <si>
    <t>http://heiansaiten.co.jp/g004</t>
  </si>
  <si>
    <t>初七日など法事のあとで行う会食。 元来は僧の食事。「斎」の意味は神仏をまつる前に
飲食や行いを謹んで心身を清めたり、神事を行うことをいう。（→精進落し)</t>
  </si>
  <si>
    <t>おふせ(お布施)</t>
  </si>
  <si>
    <t>「布施」参照。一般的な意味は法要に対する僧侶へのお礼。</t>
  </si>
  <si>
    <t>お布施 おふせ</t>
  </si>
  <si>
    <t>僧侶（お坊さん）から戒名や読経をいただき、それに対するお礼。</t>
  </si>
  <si>
    <t>http://www.sakata-sousai.com/word/word_020.html</t>
  </si>
  <si>
    <t>僧侶（お坊さん）から頂いた、戒名や読経に対するお礼。</t>
  </si>
  <si>
    <t>http://souzoku-sougi.com/publics/index/139/#page139_130_393</t>
  </si>
  <si>
    <t>お布施(おふせ)</t>
  </si>
  <si>
    <t>葬儀や法事のお礼として、僧侶･寺院にお納めする金銭。お布施の額は、僧侶や世話役に相談するとよいでしょう。また最近では要請すれば領収書を発行してくれる寺院が増えています。</t>
  </si>
  <si>
    <t>お布施（おふせ）</t>
  </si>
  <si>
    <t>僧侶へ読経（お経を読んでもらう）や戒名を頂いたお礼として金品を渡すこと。水引は掛けず半紙に包むか白封筒に入れ、お盆などに乗せてお渡しする。相手に不幸があったわけではないで、不祝儀袋は使用しない。表書きには「御布施」とするか何も書かなくてもよい。</t>
  </si>
  <si>
    <t>https://www.aeonlife.jp//glossary/word/ohuse.html</t>
  </si>
  <si>
    <r>
      <rPr>
        <sz val="12"/>
        <color rgb="FF000000"/>
        <rFont val="ＭＳ Ｐゴシック"/>
        <charset val="128"/>
      </rPr>
      <t>御布施</t>
    </r>
    <r>
      <rPr>
        <sz val="12"/>
        <color rgb="FF000000"/>
        <rFont val="Calibri"/>
        <charset val="134"/>
      </rPr>
      <t xml:space="preserve"> </t>
    </r>
    <r>
      <rPr>
        <sz val="12"/>
        <color rgb="FF000000"/>
        <rFont val="ＭＳ Ｐゴシック"/>
        <charset val="128"/>
      </rPr>
      <t>（おふせ）</t>
    </r>
  </si>
  <si>
    <t>御布施</t>
  </si>
  <si>
    <t>葬儀や法事の御礼として、僧侶に差し出す金銭。御布施の額は地域や宗派によって違いますから、僧侶、あるいは世話役に相談するようアドバイスします。また僧侶への払いは、葬儀が終わったときが本来の形ですが、法事が始まる前という場合もあります。</t>
  </si>
  <si>
    <t>おわかれかい(お別れ会)</t>
  </si>
  <si>
    <t>近年現れたもので歴史的には告別式の独立形態。葬儀後2 ～6週間程度経過後に関係者や知人などが集まり追悼の会をもつこと。この場合、葬儀は近親者だけで行うケースが多い。軽食をとりながらの会の場合もある。</t>
  </si>
  <si>
    <t>http://www.sakata-sousai.com/word/word_022.html</t>
  </si>
  <si>
    <t>お別れ会 おわかれかい</t>
  </si>
  <si>
    <t>近年現れたもので歴史的には告別式の独立形態。葬儀後2～6週間程度経過後に、関係者や知人などが集まり追悼の会をもつこと。この場合、葬儀は近親者だけで行うケースが多い。軽食をとりながらの会の場合もある。</t>
  </si>
  <si>
    <t>http://h-sougi.com/archives/168</t>
  </si>
  <si>
    <t>お別れ会（おわかれかい）</t>
  </si>
  <si>
    <t>皆さんもご承知のように、葬儀は時間に追われ、あわたただしく過ぎていきます。駆けつけてくれた方々と、故人の思い出をゆっくり語り合う時間など、持てるような状況ではありません。
近年あらわれた新しい形の葬儀方法のひとつとして、「お別れ会」があります。葬儀は遺族や親族といった近親者のみで行い、
葬儀を終えているので、遺族は落ち着いて準備することができますし、故人に“別れを告げる会”ですから、告別式の一種と考えて良いかもしれません。
「お別れ会」は無宗教で行なわれ、ＢＧＭや食事内容についてもこれといった決まりは無く、故人が好きだった物を中心とした会とします。例えば、写真が趣味だった故人の作品を会場に展示したり、故人の好きな花で装飾したりといった感じで、スタイルは実にさまざまです。</t>
  </si>
  <si>
    <t>おわかれのぎ(お別れの儀)</t>
  </si>
  <si>
    <t>http://h-sougi.com/archives/169</t>
  </si>
  <si>
    <t>お別れの儀（おわかれのぎ）</t>
  </si>
  <si>
    <t>「お別れの儀」とは、葬儀、告別式が閉式となった後、火葬へと向かう出棺を前にして、遺族などの近親者が花を手向けたり、お別れを告げるときのことです。このときお柩に入れる花は、主に供花の茎を短く切ったものが使われ、“別れ花”と言われています。（短く切らずに、そのまま手向ける所もあります）
「お別れの儀」のあと、お柩のフタに釘打ちしてしまうので、遺族の悲しみがこみ上げてくる場面でもあります。
花と一緒に、故人が愛用していた物を入れることもありますが、火葬の際、燃えにくいものを入れないように気をつけましょう。
「あの世でも大好きな本が読めるように」という思いやりの心でメガネを入れたとしても、燃え残ってしまったり、骨についてしまうこともありますので、そういう品物は、故人を偲ぶ品としてお手元において下さい。
「お別れの儀」の間、近親者以外の参列者たちは、会場の外で待つようになりますが、このときに大声で談笑するようなことは厳禁です。</t>
  </si>
  <si>
    <t>http://www.sakata-sousai.com/word/word_024.html</t>
  </si>
  <si>
    <t>開眼供養 かいがんくよう</t>
  </si>
  <si>
    <t>かいがんくよう</t>
  </si>
  <si>
    <t>新しい仏像などを使い始めるとき、眼を描き入れ仏に魂を迎え入れる儀式。</t>
  </si>
  <si>
    <t>http://souzoku-sougi.com/publics/index/139/&amp;anchor_link=page139_130_413#page139_130_413</t>
  </si>
  <si>
    <t>開眼供養(かいがんくよう)</t>
  </si>
  <si>
    <t>開眼というのは、仏像の目を開くという意味です。供養により、購入した仏壇やお墓に魂を入れる儀式のことをいいます。</t>
  </si>
  <si>
    <t>か(1)</t>
  </si>
  <si>
    <t>http://h-sougi.com/category/word_ka1</t>
  </si>
  <si>
    <t>http://h-sougi.com/archives/170</t>
  </si>
  <si>
    <t>開眼供養（かいがんくよう）</t>
  </si>
  <si>
    <t>「開眼供養」は「入魂式」とも言われ、 新しくつくられた仏像の目を最後に書き入れ、魂を入れる法要を行なったことから由来しています。
お墓が完成したときや、仏壇を購入したとき、または位牌に対して行なわれるもので、
供花とろうそく一対、線香、菓子や果物等の供物を用意し、僧侶による読経のあと焼香を行いますが、供養するまではお墓は石、仏壇も置物と同じようになってしまうので、欠かすことができない供養です。
供養の時期については特に決まりはありませんが、いつまでも「物」のままにしておくのはあまり良いことではありません。新盆や彼岸、または四十九日や一周忌などの人が集まる法要の機会に、併せて行なうことが多いようです。
逆に、
。石材店、仏壇専門店に連絡をすると、適切な対応をしてくれます。</t>
  </si>
  <si>
    <t>開眼供養 (かいげんくよう)</t>
  </si>
  <si>
    <t xml:space="preserve">開眼供養 </t>
  </si>
  <si>
    <t>新たにできた仏像や本尊などを仏壇に安置して仏の魂を迎えいることです。初めて仏壇を購入した場合にも僧侶を招いて開眼供養をします。</t>
  </si>
  <si>
    <t>開眼供養（かいげんくよう）</t>
  </si>
  <si>
    <t>「開眼供養（かいげんくよう）」とは、別名「入魂式（にゅうこんしき）」といい、新しく作られた仏像の目を最後の段階で書きいれ、その仏像に「魂を入れる」という法要をしたことから「開眼供養（かいげんくよう）」といわれるようになりました。</t>
  </si>
  <si>
    <t>　(がいこくぜいがくこうじょせいど)</t>
  </si>
  <si>
    <t>　</t>
  </si>
  <si>
    <t>改葬 (かいそう)</t>
  </si>
  <si>
    <t xml:space="preserve">改葬 </t>
  </si>
  <si>
    <t>いち度葬った遺骨を墓から取り出して他の場所に葬ること。改葬には役場に対する許可申請が必要です。</t>
  </si>
  <si>
    <t>http://www.sakata-sousai.com/word/word_025.html</t>
  </si>
  <si>
    <t>改葬 かいそう</t>
  </si>
  <si>
    <t>一度納めた遺骨を他の場所に移すこと。移動前の墓地等のある市町村から、｢改葬許可証｣を受け、移動先に提出する。</t>
  </si>
  <si>
    <t>改葬（かいそう）</t>
  </si>
  <si>
    <t>「改葬（かいそう）」は、一旦埋葬した遺骨を他の墓地や納骨堂へ移動することを言います。改葬をする理由として考えられるのは遠方へ住居を移すときや改宗する場合や区画整理で墓地自体が移動する場合が考えられます。</t>
  </si>
  <si>
    <t>http://h-sougi.com/archives/179</t>
  </si>
  <si>
    <t>「改装」とは、いったん埋葬した遺骨を、他の墓地や納骨堂に移すことを言います。
改葬を行なう理由としては、遠方に住居を移す場合、他の宗教への改宗などの他、区画整理などによる墓地の移動などが挙げられます。
改葬には、
。
手続きの手順は、まず、移転先の管理者から「受入証明書」を、現在、埋葬されている墓地の管理者から「埋葬（納骨）証明書」を発行してもらいます。
次に、「改葬許可申請書」を移動先の市区町村役場に提出して「改葬許可証」の交付を受け、移動先の墓地（納骨堂）の管理者に提示し、遺骨を埋葬（納骨）します。
寺院のお墓から別の寺院のお墓へと改葬する場合は、
。
また、通常、遺骨は骨壺に入れて納められていますが、遺骨のまま埋葬して土に還っている場合は、両手で土をすくい、新しいお墓に移します。</t>
  </si>
  <si>
    <t>会葬礼状 かいそうれいじょう</t>
  </si>
  <si>
    <t>会葬に来てくれた人に対して手渡す、お礼状のこと。</t>
  </si>
  <si>
    <t>http://www.sakata-sousai.com/word/word_026.html</t>
  </si>
  <si>
    <t>葬儀や告別式に会葬してくれた人に対して手渡す礼状のこと。</t>
  </si>
  <si>
    <t>会葬礼状(かいそうれいじょう)</t>
  </si>
  <si>
    <t>葬儀に会葬いただいた方に手渡す礼状のこと。喪主が、参列者ひとりひとりにお礼を申し上げる代わりにお礼状にしてお渡しするもので、お清めの塩を入れた小袋とセットになってる場合がが、最近では、「死」はけがれたものではない、という考え方から同封しない場合もあります。</t>
  </si>
  <si>
    <t>http://h-sougi.com/archives/171</t>
  </si>
  <si>
    <t>会葬礼状（かいそうれいじょう）</t>
  </si>
  <si>
    <t>「会葬礼状」とは、
正式には葬儀がおわってから１～２日のうちに郵送するものですが、今では小袋に入ったお清めの塩、ハンカチ等の会葬御礼品と一緒に、受付でお渡しすることが多いようです。
会葬礼状は、会葬予定人数より多めに手配し、故人との続柄は喪主から見た関係で作成します。
。印刷する枚数は、故人と遺族の交際範囲を合わせて考えますが、年賀状の枚数を目安とするのも良い方法だと思います。
文面については用意された定型文の中から選ぶことが多いのですが、
。ほかにも、背景に故郷の風景画像をとり入れたり、故人が遺したメッセージを写真と一緒に載せるケースもあるようです。
また、
。</t>
  </si>
  <si>
    <t>かいそうれいじよう(会葬礼状)</t>
  </si>
  <si>
    <t>かいそうれいじよう</t>
  </si>
  <si>
    <t>葬儀や告別式に来て会葬してくれた人に対して手渡す礼状のこと。</t>
  </si>
  <si>
    <t>かいそうれいひん(会葬礼品)</t>
  </si>
  <si>
    <t>「返礼品」参照。葬儀に会葬した人に手渡す礼品のこと。「粗供養」とも。</t>
  </si>
  <si>
    <t>会葬礼品 かいそうれいひん</t>
  </si>
  <si>
    <t>会葬した人に手渡すお礼品。</t>
  </si>
  <si>
    <t>http://www.sakata-sousai.com/word/word_028.html</t>
  </si>
  <si>
    <t>解剖 かいぼう</t>
  </si>
  <si>
    <t>正常解剖・・・大学の医学部などの研究のためにする解剖。
病理解剖・・・医師が死亡の原因や難病の研究のために行う解剖。
司法解剖・・・自殺･他殺の疑いがある時に行われる警察解剖。
行政解剖・・・突然死などの場合、警察医の死体検分で死因が不明のときに行う解剖。</t>
  </si>
  <si>
    <t>かいみょう(戒名)</t>
  </si>
  <si>
    <t>戒を授けられ仏弟子となった者に授けられる名前。江戸時代以降、死者に戒名を授与する没後作僧(もつごさそう)が一般化した。</t>
  </si>
  <si>
    <t>戒名 (かいみょう)</t>
  </si>
  <si>
    <t xml:space="preserve">戒名 </t>
  </si>
  <si>
    <t>僧侶が故人につける名のこと。本来は仏教において受戒にさいして、俗名を改めて授けられる名。</t>
  </si>
  <si>
    <t>http://www.sakata-sousai.com/word/word_029.html</t>
  </si>
  <si>
    <t>戒名 かいみょう</t>
  </si>
  <si>
    <t>多くの宗教宗派では仏名のことを戒名といいます。仏名とは、仏の弟子になった証として授けられる名前です。本来ならば生前に与えられるものですが、現在では亡くなってからつけて貰う場合がほとんどです。仏名は遅くともご葬儀までに、納骨・埋葬する菩提寺の僧侶につけてもらいます。ただし、菩提寺が遠隔地にあったり、宗派がわからない場合などは俗名のままご葬儀を行うこともあります。菩提寺に相談せず、勝手に戒名をつけてしまうと、いざ納骨、埋葬する段階で、受け入れを断られる場合が発生します。</t>
  </si>
  <si>
    <t>http://souzoku-sougi.com/publics/index/139/&amp;anchor_link=page139_130_408#page139_130_408</t>
  </si>
  <si>
    <t>戒名(かいみょう)</t>
  </si>
  <si>
    <t>僧が死者につける法号・法名。元々は仏教において、仏門に入った証し、戒律を守るしるしとして与えられる名前で、そこから転じて、江戸時代の檀家制度以降は「没後作僧」といい、死後に出家したとみなして死者に戒名を与える風習が生れました。本来、身分や位を表すものでしたが、高度経済成長以降、寄進する金額の多寡によって位の高い戒名が買えるようになりました。故人が生前、戒名を拒否していたなら、葬儀はもちろんその後も俗名で通してもかまわないとされています。</t>
  </si>
  <si>
    <t>http://www.gishiki.co.jp/dictionary/wordbook/index.html</t>
  </si>
  <si>
    <t>戒名（かいみょう）</t>
  </si>
  <si>
    <t>多くの宗教宗派では仏名のことを戒名といいます。仏名とは、仏の弟子になった証として授けられる名前です。本来ならば生前に与えられるものですが、現在では亡くなってからつけて貰う場合がほとんどです。
仏名は遅くともご葬儀までに、納骨・埋葬する菩提寺の僧侶につけてもらいます。ただし、菩提寺が遠隔地にあったり、宗派がわからない場合などは俗名のままご葬儀を行うこともあります。菩提寺に相談せず、勝手に戒名をつけてしまうと、いざ納骨、埋葬する段階で、受け入れを断られる場合が発生します。</t>
  </si>
  <si>
    <t>仏門に入り仏の弟子になったことをあらわす名前のこと。浄土真宗では法名という。一般に故人の死後、遺族が菩提寺に依頼して授かる。</t>
  </si>
  <si>
    <t>カ行</t>
  </si>
  <si>
    <t>仏門に入った証として授かる名前のことで、仏式の葬儀や寺院の墓に入るためには原則として戒名が必要です。</t>
  </si>
  <si>
    <t>http://h-sougi.com/archives/172</t>
  </si>
  <si>
    <t>戒名、法名、法号（かいみょう、ほうみょう、ほうごう）</t>
  </si>
  <si>
    <t>戒名、法名、法号</t>
  </si>
  <si>
    <t>かいみょう、ほうみょう、ほうごう</t>
  </si>
  <si>
    <t>僧が死者におくる名前のように思われている「戒名」ですが、
戒名の起源は、仏門に入って修行に励み、僧侶として戒律を守ることを誓い、仏弟子になった証として師から与えられたものなのです。日本で「戒名」が広まっていったのは江戸時代以降で、檀家制度の定着とともに一般的になっていきました。
現在では死者に対して葬式のときに受戒させ、仏弟子として浄土へ送るという“没後作僧（もつごさそう）”が一般化していますが、生前に戒名の授与を受け、仏の教えを守りながら生きてゆこうという生前授与の考えも普及しつつあります。
今では院号・道号・戒名・位号を合わせた全体を「戒名」と呼んでいますが、「どんな身分の人間であっても、仏の世界では平等である」ということから、本来の戒名は皆、２文字でした。
院号、道号、位号は後に加わったもので、院号は生前の功績が大きかった人に贈られる特別な戒名、道号は仏教を会得した人におくられる尊称、位号は性別や年齢をあらわしたものとなっています。
また、</t>
  </si>
  <si>
    <t>戒名、法名、法号（かいみょう、ほうみょう、ほうごう、宗旨宗派によって違います）</t>
  </si>
  <si>
    <t>かいみょう、ほうみょう、ほうごう、宗旨宗派によって違います</t>
  </si>
  <si>
    <t>僧侶が、亡くなった方につける名前と思われていますが、本来戒名は、生前に与えられる名前でした。しかし現在では、亡くなった方に対して葬式のときに受戒（じゅかい）させ、仏の弟子として浄土（じょうど）へ旅立たせるという「没後作僧（ぶつごさそう）」が一般的です。</t>
  </si>
  <si>
    <t>http://www.sakata-sousai.com/word/word_030.html</t>
  </si>
  <si>
    <t>海洋葬 かいようそう</t>
  </si>
  <si>
    <t>散骨の一種で、火葬後の遺骨を海に撒いて供養すること。行うには法律によって定められた条件をクリアしなければならない。</t>
  </si>
  <si>
    <t>海洋葬（かいようそう）</t>
  </si>
  <si>
    <t>海洋葬（かいようそう）は、生物は海から生まれ海へ還るという思いから始まった自然葬のひとつです。火葬された遺骨を粉末化し海に撒いて供養をするというもので、散骨の一種になります。</t>
  </si>
  <si>
    <t>http://h-sougi.com/archives/176</t>
  </si>
  <si>
    <t>－生物は海から生まれ、海へ還る－
「海洋葬」は、そういった思いからはじまった自然葬のひとつで、火葬された遺骨を粉末化し、海に撒いて供養を行なうものですので、散骨の一種となります。
俳優の石原裕次郎さんが海洋葬を行なってから知名度が上がりはじめ、その後、海洋葬を希望する人が年々増えてきています。
海洋葬に関わる法律には、墓埋法と遺骨破棄罪刑法190条の２つがありますが、いずれも「節度をもち、厳粛な埋葬法のひとつとして行なわれる限り問題ない」とされています。
他にも、遺骨を撒く場所など、法律によって定められた条件がありますので、海洋葬専門業者に相談してください。
海洋葬のコースは、個別散骨、合同散骨、委託散骨の３種類があります。個人散骨は一組の遺族が一つの船を貸しきって散骨するもので、合同散骨は何組かの遺族で船をチャーターするもの、委託散骨は遺族は船に乗らずに、遺骨を預けて散骨するものです。
海洋葬の費用は、個別30～40万円位、合同10～20万円位、委託3～5万円位で、いずれも「海洋散骨証明書」が発行されます。</t>
  </si>
  <si>
    <t>過去帳 (かこちょう)</t>
  </si>
  <si>
    <t xml:space="preserve">過去帳 </t>
  </si>
  <si>
    <t>菩提寺に保管してある帳簿のこと。その家の先祖の戒名、俗名、死亡年月日を記してある。</t>
  </si>
  <si>
    <t>過去帳（かこちょう）</t>
  </si>
  <si>
    <t>過去帳（かこちょう）は、戒名（法号・法名）や俗名、死亡年月日、享年が書かれた帳簿のことをいいます。表紙は金襴の布製でできたものや唐木（黒壇）で、「鳥の子和紙」という対応年数の長い紙を使用して作られていることが多いようです。</t>
  </si>
  <si>
    <t>か(2)</t>
  </si>
  <si>
    <t>http://h-sougi.com/category/word_ka2</t>
  </si>
  <si>
    <t>http://h-sougi.com/archives/180</t>
  </si>
  <si>
    <t>「過去帳」とは、
。
表紙は金襴の布製か唐木（黒檀など）で、“鳥の子和紙”という紙を用いて作られているものが最も多いようです。
ご家庭で故人の月命日を確認し、供養をするために用いるのは「日付入り」の過去帳です。
１日から31日までの日付が入っていて、命日の日付の頁に戒名等を記入し、見台（けんだい）にのせてお参りします。（過去帳そのものを拝むわけではなく、その日に亡くなった先祖の霊を供養するためのものです）
「日付無し」の過去帳は、主に寺院で用いられる年表式のもので、すべての檀家の記録が、死亡した順に記入されていますので、寺院にとってたいへん貴重な記録となります。
浄土真宗では、「故人の魂は浄土へと往生して阿弥陀如来さまとともにあり、位牌の中には居ない」という考えから、位牌は用いず、過去帳を使用します。</t>
  </si>
  <si>
    <t>かそう(火葬)</t>
  </si>
  <si>
    <t>死体を火で焼き、骨にすること。日本は火葬率が99%で世界一。世界的的には火葬率が上昇傾向にあるが、まだ土葬が主流。日木の火葬は欧米と異なり、きれいに遺骨の形状が残るよう工夫される。火葬には自治体の発行する火葬許可証が必要。火葬後に骨を拾い骨壷または骨箱に納めることを拾骨(収骨、骨上げ)と言う。火葬後に火葬許可証は火葬済の証印を押して返却されるが、これは納骨時に墓地または納骨堂の管理者に提出する。分骨するときは申請すれば火葬場で火葬証明書を発行。</t>
  </si>
  <si>
    <t>火葬 (かそう)</t>
  </si>
  <si>
    <t xml:space="preserve">火葬 </t>
  </si>
  <si>
    <t>遺体を火を用いて葬るための葬法のこと。</t>
  </si>
  <si>
    <t>火葬 かそう</t>
  </si>
  <si>
    <t>死者を火で燃やしほうむる事。</t>
  </si>
  <si>
    <t>http://www.sakata-sousai.com/word/word_031.html</t>
  </si>
  <si>
    <t>死体を焼き、残った骨を葬ること。通常、死亡届とひきかえに役所より交付される火葬許可書が必要。</t>
  </si>
  <si>
    <t>http://souzoku-sougi.com/publics/index/139/&amp;anchor_link=page139_130_415#page139_130_415</t>
  </si>
  <si>
    <t>火葬(かそう)</t>
  </si>
  <si>
    <t>死亡届が受理された後に市区町村役場から交付をうけます。火葬に先立ち火葬場に火葬許可書を提出し火葬後には火葬場で許可書に火葬済みであるとの証印をもらい埋葬許可書となります。</t>
  </si>
  <si>
    <t>http://h-sougi.com/archives/177</t>
  </si>
  <si>
    <t>火葬（かそう）</t>
  </si>
  <si>
    <t>遺体を火で焼き、残った遺骨を葬ることを「火葬」といいます。
現在の日本の火葬率は99.9％で、世界一、火葬が進んでいる国となっていますが、もともとは仏陀が火葬されたことに由来するもので、仏教とともに日本へと伝わっってきたのです。火葬することを“荼毘にふす”とも言いますが、これは火葬を意味する梵語jhpetaからきた仏教用語です。
日本で最初に行なわれたのは、西暦700年の道昭（どうしょう）という僧の火葬と言われ、後に天皇や貴族の間に広がりましたが、当時の火葬には相当な費用が必要とされたため、庶民は土葬されることがほとんどでした。
日本で火葬が推進されはじめたのは、明治30年に伝染病予防法が制定されてからのことで、全国の地方自治体が火葬場を建設したのです。その後、火葬率は上昇を続け、1980年には90％を超えるまでになりました。
。
土葬などの火葬以外の方法が禁止されているわけではないのですが、</t>
  </si>
  <si>
    <t>死体を焼き、残った骨を葬ること。通常、死亡届とひきかえに役所より交付される火葬許可書が必要となります。</t>
  </si>
  <si>
    <t>http://souzoku-sougi.com/publics/index/139/&amp;anchor_link=page139_130_410#page139_130_410</t>
  </si>
  <si>
    <t>火葬許可書(かそうきょかしょ)</t>
  </si>
  <si>
    <t>火葬許可書</t>
  </si>
  <si>
    <t>かそうきょかしょ</t>
  </si>
  <si>
    <t>火葬許可証 (かそうきょかしょう)</t>
  </si>
  <si>
    <t xml:space="preserve">火葬許可証 </t>
  </si>
  <si>
    <t>火葬場で火葬するさいに必要な書類のこと。</t>
  </si>
  <si>
    <t>火葬許可証（かそうきょかしょう）</t>
  </si>
  <si>
    <t>亡くなったご遺体を火葬したいと思っても「火葬許可証」がなければ火葬を行うことは出来ません。亡くなってから7日以内に亡くなった方の本籍地、または死亡地、届出人の現住所にある役所で死亡届の提出と同時に火葬許可の申請を行います。</t>
  </si>
  <si>
    <t>http://h-sougi.com/archives/178</t>
  </si>
  <si>
    <t>「火葬許可証」がなければ、火葬することは出来ません。
。自宅から遠く離れた所で亡くなった場合は現地で火葬した後、遺骨を持ち帰ることが多く、そういった時には現地の役所で手続きを行い、死体火葬許可証の交付を受けます｡
死亡届は７日以内に提出する決まりになっていますが、死亡届を行なわないと火葬許可証も交付されませんので、実際には死亡当日か翌日までには手続きされるようです。
同居の親族、同居していない親族、同居者、家主、地主、家屋管理人、土地管理人の順に届出が義務付けられていますが、提出は代理人でも可能で、最近では葬儀社の係員が行なうことが多いようです。
役所の窓口で、死亡届と死体火葬許可申請書を提出すると、火葬許可証が交付されます。火葬する際、火葬場の管理事務所へ提出すると、日付と必要事項を記入した後、遺族へ返されますが、これが「埋葬許可証」となり、納骨するときに必要となりますので、大切に保管するようにしてください｡</t>
  </si>
  <si>
    <t>かそうきよかしよう(火葬許可証)</t>
  </si>
  <si>
    <t>かそうきよかしよう</t>
  </si>
  <si>
    <t>「火葬」参照。火葬してよいとの証明書。市区町村役所で死亡届が受理された後、火葬許可申請書を提出して発行される。「埋・火葬許可証」「火・埋葬許可証」とも言う。</t>
  </si>
  <si>
    <t>http://h-sougi.com/archives/186</t>
  </si>
  <si>
    <t>本来、葬儀が終わってからお柩を墓地へ運び、
。
「手水の儀」で清めてからおこなうのが正式ですが、火葬場でおこなうようになってから、省略されることが多いようです。
「火葬祭」は、斎主の祭詞の奏上からはじまり、喪主から順に玉串奉奠（玉串を捧げること）をおこない、全員が奉奠を終えたところで拝礼し、お柩が火葬炉へと入れられ、火葬されます。
火葬のあいだ、斎主と遺族たちは待合室で待ちますが、火葬後の「骨上げ」の方法は仏式と同じになります。火葬終了まで60分～90分位かかりますが、待合室で待つ間、菓子や飲み物で接待し、お昼にさしかかるようでしたら昼食の準備をします。</t>
  </si>
  <si>
    <t>https://www.aeonlife.jp//glossary/word/katamiwake.html</t>
  </si>
  <si>
    <t>形見分け （かたみわけ）</t>
  </si>
  <si>
    <t>故人が生前愛用していた身の回りの品や大切にしていた品物を、近親者や親しい友人にわけて、思い出を通して故人を偲ぶよすがにしてもらうことをいいます。遺品の種類は、衣類、時計、万年筆、ライター、装身具のほか、つり道具や書類などがあります。</t>
  </si>
  <si>
    <t>形見分け（かたみわけ）</t>
  </si>
  <si>
    <t>「形見分け（かたみわけ）」は、亡くなった方が生前愛用していた品物や思い出の品物を親族やごく親しい人で分けて贈ることをいいます。亡くなった方のことを忘れることなくその思い出を偲びながら大切に使うという供養のひとつとして考えられています。</t>
  </si>
  <si>
    <t>http://h-sougi.com/archives/173</t>
  </si>
  <si>
    <t>「形見わけ」とは、故人が生前に愛用していた品を、親族やごく親しい友人などの近親者に分けて贈ることを言います。「形見」は「思い出の品」という意味ですから、故人の思い出を偲びながら、生きている人間の受け継いで使い続ける、という供養のひとつと考えられます。
形見分けを行なう日には特に決まりはありませんが、忌明けに合わせて行なう場合が多いようです。
また、宝石等の高価な品の場合は、
。
。例えば、着物をリフォームしていくつかの小物に作り変え、皆で日常生活で使用できるようにする、といった感じです。タンスに眠らせておくより、常日頃から愛用たほうが、故人も喜んでくれそうですね。</t>
  </si>
  <si>
    <t>https://www.aeonlife.jp//glossary/word/gakki.html</t>
  </si>
  <si>
    <t>月忌 （がっき）</t>
  </si>
  <si>
    <t>亡くなった人の命日にあたる毎月の日。またはその日に行う仏事 （月忌法要）。</t>
  </si>
  <si>
    <t>合掌 (がっしょう)</t>
  </si>
  <si>
    <t xml:space="preserve">合掌 </t>
  </si>
  <si>
    <t>両方の手のひらを合わせて仏を拝むこと。</t>
  </si>
  <si>
    <t>http://souzoku-sougi.com/publics/index/139/&amp;anchor_link=page139_130_409#page139_130_409</t>
  </si>
  <si>
    <t>合掌(がっしょう)</t>
  </si>
  <si>
    <t>両手の掌を体の前で合わせ目を閉じ礼拝することで、インドの礼法の伝えられたものと言われております。右手は仏の象徴で、清らかなものや知恵を表し、左手は衆生、つまり自分自身であり、不浄さを持ってはいるが行動力の象徴とされています。両手を合わせることにより、仏と一体になることや仏への帰依、人間の真実の姿を表すとされています。</t>
  </si>
  <si>
    <t>合掌（がっしょう）</t>
  </si>
  <si>
    <t>「合掌（がっしょう）」は手を合わせ右手は仏の象徴、清らかなものや知恵を、左手は自分を表す。礼拝の仕草から仏と一体、仏の帰依を示し深い尊敬の念を表します。</t>
  </si>
  <si>
    <t>http://h-sougi.com/archives/174</t>
  </si>
  <si>
    <t>葬儀が進行する中で、よく「合掌」という言葉が聞かれます。「合掌」というと皆、胸の前で両手のひらと指をあわせ拝む行為をしますが、どういった意味でおこなわれるものなのでしょうか？
現代では、葬儀以外で合掌する機会は少なくなっていると思いますが、
食事の前に「いただきます」と言って合掌するのは、無事に食事が出来ることへの感謝、食物の命への感謝、食事を作ってくれた人への感謝を表すものなのです。
合掌はインド古来の礼法で、仏教とともに日本へと伝えられました。インドでは、右手は食事のときに使い、左手は用をたすときに使う手とされているため、右手を清浄、左手を不浄な手としてきました。そういったことから、右手は清浄、神聖、仏を、左手は不浄、煩悩、衆生をあらわすようになり、両方の手をあわせることで、仏の世界と私たち衆生の世界がひとつになるという理想の姿をあらわしているのではないか、と思われます。</t>
  </si>
  <si>
    <t>https://www.aeonlife.jp//glossary/word/kamidanahuuji.html</t>
  </si>
  <si>
    <t>神棚封じ （かみだなふうじ）</t>
  </si>
  <si>
    <t>死者を出した家の神棚を閉め、合わせ目に白い紙を張り、死の汚れを防ぐこと。扉がないときは神棚の上部から白い紙を張り下げ、忌明けまで閉じておきます。</t>
  </si>
  <si>
    <t>神棚封じ (かみだなふうじ)</t>
  </si>
  <si>
    <t xml:space="preserve">神棚封じ </t>
  </si>
  <si>
    <t>神道の用語。神棚に白紙を貼ること。神道では”死”を忌み嫌うため、忌明けまで白紙を貼り神棚を封印します。</t>
  </si>
  <si>
    <t>神棚封じ（かみだなふうじ）</t>
  </si>
  <si>
    <t>「神棚封じ（かみだなふうじ）」は、家族が亡くなったときに家にある神棚に白い紙を貼って封印することをいいます。昔は家族以外の第三者がこの「神棚封じ」を行っていましたが今は、家族が行うことが多いようです。</t>
  </si>
  <si>
    <t>http://h-sougi.com/archives/182</t>
  </si>
  <si>
    <t>「神棚封じ」とは、家族が亡くなった場合、神棚に白い紙を貼って封印することで、昔は家族以外の第三者によって行なわれていましたが、最近は家族がおこなうことが多いようです。
「神棚封じ」の間は、神棚の扉を閉じ、御神酒などのお供えや礼拝も遠慮します。「神棚封じ」は忌明けまで続き、忌明けとともに白い紙を取り除き、封印を解きます。
「神棚封じ」を行なう意味は、死のけがれが神棚に入りこまないように、とされていますが、この場合の“けがれ”は一般的に言われる汚いという意味ではありません。死というものは尊厳をもって扱われるもので、決して汚いものではないのです。
家族に不幸があると、人は落ち込み、元気をなくしてしまいます。人間のこういった状態（生命力が減退している状態）を「気が枯れ衰える＝気枯れ（けがれ）」と言い
「神棚封じ」をするときには、セロテープ等で紙を貼り付け、ピンをさすことは避けてください。</t>
  </si>
  <si>
    <t>http://heiansaiten.co.jp/g006</t>
  </si>
  <si>
    <t>死者の出した家の神棚の扉を閉め、合わせ目に白い張り、死の汚れを防ぐこと。
扉がない場合には、神棚の上部から白い紙を張り下げ、忌明けまで閉じておきます。</t>
  </si>
  <si>
    <t>https://www.aeonlife.jp//glossary/word/karitsuya.html</t>
  </si>
  <si>
    <t>仮通夜 （かりつや）</t>
  </si>
  <si>
    <t>日取りの関係や近親者が遠方など、時間がかかる場合「通夜」を２日間にわたって行う。このとき、１日目を「仮通夜」と呼び、家族や近親者で死者を見守ります。</t>
  </si>
  <si>
    <t>仮通夜 (かりつや)</t>
  </si>
  <si>
    <t xml:space="preserve">仮通夜 </t>
  </si>
  <si>
    <t>亡くなった当日の夜に近親者のみで故人を見守り夜を過ごすこと。友引などの関係で通夜を二日に渡って行う場合、一日目を仮通夜、二日目を本通夜といいます。</t>
  </si>
  <si>
    <t>http://souzoku-sougi.com/publics/index/139/&amp;anchor_link=page139_130_417#page139_130_417</t>
  </si>
  <si>
    <t>仮通夜(かりつや)</t>
  </si>
  <si>
    <t>日取りの関係や近親者が遠方など、時間がかかる場合「通夜」を二日間にわたって行います。このとき、一日目を「仮通夜」と呼び、家族や近親者で死者を見守ります。</t>
  </si>
  <si>
    <t>http://h-sougi.com/archives/175</t>
  </si>
  <si>
    <t>仮通夜（かりつや）</t>
  </si>
  <si>
    <t>亡くなった当日の夜に、遺族や親族、またはごく親しい人だけで行なう通夜を「仮通夜」といいます。
これに対し、一般の弔問客を迎えて行なう通夜が「本通夜」となり、
通夜は、故人と親しかった者たちが一晩中故人に付き添って、邪霊が近づかないように守りながら、故人との別れを惜しんだことがはじまりで、そういった意味から考えると、仮通夜のほうが本来の通夜の儀式に近いようです。
ロウソクの火を灯し、線香を絶やさないようにするのは、邪霊を祓う儀式のなごりで、今でも交替しながら一晩中ご遺体を見守る風習が残っています。
また、葬儀に参列できないときに、香典を通夜か仮通夜に渡すことがありますが、基本的には仮通夜に香典を持っていくことはありません。持参するとしたら、弔問客の接待用の茶菓子が一般的です。</t>
  </si>
  <si>
    <t>http://heiansaiten.co.jp/g007</t>
  </si>
  <si>
    <t>葬儀の日取りの関係で、通夜を二日間にわたって行うとき、一日目を仮通夜と呼び、
遺族や近親者で行う。第二夜は本通夜として普通の通夜を行う。</t>
  </si>
  <si>
    <t>カロート（かろーと）</t>
  </si>
  <si>
    <t>「カロート」は、お墓の中にご遺骨を納めるために作られた部分でご遺骨を安置する神聖な場所でもあります。同時にお墓の土台となる大切な部分でもあり、以前はコンクリートで作られていましたが、清潔さを保つために最近では、みかげ石を使用することが多くなりました。</t>
  </si>
  <si>
    <t>http://h-sougi.com/archives/183</t>
  </si>
  <si>
    <t>お墓の中にご遺骨を納めるために作られた部分のことを「カロート」と言います。
ご遺骨を安置する神聖な場所であるとともに、お墓の土台部分となるとても大切な場所で、
。
昔は、カロートの内寸は“巾２尺奥行３尺深１尺”を基準としていました。現在では、大きく分けると地上式・半地下式・地下式に分けられますが、大きさや形状はお墓によって実にさまざまで、中に２～３段の棚を設ける場合もあります。
デザインも工夫をこらしたものが多く見られるようになり、以前は石材専門業者しか開閉できなかった扉も、スライド式の扉にする等して、一般の人でも扱いやすく、掃除やお手入れがし易くなりました。
現代的なカロートの考え方として、「カロートペンダント」があります。故人の思い出と共に、ご遺骨の一部をペンダントの中に納めたもので、ペンダントの他に、指輪、ブレスレット、ネクタイピン等にすることもできます。</t>
  </si>
  <si>
    <t>かろーと(力口ー卜)</t>
  </si>
  <si>
    <t>力口ー卜</t>
  </si>
  <si>
    <t>元は棺を意味した「屍櫃(からひつ)」か。主として戦後の焼骨を埋蔵する墓で作られたもの。墓石の下の地下部分に設ける骨壷(箱)を収納するコンクリート製の納骨スペースのこと。戦前の墓の場合には、一般には墓石の下のスペースは土または砂利になっており、この中に骨壷(箱)から遺骨を空けて納骨していた。</t>
  </si>
  <si>
    <t>https://www.aeonlife.jp//glossary/word/kannkake.html</t>
  </si>
  <si>
    <t>棺掛け （かんかけ）</t>
  </si>
  <si>
    <t>棺を覆う布。仏式の場合に金襴の「七条袈裟」を使います。神式では白布で覆います。</t>
  </si>
  <si>
    <t>http://heiansaiten.co.jp/g008</t>
  </si>
  <si>
    <t>棺を覆う布。仏式の場合に金欄の「七条袈裟(けさ)」を使います。
神式では白布で覆います。</t>
  </si>
  <si>
    <t>http://h-sougi.com/archives/185</t>
  </si>
  <si>
    <t>還骨回向、還骨勤行（かんこつえこう、かんこつごんぎょう）</t>
  </si>
  <si>
    <t>還骨回向、還骨勤行</t>
  </si>
  <si>
    <t>かんこつえこう、かんこつごんぎょう</t>
  </si>
  <si>
    <t>「還骨」は人が火葬されてお骨に還った状態をいいますが、「還骨勤行」は、火葬された遺骨を、後飾り祭壇が設置された場所へお迎えするときに行なう儀式のことで、祭壇には、遺影、位牌、線香、ろうそく、供花、供物の用意をしておきます。
遺族、親族、会葬者が祭壇の前に集まり、僧侶による読経のあと、喪主から順に全員でお焼香をして故人の冥福を祈るものです。
本来、火葬場まで僧侶に同行してもらって行なうのですが、
「還骨回向」とは、火葬場から自宅に戻ってきた遺骨を、後飾り祭壇に安置したときに行なう法要のことです。火葬場に同行しなかった人に清めの塩、水を用意してもらい、（宗教や地域によって違いがありますが）邪霊が家に入り込まないようにしてから、自宅に入ります。
還骨回向の法要の頃には、故人が亡くなってから既に３～４日が過ぎていますから、すぐに初七日となります。</t>
  </si>
  <si>
    <t>還骨回向、還骨勤行（かんこつえこう・かんこつごんぎょう）</t>
  </si>
  <si>
    <t>かんこつえこう・かんこつごんぎょう</t>
  </si>
  <si>
    <t>「還骨（かんこつ）」とは、亡くなった人が火葬され「お骨」に還った状態のことを言います。「還骨勤行（かんこつごんぎょう）」は火葬から戻ってきた遺骨を後飾り祭壇が設置された場所にお迎えするときに行う儀式のことを言います。</t>
  </si>
  <si>
    <t>https://www.aeonlife.jp//glossary/word/kannkotsuhouyou.html</t>
  </si>
  <si>
    <t>還骨法要 （かんこつほうよう）</t>
  </si>
  <si>
    <t>火葬した遺骨を持ち帰って行うお勤め。遺骨と遺影、線香、ローソクを小机に置き供養します。最近はこれにあわせて、初七日の法要を繰り上げて行うようになりました。地方によっては、このとき四十九日、さらに百ヶ日の法要をするところもあります。</t>
  </si>
  <si>
    <t>還骨法要 かんこつほうよう</t>
  </si>
  <si>
    <t>火葬後に自宅の後飾り壇に遺骨を安置して行う法要のこと</t>
  </si>
  <si>
    <t>http://souzoku-sougi.com/publics/index/139/#page139_130_390</t>
  </si>
  <si>
    <t>火葬後自宅に戻り、遺骨を後飾り祭壇に安置して営む法要。最近はこれにあわせて、初七日の法要を繰り上げて行うようになりました。地方によっては、このとき四十九日、さらに百カ日の法要をあわせてすることもあります。</t>
  </si>
  <si>
    <t>http://h-sougi.com/archives/184</t>
  </si>
  <si>
    <t>冠婚葬祭互助会（かんこんそうさいごじょかい）</t>
  </si>
  <si>
    <t>現在、葬儀の約４割が、互助会を利用して行なわれていると言われています。
互助会とは、会員から毎月一定金額（1000円～8000円位の間で、コースが選べるようになっています）を徴収して、冠婚葬祭のときに積み立て金を費用に充当する、というシステムのことです。
冠婚葬祭互助会は「割賦販売法」の対象となる業種で、経済産業大臣の許可を受けた者でなければ営業することができません。資本金が2000万円以上であることや、健全経営のための規定が定められており、厳しい審査に合格してはじめて互助会として認められるのです。
「互助会」は、まだ物資が乏しく、苦しい生活を送っていた戦後の時代、お互いにお金を出し合って祭壇等を共同で利用しましょう、という助け合いの精神からはじまったものです。
豊かになった現代においても、葬儀について考える機会となったり、前もって自分らしい葬儀の準備が出来る等のほか、設備が整った会場が利用でき、葬儀のお手伝いもしてくれるため、ゆっくりと故人とのお別れができるというメリットがあります。
使い方次第では便利なのですが、互助会を利用した葬儀で、費用に関するクレームが多いのも事実です。
。
互助会によって内容は多少異なると思いますが、「積み立てしたお金は、葬儀費用の一部に充当される」と考えると良いいようです。</t>
  </si>
  <si>
    <r>
      <rPr>
        <sz val="12"/>
        <color rgb="FF000000"/>
        <rFont val="ＭＳ Ｐゴシック"/>
        <charset val="128"/>
      </rPr>
      <t>きあけ</t>
    </r>
    <r>
      <rPr>
        <sz val="12"/>
        <color rgb="FF000000"/>
        <rFont val="Calibri"/>
        <charset val="134"/>
      </rPr>
      <t>(</t>
    </r>
    <r>
      <rPr>
        <sz val="12"/>
        <color rgb="FF000000"/>
        <rFont val="ＭＳ Ｐゴシック"/>
        <charset val="128"/>
      </rPr>
      <t>思明</t>
    </r>
    <r>
      <rPr>
        <sz val="12"/>
        <color rgb="FF000000"/>
        <rFont val="Calibri"/>
        <charset val="134"/>
      </rPr>
      <t>)</t>
    </r>
  </si>
  <si>
    <t>思明</t>
  </si>
  <si>
    <t>忌中を終えること。一般に四十九日または五十日祭をもって忌明とし、遺族は日常生活に復帰する。古くは一周忌をもって忌明としたこともある。</t>
  </si>
  <si>
    <t>忌明 (きあけ)</t>
  </si>
  <si>
    <t xml:space="preserve">忌明 </t>
  </si>
  <si>
    <t>亡くなった日から四十九日目までを”忌中”(喪に服す期間)といいます。それが過ぎて”忌明”となり喪に服す期間が終了します。</t>
  </si>
  <si>
    <t>忌明け きあけ</t>
  </si>
  <si>
    <t>忌中を終えること。一般的には49日をもって忌明として、遺族は日常生活に復帰する。</t>
  </si>
  <si>
    <t>忌明け（きあけ）</t>
  </si>
  <si>
    <t>「忌明け（きあけ）」とは一般的に死後49日後を「忌明け」としているところが多いです。忌明けを49日後にするのは、お釈迦様が49日の間瞑想をし続け、悟りを開き新しく生まれ変わったというところからきているようです。</t>
  </si>
  <si>
    <t>忌中を終えること。一般に四十九日をもって忌明けとし、遺族は日常生活に復帰する。</t>
  </si>
  <si>
    <t>http://h-sougi.com/category/word_ki</t>
  </si>
  <si>
    <t>http://h-sougi.com/archives/187</t>
  </si>
  <si>
    <t>「忌明け」は、喪の期間があけることを言い、一般的に死後49日後を「忌明け」とするところが多いようです。
49日後とするのは、
また、このとき菩提樹の下で7日ごとに場所を変えて瞑想したことから、7日ごとに法要を行い、故人の冥福を祈るようになりました。
人も死後49日後に生まれ変わり、浄土へと旅立つとされることから、
忌明けのことを「満中陰」とも言います。
人が死んでから新しく生まれ変わるまでは、この世の者でもなく、生まれ変わってもいない中間的なところにいるとされ、その間を「中陰」または「中有」といいます。そして、49日後に生まれ変わりの日を迎えるので、中陰が満ちる＝満中陰となるのです。
故人が善い世界へ生まれ変わることを祈り、供養するのが忌明け（満中陰）の供養です。遺族、親族、友人等が集まり、僧侶の読経、喪主から順に全員が焼香をした後、喪主が会食の席を設けるのが一般的です。
会食は法要に足を運んでくれた事への御礼の意味でもありますが、本来は供養のための仏事ですから、飲食ばかりに気を取られないにしたいものです。
また、この日を境に、白木位牌から塗りの本位牌になりますので、前もって準備をしておきます。</t>
  </si>
  <si>
    <t>https://www.aeonlife.jp//glossary/word/kiakehouyou.html</t>
  </si>
  <si>
    <t>忌明け法要 （きあけほうよう）</t>
  </si>
  <si>
    <t>忌明け・四十九日</t>
  </si>
  <si>
    <t>https://www.aeonlife.jp//glossary/word/kie.html</t>
  </si>
  <si>
    <t>帰依 （きえ）</t>
  </si>
  <si>
    <t>仏を信じ、その教えに従うこと。仏にすべてを捧げること。帰依の原語はナマスで、漢字で「南無」と書きます。従って、「南無阿弥陀仏」は阿弥陀仏に帰依しますという意味になります。</t>
  </si>
  <si>
    <t>帰依（きえ）</t>
  </si>
  <si>
    <t>「帰依（きえ）」とはもともとサンスクリット語で保護所や避難所のことをあらわしています。仏教用語では「すぐれたものに自己の心身を帰投し依伏する」ということから「深く信仰する」という意味になっています。</t>
  </si>
  <si>
    <t>http://h-sougi.com/archives/188</t>
  </si>
  <si>
    <t>「帰依」は、もともとサンスクリット語で保護所、避難所をあらわすものでしたが、仏教用語では「すぐれたものに自己の身心を帰投して依伏する」ということから、「信仰する」という意味となっています。
また、仏法僧の３つを「三宝」といい、お釈迦様の説かれた「三宝帰依」は、仏（お釈迦様）法（釈迦の教え）僧（教えを実践する者）の３つに帰依することをあらわしたもので、仏教の教えの基本となっています。
「三帰依文」というのは、三宝に帰依する心を言葉にあらわしたものです。
昔、インドの長者が「お釈迦様の弟子となりたいのですが、どうしても家庭や仕事を捨てて出家することができません。私のような者は仏弟子になることはできないのでしょうか」と、悩み、相談したときに、お釈迦様が教えてくださったのが、「三帰依文」であるという話しが残されています。
。</t>
  </si>
  <si>
    <t>帰家祭（きかさい）</t>
  </si>
  <si>
    <t>神式の葬儀も火葬を行い、火葬場から戻った遺族たちは、家に入る前に火葬場に同行しなかった人から準備された「手水」で身を清め塩で祓ってもらい、お祓いが済んだところで家に入ります。</t>
  </si>
  <si>
    <t>http://h-sougi.com/archives/191</t>
  </si>
  <si>
    <t>火葬を終えて火葬場から戻った遺族たちは、家に入る前に、火葬場に同行しなかった人が用意した「手水」で身を清め、塩で祓ってもらいます。
お祓いがすんだら家に入り、仮祭壇に遺骨と霊璽（仏式でいう位牌）を安置し、神饌（神に供える食べ物）、灯明、榊、玉串をお供えします。（飾り方は、いちばん上の段に遺骨、遺骨の前に霊璽、神饌となり、手前に別に用意した案（小机）に榊と玉串を供えます）
。斎主による祭詞奏上からはじまり、次いで斎主、喪主、遺族の順に玉串奉奠を行い、一同が拝礼して式を終えます。
「帰家祭」の後、仏式の初七日にあたる十日祭（故人が亡くなった十日後に行なわれる霊祭）を行なうこともあります。「帰家祭」がおわると、これで神式の葬儀は終了となりますが、無事に葬儀を終えたことへの感謝と御礼の意をこめて参列者をもてなします。これは身を清めて祭事に行なっていた特別な状態を解き、平常に戻る（直る）ということから「直会（なおらい）」と呼ばれているもので、本来は、神様にお供えした神饌や御神酒を、関わった者すべてが分け合っていただくものですが、現在では、他に宴席を設けてもてなすようになりました。</t>
  </si>
  <si>
    <t>きたまくら(北枕)</t>
  </si>
  <si>
    <t>死者を部屋に安置する際に枕直しを行うが、このとき頭の向きを北の方向にすること。釈尊が亡くなったときの姿を模したと言われる。</t>
  </si>
  <si>
    <t>北枕 きたまくら</t>
  </si>
  <si>
    <t>死者を部屋に安置する際に頭を北の方向にむけること。</t>
  </si>
  <si>
    <t>http://souzoku-sougi.com/publics/index/139/&amp;anchor_link=page139_130_418#page139_130_419</t>
  </si>
  <si>
    <t>北枕(きたまくら)</t>
  </si>
  <si>
    <t>病院から自宅に遺体をお運びしたら、仏式では、遺体の頭を北向きに寝かせます。この習慣は釈尊入滅（涅槃）の際、頭を北向きに、顔を西向きにし、右脇をしたにして寝ていた故事にならったもので、部屋の都合で、北枕にできないときは西を枕にしても構いません。安置する場所は仏間あるいは座敷で、敷ぶとんは一枚、その上にシーツをかけ、掛けぶとんは一枚にします。この時、故人の身体にドライアイスを目立たないように使用し、顔には白布をかけ、両手を胸の当たりで合掌させ、手には数珠をもたせます。</t>
  </si>
  <si>
    <t>北枕（きたまくら）</t>
  </si>
  <si>
    <t>亡くなられた方を安置する際に頭を北の方向へ向けることです。頭北面西右脇臥（ずほくめんさいうきょうが）亡くなられた方の頭を北に、顔を西に向け、右脇を下にして寝かせること。釈尊入滅のときの姿勢を模したもの。</t>
  </si>
  <si>
    <t>故人を部屋に安置する際に、頭の向きを北の方向にすること。</t>
  </si>
  <si>
    <t>http://heiansaiten.co.jp/g009</t>
  </si>
  <si>
    <t>死者を安置するさい、北に頭を向けること。 この由来は、釈尊が入滅するとき、
頭を北向きにし、額を西の方を向き、右脇を下に寝ていた故事にならったものとされています。
北枕が困難な場合には、西枕にします。(→頭北面西)</t>
  </si>
  <si>
    <t>きちゅう(忌中)</t>
  </si>
  <si>
    <t>一般に四十九日または五十日祭までを言う。遺族が祭りなどに参加せず、こもって弔いに専心する期間のこと。遣族は死積に染まっているので隔離されるという意味もある。参照「還浄」。</t>
  </si>
  <si>
    <t>忌中 きちゅう</t>
  </si>
  <si>
    <t>身内や親族に死者がでた際、喪に服す期間。49日または50日。
 亡くなった故人を偲び、生活を慎む期間です。</t>
  </si>
  <si>
    <t>忌中（きちゅう）</t>
  </si>
  <si>
    <t>故人の死を悼む心で近親者が喪に服している期間を「忌中（きちゅう）」といいます。この忌中の期間は、死後四十九日の間（神式では五十日）になります。</t>
  </si>
  <si>
    <t>故人逝去後、四十九日までを指し、この間は七日ごとに法要を営むことが本来の姿であり、故人に対する冥福を祈る意識の強い時期といえる。</t>
  </si>
  <si>
    <t>http://h-sougi.com/archives/189</t>
  </si>
  <si>
    <t>近親者が故人の死を悼み、身を慎んで喪に服す期間を「忌中」といい、通常、忌明けまでの死後49日間（神式の場合は五十日祭まで）を示します。
、どこまでが範囲となるのかは、個人の考え方によるものです。
この期間は、結婚式などの晴れの行事に出席することは避け、死のけがれを近づけないということから、年始の挨拶や神社への参詣も控えます。
また、「忌中」に対して「喪中」とは、亡くなった日から１年後の命日までの期間のことを言うものです。
忌中に行なわれる法要を「忌中法要」と言い、亡くなった日から数えて７日ごとに法要を続けますが、　現在では49日目までの法要は省略されることが多く、初七日法要も葬儀当日、ご遺骨が戻ってきたときに同時に行なうことが多くなりました。
葬儀の日には既に死後３～４日たっているので、すぐに初七日を迎えることになります。仕事の都合や、遠方からたびたび集まっていただくのも大変なことから、現代の生活様式にあわせた方法といえます。</t>
  </si>
  <si>
    <t>亡くなってから四十九日（神式では五十日）の忌明けまでの期間。お祝い事や神社へのお参りは控えます。</t>
  </si>
  <si>
    <t>きちゅうふだ(忌中札)</t>
  </si>
  <si>
    <t>死者の出た家の玄関に「忌中」と書いた札や幕を貼ること。</t>
  </si>
  <si>
    <t>https://www.aeonlife.jp//glossary/word/kichuuhuda.html</t>
  </si>
  <si>
    <t>忌中札 （きちゅうふだ）</t>
  </si>
  <si>
    <t>喪家の入口に「忌中」と書いて貼る札。入口に簾を裏返しにして垂らし、墨で黒枠を付け、中央上部に忌中と書くのが多いようです。なお、通夜、葬儀・告別式の日時が決まったら「忌中」の下に書き添えます。</t>
  </si>
  <si>
    <t>忌中札 きちゅうふだ</t>
  </si>
  <si>
    <t>忌中札（きちゅうふだ）</t>
  </si>
  <si>
    <t>亡くなられた方の家の玄関に「忌中」と書いた紙を貼り訃報を知らせます。</t>
  </si>
  <si>
    <t>きとく(危篤)</t>
  </si>
  <si>
    <t>病気が重くなり死ぬ危険が切迫すること。</t>
  </si>
  <si>
    <t>危篤 きとく</t>
  </si>
  <si>
    <t>病気・けがで命が危ない状態。</t>
  </si>
  <si>
    <t>忌日（きにち）</t>
  </si>
  <si>
    <t>人が亡くなった日のことを「忌日（きにち）」といいます。判りやすく言うと、「死亡年月日」のことです。「忌日」は「命日」ともいわれており、死後100日後まで行われる7日ごとの法要を「忌日法要（きにちほうよう）」といいます。</t>
  </si>
  <si>
    <t>http://h-sougi.com/archives/190</t>
  </si>
  <si>
    <t>人が亡くなった日のことを「忌日（きにち）」と言い、
「忌日」は「命日」とも言われ、死後100日後まで行なわれる7日ごとの法要を「忌日法要」と言います。7日ごとに法要を行なう理由は、「人は死後、7日ごとに小さな生まれ変わりをして、49日後に新たな“生”として生まれ変わる」という、古くからの仏教の教えによるものです。
お釈迦様が瞑想されるときに7日ごとに場所を変え、49日かけてさとりの境地をひらいた、49日をかけて新しく生まれ変わったという事に由来して、７日ごとに法要を行って故人の供養をする、という忌日法要につながったと思われます。
忌中法要は、次にあげる種類があります。
亡くなった日から７日目＝初七日（しょなのか）、14日目＝二七日（ふたなのか）、21日目＝三七日（みなのか）、28日目＝四七日（しなのか）、35日目＝五七日（ごなのか）、42日目＝六七日（むなのか）、49日目＝七七日（なななのか）
49日後に生まれ変わるとされることから、七七日の法要は特に大切なものと考えられています。
また、亡くなった日から100日目にあたる「卒哭忌（そっこくき）」には、「百か日法要」を行います。</t>
  </si>
  <si>
    <t>きゃはん(脚絆)</t>
  </si>
  <si>
    <t>参照「死装束」。仏衣を死者に着ぜるとき、脚に巻くもの。かつて旅に出るとき歩行の便のため長い布を腔に巻いた。</t>
  </si>
  <si>
    <t>http://h-sougi.com/archives/192</t>
  </si>
  <si>
    <t>神葬祭が“聖域”である神社で行なわれることは絶対にないため、式場は自宅か斎場になります。
、故人の氏神（生まれ故郷の神）となる神社に「帰幽報告」を行ないます。
（故郷から離れている場合は、現住所の氏神に報告します）
「帰幽」とは、人が死ぬとその御霊（みたま）は幽世（かくりよ）に帰ってゆき、やがては祖先のもとに帰りつき、祖先の神々の仲間入りをする、ということに由来したものです。
故人の遺族は、けがれ（気涸れ・家族の死によって気が衰えはてた状態のこと）にあたるため、親族の年長者や親しい方に代理を頼み、神社の祭主に報告しますが、同時に神葬祭に際しての斎主の都合を伺います。
故人を殯室(ひんしつ・遺体を安置する部屋のこと)に移し、北枕に寝かせ、「案」という台の上に灯明と常饌（じょうせん・故人が生前好きだった物）、守り刀を刃が故人に向かないように置き、水、御神酒、塩、榊を供えます。「枕飾り」が整ったら、遺族、親族、近親者が「二礼二拍手（しのび手）一礼」をし、「枕飾りの儀」とします。
通夜の前にご遺体を棺に納める儀式を「納棺の儀」といい、ご遺体を棺に納め、棺のふたをしめて白布で覆った後、通夜を行なう部屋に移し、祭壇前に安置します。手水（ちょうず）で全員が身を清めてからお柩の前に座り、喪主から順に「二礼二拍手（しのび手）一礼」をして拝礼します。</t>
  </si>
  <si>
    <t>きょうか(供花)</t>
  </si>
  <si>
    <t>葬儀などで死者に供える花のこと。遺族・親戚知人・関係企業などが供える。造花である花環(花輪)、常緑小高木の樒、生花が用いられる。参照「供華(くげ)」。</t>
  </si>
  <si>
    <t>https://www.aeonlife.jp//glossary/word/kyouka.html</t>
  </si>
  <si>
    <t>供花 （きょうか）</t>
  </si>
  <si>
    <t>仏前や死者の前に花を供えること。形として花束、花環、籠に盛り付けたものなどがあります。釈尊が成道時には、さまざまな天の宝花が空から降り、釈尊を供養したといいます。</t>
  </si>
  <si>
    <t>供花 きょうか</t>
  </si>
  <si>
    <t>仏前に花を供えること。またその花のこと。</t>
  </si>
  <si>
    <t>http://souzoku-sougi.com/publics/index/139/&amp;anchor_link=page139_130_418#page139_130_425</t>
  </si>
  <si>
    <t>供花(きょうか)</t>
  </si>
  <si>
    <t>仏または死者に花を供えることです。花束、花環、籠花などがあります。しかし供花や供物を辞退する遺族もいるため、供花を受け付けるのか、受け付けるならその種類（生花だけ、花環と生花）を確認する必要があります。また喪家側は、供花の配列順などしばしば問題になるので、あらかじめ順番を確認しておくとよいでしょう。</t>
  </si>
  <si>
    <t>葬儀などで故人に供える花のこと。「くげ」ともいう。</t>
  </si>
  <si>
    <t>http://h-sougi.com/archives/196</t>
  </si>
  <si>
    <t>供花（きょうか）</t>
  </si>
  <si>
    <t>葬儀で生花を供えることを「供花（きょうか）」と言います。葬儀のときに、故人を偲び、成仏を祈りながら供える花は、美しい浄土を表すとされ
ご本尊様を敬い、お供えする花の「供華（くげ）」から由来しているものですが、書き方と呼び方を変えて、区別するのが通例です。
これまでの“葬儀の花”といえば“菊”というイメージでしたが、
また、祭壇を使わず、花を装飾した式場で行なう葬儀を希望する方が、年々増えてきています。
オリジナルの花葬儀を営む業者も数多く、美しく、心をこめたお見送りができるように、それぞれが工夫をこらしているようです。
“葬儀にも自分らしさを”という時代ですし、花の装飾法に特に決まりはありません。これから先も、こういったオリジナルの花葬儀は、希望者が増えていくと思われます。</t>
  </si>
  <si>
    <t>https://www.aeonlife.jp//glossary/word/kyoukatabira.html</t>
  </si>
  <si>
    <t>経帷子 （きょうかたびら）</t>
  </si>
  <si>
    <t>死者に着せる経の書かれた白い着物。背には南無阿弥陀仏などと書く。経帷子は数人で分担して縫い、縫い糸は止め結びをしないといいます。</t>
  </si>
  <si>
    <t>経帷子 きょうかたびら</t>
  </si>
  <si>
    <t>「仏衣」のこと。</t>
  </si>
  <si>
    <t>http://heiansaiten.co.jp/g010</t>
  </si>
  <si>
    <t>死者の着せる経の書かれた白い着物。背には南無阿弥陀仏などと書く。
経帷子は数人で分担して縫い、縫い糸は止め結びをしないといいます。</t>
  </si>
  <si>
    <t>経帷子（きょうかたびら）</t>
  </si>
  <si>
    <t>仏式で死者を葬るとき、死者に着せる白い着物。</t>
  </si>
  <si>
    <t>http://souzoku-sougi.com/publics/index/139/&amp;anchor_link=page139_130_426#page139_130_427</t>
  </si>
  <si>
    <t>曲ろく(きょくろく)</t>
  </si>
  <si>
    <t>曲ろく</t>
  </si>
  <si>
    <t>僧侶が法事のときに用いる椅子の一種。背の部分が丸く曲がっており、交脚の折りたたみ式のものが一般的です。</t>
  </si>
  <si>
    <t>https://www.aeonlife.jp//glossary/word/kyouroku.html</t>
  </si>
  <si>
    <t>曲録 （きょくろく）</t>
  </si>
  <si>
    <t>僧が法事のときに用いる椅子の一種。背もたれの部分が丸く、交脚の折りたたみ式のものが一般的です。</t>
  </si>
  <si>
    <t>http://h-sougi.com/archives/193</t>
  </si>
  <si>
    <t>清祓いの儀・五十日祭（きよはらいのぎ）</t>
  </si>
  <si>
    <t>清祓いの儀・五十日祭</t>
  </si>
  <si>
    <t>神道では、亡くなった日から五十日目が忌明けとなります。そのため、忌明けにおこなわれる「五十日祭」は、仏式の「四十九日法要」と同様に大切な霊祭（神式でいう法要のこと）であり、盛大におこなわれるものです。
神道の「百日祭」「五十日祭」は、墓前で行なわれるため「墓前祭」とも言われており、墓前に米、塩、水、故人の嗜好品を供え、神官による祭詞奏上のあと、参列者が玉串奉奠を行ないます。
で、本来は「五十日祭」の翌日に行なうものなのですが、最近では五十日祭とあわせて行なわれているようです。
故人の霊璽（れいじ・仏式の位牌にあたります）を、祖霊舎（仏式の仏壇に相当するもの）に移し、祖先神となる「合祀祭」も、この日に同時におこなわれるようになりました。
祖霊舎は、「五十日祭」を終え、新しい家の守護神となった故人の御霊を祀るものですから、購入する場合はこの日までには用意するようにし、神職にお祓いをして頂いてから、霊璽をお祀りします。
また、神道は火葬のあとすぐに埋葬していたのですが、今では五十日祭までに埋葬するようになり、埋葬祭には神職を招かなくとも良いとされています。</t>
  </si>
  <si>
    <t>http://souzoku-sougi.com/publics/index/139/&amp;anchor_link=page139_130_418#page139_130_420</t>
  </si>
  <si>
    <t>清め塩(きよめしお)</t>
  </si>
  <si>
    <t>きよめしお</t>
  </si>
  <si>
    <t>きよめじお(清め塩)</t>
  </si>
  <si>
    <t>古くは身を清めるには水や海水が用いられた。葬式に出ると死の械れに染まったとして、帰ってくると玄関前で手を洗い、塩を身に振りかけた。肩や足にかけるのは海水に全身を浸したことの象徴行為。戦後になり葬祭業者が会葬者サービスとして小さな紙包みの塩を開発して一般化。死を積れと見る考えだとして、近年では使用を止める動きもある。</t>
  </si>
  <si>
    <t>http://h-sougi.com/archives/194</t>
  </si>
  <si>
    <t>清め塩（きよめじお）</t>
  </si>
  <si>
    <t>火葬場で荼毘にふされ、遺骨となって自宅に帰ってきた時、火葬場に同行しなかった第三者が塩をふりかけて清めることを「清め塩」と言います。
地域によってですが、葬儀に参列した人が、自分の家に入る前に塩で清める、という習慣もあります。また、会葬礼状には「清め塩」と書かれた小袋が付けられることが多く、「何を清めるの？」と不思議に思った方もいると思います。
ずっと昔、科学や医学の存在さえ知らなかった頃には、伝染病や感染症ということは解りませんから、“死”というものは伝染する、“死”に近づくと自分の身も汚される、という迷信がありました。
塩には防腐効果、殺菌作用があり、昔の人もそれをよく知っていましたから、そこからお清めに塩が使われるようになってきたようです。
現代では「お葬式には清め塩」という事が習慣になっていますが、実際には、
清め塩にはいろいろな解釈の仕方があり、「習慣的に行なっているだけなら、廃止しよう」という動きもあります。
考えてみると、荘厳におこなわれる葬儀や、尊厳をもってあつかわれる“死”について、塩で清めなくてはならないような事は、存在しないのかもしれません。</t>
  </si>
  <si>
    <t>http://heiansaiten.co.jp/g011</t>
  </si>
  <si>
    <t>清め塩(きよめじお)</t>
  </si>
  <si>
    <t>火葬場からお帰りの際に、玄関先で手を洗い身体に塩をふりかけて清める習慣。
またはその塩。本来はケガレを嫌う神道の伝統。
古来から海水にはお清めの力があるとされ、それを塩が代用するようになったという話しがある。</t>
  </si>
  <si>
    <t>http://h-sougi.com/archives/195</t>
  </si>
  <si>
    <t>キリスト教（きりすときょう）</t>
  </si>
  <si>
    <t>キリスト教は、仏教、イスラム教と並び“世界三大宗教”のひとつとされています。信者数は欧米を中心に世界中で20億人を超えており、最も信者数の多い宗教と言えます。
キリスト教の宗派は、大きくカトリック（旧教）とプロテスタント（新教）とに分けられ、それぞれの教義によって葬儀を行なうため、葬儀方法が違っています。
カトリックは聖書や使徒伝来の教会を信奉し、葬儀はミサを中心として行なわれ、信者以外は葬儀を行なえません。プロテスタントは聖書による祈りを中心とし、カトリックより自由な形で行なわれます。
。
召された人（故人）は、神のみもとへ帰って行ったのであって、故人の生涯を導いてくださった神、イエス・キリストに感謝と賛美を捧げる儀式が、キリスト教の葬儀です。
ですから、
また、</t>
  </si>
  <si>
    <t>くぎうち(釘打ち)</t>
  </si>
  <si>
    <t>出棺に際して枢の蓋をし、遺族が釘を石で打って封じる民俗慣習。元は葬列で柩を運ぶ際に倒したときに遺体が飛び出ないように縄を巻いた。それが釘打ちに替わった。石で打つのは石に呪力があると信じられたため。死霊を封じるという意味があることから、釘打ちはやめるべきとの議論もある。</t>
  </si>
  <si>
    <t>https://www.aeonlife.jp//glossary/word/kugiuchi.html</t>
  </si>
  <si>
    <t>釘打ち （くぎうち）</t>
  </si>
  <si>
    <t>出棺の前に遺族が小石を使って、棺の釘を打つ儀式。釘打ちは２，３度軽く打ちます。石は三途の川のほとりにある石を表わし、死者が三途の川を無事に渡れるように願って打つものです。</t>
  </si>
  <si>
    <t>http://souzoku-sougi.com/publics/index/139/&amp;anchor_link=page139_130_426#page139_130_429</t>
  </si>
  <si>
    <t>釘打ち(くぎうち)</t>
  </si>
  <si>
    <t>告別式の終了後、最後の対面が終わったあと、棺の蓋を閉め小石を使ってかるく釘を打つ儀式。あらかじめ、途中まで打ち込まれている釘を、葬儀社で用意してくれた石で棺の頭の方から打っていきます。石は、「三途の川」の河原の石を意味しており、故人と関係の深い順に１人が2回ずつ打つのがしきたりです。死者が無事冥土に着くようにとの願いや、死霊が外に出ないように封じる、遺族自ら釘を打つことで死者の蘇生を断念するなどの説がありますが、実質的な意味はなくあくまで儀礼的なものです。</t>
  </si>
  <si>
    <t>http://heiansaiten.co.jp/g012</t>
  </si>
  <si>
    <t>出棺の前に遺族が小石を使って、棺の釘を打つ儀式。釘打ちは二、三度軽く打ちます。
石は三途の川のほとりにある石を表わし、死者が三途の川を無事渡るように願って打つものです。</t>
  </si>
  <si>
    <t>釘打ちの儀（くぎうちのぎ）</t>
  </si>
  <si>
    <t>釘打ちの儀</t>
  </si>
  <si>
    <t>くぎうちのぎ</t>
  </si>
  <si>
    <t>葬儀が終わって、遺族や親族とのお別れも終わり出棺をする際に亡くなった方との「最後のお別れ」をして「別れ花」をしたあとに親族や近親者の手によって柩に釘を打つ儀式のことを「釘打ちの儀」といいます。</t>
  </si>
  <si>
    <t>http://h-sougi.com/archives/197</t>
  </si>
  <si>
    <r>
      <rPr>
        <sz val="12"/>
        <color rgb="FF000000"/>
        <rFont val="ＭＳ Ｐゴシック"/>
        <charset val="128"/>
      </rPr>
      <t>葬儀が終わって出棺する際、故人との「最後のお別れ」をし、お柩に「別れ花」を手向けたあと、
。
喪主をはじめとして、故人との関わりが深い順に行ないますが、実際にはかなづち等で釘を打つのではなく、
。最終的にしっかりと釘を打ってお柩にフタをするのは、葬儀社の者が行ないますので、軽く打つだけで大丈夫です。
この間、儀式に加わらない方々は、部屋の外で待っていただき、儀式を終えてお柩が火葬へと向かう際には、合掌、礼をしてお見送りします。
小石は、死者が渡るとされる</t>
    </r>
    <r>
      <rPr>
        <sz val="12"/>
        <color rgb="FF000000"/>
        <rFont val="Calibri"/>
        <charset val="134"/>
      </rPr>
      <t>“</t>
    </r>
    <r>
      <rPr>
        <sz val="12"/>
        <color rgb="FF000000"/>
        <rFont val="ＭＳ Ｐゴシック"/>
        <charset val="128"/>
      </rPr>
      <t>三途の川</t>
    </r>
    <r>
      <rPr>
        <sz val="12"/>
        <color rgb="FF000000"/>
        <rFont val="Calibri"/>
        <charset val="134"/>
      </rPr>
      <t>”</t>
    </r>
    <r>
      <rPr>
        <sz val="12"/>
        <color rgb="FF000000"/>
        <rFont val="ＭＳ Ｐゴシック"/>
        <charset val="128"/>
      </rPr>
      <t>にある河原の石を意味し、無事に三途の川をこえてあの世にいけますように</t>
    </r>
    <r>
      <rPr>
        <sz val="12"/>
        <color rgb="FF000000"/>
        <rFont val="Calibri"/>
        <charset val="134"/>
      </rPr>
      <t>…</t>
    </r>
    <r>
      <rPr>
        <sz val="12"/>
        <color rgb="FF000000"/>
        <rFont val="ＭＳ Ｐゴシック"/>
        <charset val="128"/>
      </rPr>
      <t>という想いを込めて行なわれる儀式です。
こういった考えのものとにおこなわれる儀式ですから、宗教、宗派、地域によっては行なわない所もあります。</t>
    </r>
  </si>
  <si>
    <t>くじらまく(鯨幕)</t>
  </si>
  <si>
    <t>葬儀の式場の周囲あるいは内側に張り巡らす黒白の縦縞の幕。使用は昭和以降という説もある。</t>
  </si>
  <si>
    <t>くもつ(供物)</t>
  </si>
  <si>
    <t>葬儀などで死者に供える物(盛籠、果物、線香など)のこと。</t>
  </si>
  <si>
    <t>供物 くもつ</t>
  </si>
  <si>
    <t>死者に供える盛籠、果物、線香などのこと。</t>
  </si>
  <si>
    <t>http://www.sakata-sousai.com/word/word_032.html</t>
  </si>
  <si>
    <t>死者の霊をなぐさめるために、霊前に供える品物のことをさします。供花も広い意味では供物に含まれます。贈る際には、ご遺族の了解を得ることが大切です。通夜に贈る場合はその日の午前中までに、ご葬儀や告別式の場合は、前日には届くよう手配します。供物は宗教によって異なります。仏式では、線香、生花、干菓子、果物などが一般的です。神式では線香類は使いません。キリスト教式では白い花を使った供花のみを贈ります。</t>
  </si>
  <si>
    <t>「供物（くもつ）」は神仏や先祖の霊や信仰の対象になるものに供えられる物のことをいいます。信仰の対象になる宗教や宗派によって供物は変わってきますが、仏教では、香、花、水、灯明、飲食が基本です。</t>
  </si>
  <si>
    <t>死者の霊をなぐさめるために、霊前に供える品物のことをさします。供花も広い意味では供物に含まれます。贈る際には、ご遺族の了解を得ることが大切です。通夜に贈る場合はその日の午前中までに、ご葬儀や告別式の場合は、前日には届くよう手配します。
供物は宗教によって異なります。仏式では、線香、生花、干菓子、果物などが一般的です。神式では線香類は使いません。
キリスト教式では白い花を使った供花のみを贈ります。</t>
  </si>
  <si>
    <t>供物(くもつ)</t>
  </si>
  <si>
    <t>葬儀などで故人に供える物のこと。故人がお好きだった物、盛籠、果物、線香など。</t>
  </si>
  <si>
    <t>葬儀や法要の際に故人への感謝や遺族への弔意を表すために贈るもの。仏教では線香、ろうそく、菓子、果物など。</t>
  </si>
  <si>
    <t>くよう(供養)</t>
  </si>
  <si>
    <t>「供給資養」からきた言葉。仏・宝・僧の三宝に供え物をし資養することから死者(の霊)に供え物をし死者を養うという意味になった。供花、香典、供物は全て供養のためであり、葬儀や法事を行うことも、会葬者に品物を配って徳を積むのも供養として行われる。仏教の構造では仏に供養しこれを死者に振り向けるという回向の形になる。</t>
  </si>
  <si>
    <t>供養 くよう</t>
  </si>
  <si>
    <t>仏や死者に物を供え、お経をあげること。</t>
  </si>
  <si>
    <t>グリーフワーク（ぐりーふわーく）</t>
  </si>
  <si>
    <t>愛する人を失ったとき人は大きく深い悲しみである「悲嘆（グリーフ）」を経験します。この悲しみは長期にまた特別な感情や精神状態になりそのプロセスを経て、愛する人がいなくなった環境を受け入れ適応し「死」の悲しみを乗り越え新たな人生を歩みはじめます。</t>
  </si>
  <si>
    <t>http://h-sougi.com/archives/198</t>
  </si>
  <si>
    <t>愛する人を喪ったとき、人は大きくて深い悲しみ「悲嘆（Grief)」を感じます。
そして、長期に渡る特別な精神状態のプロセスを経て、やがて愛する人がいない環境に適応し、新たな社会関係を築きながら、死の悲しみを乗り越えて人生を歩みはじめるのです。
ここまでの悲嘆のプロセスを「グリーフワーク（Grief Work）」といい、現実を見つめ、感情を表すことで、喪失からくるストレスを心から開放してゆくのです。
それでも、グリーフケアの考えは少しずつ広がりはじめ、ご遺族の心をサポートするために、グリーフケアサービスを取り入れる葬祭事業者も現れました。ほかにもグリーフワークについての勉強会や研究会、グリーフケア団体のサイトも数多くあり、関心を集めています。</t>
  </si>
  <si>
    <t>https://www.aeonlife.jp//glossary/word/kuridashiihai.html</t>
  </si>
  <si>
    <t>繰り出し位牌 （くりだしいはい）</t>
  </si>
  <si>
    <t>繰り出し位牌</t>
  </si>
  <si>
    <t>一つの位牌に何枚もの位牌札を、命日順に揃えて入れたもの。繰り出し位牌は本尊に向かって右に、新仏の位牌は向かって左に置きます。</t>
  </si>
  <si>
    <t>https://www.aeonlife.jp//glossary/word/kechimyaku.html</t>
  </si>
  <si>
    <t>血脈 （けちみゃく）</t>
  </si>
  <si>
    <t>けちみゃく</t>
  </si>
  <si>
    <t>教理や戒律が師から弟子へと代々伝えられることを、血のつながりにたとえた言葉。また在家の人に与える仏法の法門相承の系譜のこと。</t>
  </si>
  <si>
    <t>http://souzoku-sougi.com/publics/index/139/&amp;anchor_link=page139_130_430#page139_130_435</t>
  </si>
  <si>
    <t>結界(けっかい)</t>
  </si>
  <si>
    <t>界を結んで空間を内と外に分け、内側を浄（聖域）、外側を不浄（俗界）と区分けすることをいます。葬儀では幕（神道ではしめ縄）などで結界をつくります。元来、仏道修行の障害になるものが入ることを許さないという意味があります。</t>
  </si>
  <si>
    <t>けんか(献花)</t>
  </si>
  <si>
    <t>生花を捧げること。埋葬地や事故死の現場などに死を悼む行為として広く行われているのは世界共通。葬儀においての使用は、日本ではキリスト教葬儀で仏教の焼香の代わりになる告別行為として始められた。無宗教葬でも一般化している。</t>
  </si>
  <si>
    <t>献花 けんか</t>
  </si>
  <si>
    <t>墓前や祭壇に花を供えること。またはその花。</t>
  </si>
  <si>
    <t>http://souzoku-sougi.com/publics/index/139/&amp;anchor_link=page139_130_430#page139_130_434</t>
  </si>
  <si>
    <t>献花(けんか)</t>
  </si>
  <si>
    <t>霊前などに花を供えること。仏式の焼香に代わるものとして、祭壇の前に1人1人が花をささげるという行為が生まれました。</t>
  </si>
  <si>
    <t>生花を捧げること。焼香の代わりに行うことが多い。</t>
  </si>
  <si>
    <t>http://h-sougi.com/category/word_ke</t>
  </si>
  <si>
    <t>http://h-sougi.com/archives/201</t>
  </si>
  <si>
    <t>献花（けんか）</t>
  </si>
  <si>
    <t>キリスト教の葬儀では献花を行ないますが、これは仏教の葬儀では焼香にあたるもので、献花にはカーネーションなどの茎が長くて白い花が使われます。
献花の作法は、①ご遺族に一礼して花を受け取る②献花台へすすみ、遺影に一礼する③ご遺族に一礼して席に戻る、となりますが、
。
キリスト教の葬儀に参列することはあまりないと思いますが、たいていの式場で、式の流れや作法が書かれたプリントを用意してありますので、心配ないと思います。
。また、キリスト教の信者でない人は、一礼または黙祷をし、十字をきることはありません。
キリスト教の表書きは、「御霊前」または「御花料」となりますが、「御霊前」の場合は、黒白か銀色の水引がついたものを使い、
。
「御花料」の場合は、キリスト教専用の不祝儀袋を使います。十字架やユリの花が描かれたものなど、たくさんの種類があります。</t>
  </si>
  <si>
    <t>https://www.aeonlife.jp//glossary/word/kennkou.html</t>
  </si>
  <si>
    <t>献香 （けんこう）</t>
  </si>
  <si>
    <t>霊前に香を焚いて捧げること。日本には仏教とともに伝来した。死臭を残さないためにとの意味もあるが、そのにおいが人々を仏の世界に導くということから使われている。</t>
  </si>
  <si>
    <t>http://souzoku-sougi.com/publics/index/139/&amp;anchor_link=page139_130_430#page139_130_436</t>
  </si>
  <si>
    <t>献香(けんこう)</t>
  </si>
  <si>
    <t>霊前に香を焚いて捧げることです。日本には仏教とともに伝来しました。死臭を残さないためにとの意味もありますが、そのにおいが人々を仏の世界に導くということから使われています。</t>
  </si>
  <si>
    <t>献香（けんこう）</t>
  </si>
  <si>
    <t>「献香（けんこう）」とは、香を焚いて神仏に供えることをいいます。「香」はもともと日本にあったものではなく、仏教伝来と共に中国から入ったものです。</t>
  </si>
  <si>
    <t>http://h-sougi.com/archives/202</t>
  </si>
  <si>
    <t>「献香」とは、香を焚いて神仏に供えることを言います。
“香”はもともと日本にあったものではなく、仏教とともに中国から伝わってきたもので、仏像や経典ととも、538年にもたらされたものです。
はじめは仏事だけに使われていましたが、やがて神事にも使われるようになり、重要な宮中行事でも使われるようになりました。依頼、香は日本人にとって深いかかわりを持ちながら、長い年月を経て、現在に至っているのです。
。私たちが仏壇に“線香”をお供えすることは、とても身近な献香ですね。
“香”の原料となるのは、伽羅や白檀などの香木と言われる植物ですが、日本には無い種類のもので、たいへん貴重なものです。昔の人は、この香木を手にいれるために、海を渡るという大変な苦労を重ねていたのです。
日本には“香道”という、香をたしなむ作法があります。とても奥ゆかしく、心が落ち着く香りですので、機会があればぜひ参加してみてください。</t>
  </si>
  <si>
    <t>献体（けんたい）</t>
  </si>
  <si>
    <t>医学の研究に役だてるため、病院にご遺体の提供を行うこと。</t>
  </si>
  <si>
    <t>けんとう(献灯)</t>
  </si>
  <si>
    <t>　葬犠の閉式時などにローソクに火を点ずること。また、焼香に代わる告別行為として、あるいは死者を追悼する催しでの追悼行為としてロー ソクに火をつけ捧げること。</t>
  </si>
  <si>
    <t>https://www.aeonlife.jp//glossary/word/kenntou.html</t>
  </si>
  <si>
    <t>献灯 （けんとう）</t>
  </si>
  <si>
    <t>火は古来から不浄を焼き払うと言われる。その意味から葬儀開式のとき「献灯」を儀式として取り入れることもある。</t>
  </si>
  <si>
    <t>献灯 けんとう</t>
  </si>
  <si>
    <t>葬儀の開式時などにローソクに火をつけること。
 または追悼行為として、ローソクに火をつけて捧げること。</t>
  </si>
  <si>
    <t>http://souzoku-sougi.com/publics/index/139/&amp;anchor_link=page139_130_430#page139_130_433</t>
  </si>
  <si>
    <t>火は不浄を焼き払うという意味から、祭壇にろうそくの火を灯すこと。葬儀開式のとき「献灯」を儀式として取り入れることもあります。</t>
  </si>
  <si>
    <t>献灯（けんとう）</t>
  </si>
  <si>
    <t>亡くなられた方の霊に追悼の行為として燭台のローソクへ火を灯し献上することを表します。</t>
  </si>
  <si>
    <t>こうえいほち(公営墓地)</t>
  </si>
  <si>
    <t>こうえいほち</t>
  </si>
  <si>
    <t>地方自治体などの公共団体が経営する墓地。一般に住民に対して使用が認められる。</t>
  </si>
  <si>
    <t>「公営墓地(こうえいぼち）」とは、市区町村などの地方自治体が所有し、管理、運営を行っている墓地のことを言います。</t>
  </si>
  <si>
    <t>こうでん(香典)</t>
  </si>
  <si>
    <t>香を供養のために供えることに由来する。現在では会葬者が弔い行為として金銭をもちよること。樒などの香木を墓に供えたことが最初か。香を供える行為を葬式を出す行為の象徴と理解し、葬式を出す資材として食料やお金を供えるようになったと思われる。正式には「香奠」と書く。「香典」の「典」は「奠」が常用漢字にないための当て字。</t>
  </si>
  <si>
    <t>香典 こうでん</t>
  </si>
  <si>
    <t>香を供養のために供えること。現在では会葬者が弔い行為として金銭を遺族へもちよること。</t>
  </si>
  <si>
    <t>http://www.sakata-sousai.com/word/word_033.html</t>
  </si>
  <si>
    <t>本来は霊前に供える香のことをいいました。現在では、香の代わりに現金を包むのが一般的となっています。仏式の表書き例は、御霊前、神式は、御玉串料、キリスト教式は御花料が一般的です。</t>
  </si>
  <si>
    <t>http://souzoku-sougi.com/publics/index/139/&amp;anchor_link=page139_130_430#page139_130_438</t>
  </si>
  <si>
    <t>香典(こうでん)</t>
  </si>
  <si>
    <t>香典をいただいた方に挨拶状を添えておかえしする品物です。時期は普通、四十九日法要のあとに、忌明けの報告とお礼をかねて行いますが、近年は告別式の後、会葬礼状とともに出口で渡す即日返しが一般的になってきています。葬儀後の煩わしさを避けられる反面、通常３０００円前後の品を一律に選ぶため、２万円以上の香典を戴いた方には再度、返礼するのが礼儀です。商品として、シーツ、バスタオル、ハンカチ、緑茶、石鹸、椎茸、コーヒーセット、砂糖など、どこの家でも使う日用品をお送りするのが一般的であり、弔事用ののし紙に「志」と表書きします。</t>
  </si>
  <si>
    <t>香典（こうでん）</t>
  </si>
  <si>
    <t>香（線香）に代えて故人に供える金銭のこと。</t>
  </si>
  <si>
    <t>http://h-sougi.com/archives/203</t>
  </si>
  <si>
    <t>御霊前に供えるお金のことを「香典」と言いますが、もとは「香奠」と記され
、もともとは華・塗香・水・焼香・灯明・飲食からなる六種供養に由来したものです。
現在のように“金銭香奠”が一般的になったのは昭和に入ってからのことで、それまでは“食料香奠”が主に行なわれていました。“食料香奠”は地域ぐるみの助け合いの精神、こういうときはお互い様、という考えが根底にありました。
供養の一環として、喪家が食事をふるまったのですが、このときたくさんの食料が必要になりますので、親族はより多くの食料を提供したのです。
。
香典の金額は、故人との血縁の深さやつきあいによってさまざまですが、
。香典をおくるときには不祝儀袋に入れ、ふくさに包んで持参します。表書きは、仏教は御霊前（49日以降は御仏前）、神道は玉串料、キリスト教は御花料となります。</t>
  </si>
  <si>
    <t>葬儀や法要などで故人に供える金品のこと。</t>
  </si>
  <si>
    <t>https://www.aeonlife.jp//glossary/word/koudenn.html</t>
  </si>
  <si>
    <t>香典・香奠 （こうでん）</t>
  </si>
  <si>
    <t>香典・香奠</t>
  </si>
  <si>
    <t>葬儀にさいし死者の霊前に捧げる金銭・物品。香奠の奠は、神仏に物を供える意味があり、典は高く尊いという意味があります。香典は社会通念上、課税対象にはなりません。</t>
  </si>
  <si>
    <t>http://souzoku-sougi.com/publics/index/139/&amp;anchor_link=page139_130_430#page139_130_437</t>
  </si>
  <si>
    <t>香典返し(こうでんかえし)</t>
  </si>
  <si>
    <t>こうでんかえし</t>
  </si>
  <si>
    <t>こうでんがえし(香典返し)</t>
  </si>
  <si>
    <t>参照「返礼品」。香典へのお礼として遺族が品物を返すこと。</t>
  </si>
  <si>
    <t>香典返し こうでんがえし</t>
  </si>
  <si>
    <t>返礼品。遺族が会葬者に香典へのお礼として品物を返すこと。</t>
  </si>
  <si>
    <t>香典返し(こうでんがえし)</t>
  </si>
  <si>
    <t>香典へのお礼として遺族が品物を返すこと（返礼品）。葬儀の当日に渡す即日返しと、忌明け（四十九日）に郵送する忌明け返しがある。</t>
  </si>
  <si>
    <t>http://h-sougi.com/archives/204</t>
  </si>
  <si>
    <t>香典返し（こうでんがえし）</t>
  </si>
  <si>
    <t>香典をいただいた方に、返礼として品物をおくることを「香典返し」といいます。
本来は忌明け後、香典をいただいた方や葬儀でお世話になった方に、挨拶状とともに贈るものでしたが、
で、当日は一律の香典返しの品物を渡し、いただいた香典の額によって、後日、お返しの品を贈るところが多いようです。一家の大黒柱を亡くした場合等は、香典返しは3分の1、または礼状のみでもさしつかえありません。
香典返しの品物としてよく用いられるのは、タオル、ハンカチ、緑茶、石鹸、椎茸、麺など、日常的に使える品物や消耗品で、会社への香典返しは、コーヒーやお菓子など、皆で分けられるものが良いでしょう。
最近では、“選べるギフトカタログ”を香典返しにする方も増えています。金額別にコース設定されていて、個人の好きなものを選ぶことができ、持ち帰るにも便利です。</t>
  </si>
  <si>
    <t>四十九日の忌明け法要が無事に終わった報告を兼ねた香典に対するお礼のこと。</t>
  </si>
  <si>
    <t>ごうどうそう(合同葬)</t>
  </si>
  <si>
    <t>葬儀の主催が複数組織にまたがったときの葬儀。遺族と会社、複数の会社、会社と同体などの組み合わせがある。</t>
  </si>
  <si>
    <t>https://www.aeonlife.jp//glossary/word/kouro.html</t>
  </si>
  <si>
    <t>香炉 （こうろ）</t>
  </si>
  <si>
    <t>香を焚くための器具。仏前においては三具足、五具足の一つで、花瓶、燭台とともに供えます。また焼香用の角香炉、廻し焼香用の焼香セットなどがあります。なお香を入れた丸い器を香合 （こうごう）と呼び焼香のさいに用います。</t>
  </si>
  <si>
    <t>http://souzoku-sougi.com/publics/index/139/&amp;anchor_link=page139_130_438#page139_130_439</t>
  </si>
  <si>
    <t>香炉(こうろ)</t>
  </si>
  <si>
    <t>香をたくための器。陶磁器・漆器・金属製で、形は種々あり焼香用の香炉などもある。</t>
  </si>
  <si>
    <t>ごぐそく(五具足)</t>
  </si>
  <si>
    <t>仏前供養のため、香炉を中心にその両横に燭台を置き、その両外側に花立て(華瓶)を配したもの。「五物具足」の略。三具足から発展し、今では正式な法要のときの配し方とされる。葬儀は臨時の法要なため一二具足で行われるのが通例。</t>
  </si>
  <si>
    <t>http://souzoku-sougi.com/publics/index/139/&amp;anchor_link=page139_130_440#page139_130_440</t>
  </si>
  <si>
    <t>五具足(ごぐそく)</t>
  </si>
  <si>
    <t>五具足は法事など正式な場で用いる基本的な仏具で、花立2個・火立2個・香炉1個の五点セットのことを言います。本尊に向かって真ん中に香炉、左右に灯立、その両端に花立を置きます。三具足の場合は灯立が右側のみ、花立が左側のみとなります。仏飯器・茶湯器・花立・香炉・灯立のセットを五具足と呼ぶ場合もあります。</t>
  </si>
  <si>
    <t>http://heiansaiten.co.jp/g013</t>
  </si>
  <si>
    <t>仏前供養のための五物。即ち香炉一、燭台二、花瓶二の五個を一組とするもの。
香炉を中央、左右に燭台、花瓶を配置する。寺院での荘厳でも、仏像の前にその権威を象徴し、
供養を捧げるための五具足が整えられている。
須弥壇の前に大きな経机形の前机(前卓)が置かれ、その上に花瓶の入った常花(常華)一対が両外に、燭台一対が両内に、そして中央に香炉一基の一組が飾られている。
常花は金箔を置いた木蓮華が多く、なかには金属性あるいは木製彩色のもある。
燭台は釈迦の自燈・法燈の遣教によって一対とするとされている。
昔から『信は荘厳(しょうごん)より起る』といわれ、仏垣の荘厳はその宗教の教義をより処にし、
象徴させたものといえる。したがって宗派によって形や呼び名が異なっていることがある。</t>
  </si>
  <si>
    <t>こくべつしき(告別式)</t>
  </si>
  <si>
    <t>葬儀での故人との別れの儀式。葬列がし廃されて誕生したもので、葬儀式に引き続いて行われた。現在では葬儀式と同時並行的に進行する形式が多い。最近は、告別式を独立させて「お別れ会」として行われることがある。</t>
  </si>
  <si>
    <t>http://www.sakata-sousai.com/word/word_034.html</t>
  </si>
  <si>
    <t>告別式 こくべつしき</t>
  </si>
  <si>
    <t>故人と親交のあった人たちが最後の別れを告げる儀式です。告別式とは別の儀式としてご葬儀があります。ご葬儀は故人の成仏を祈るため遺族や近親者が営む儀式です。最近ではよほど大きなご葬儀でない限り、とくに区別をせず、親族のあとに、会葬者がすぐに焼香を行うことが多いようです。</t>
  </si>
  <si>
    <t>http://souzoku-sougi.com/publics/index/139/&amp;anchor_link=page139_130_440#page139_130_442</t>
  </si>
  <si>
    <t>告別式(こくべつしき)</t>
  </si>
  <si>
    <t>個人の霊に対し、縁故、知人が告別をする儀式。葬儀・告別式と同じ意味で使われることが多いですが、葬儀は、遺族・親族・故人と親しかった人が亡くなった人の冥福を祈る儀式であり、本来は違う儀式です。一般的には通夜の後（翌日の昼）に執り行われ、近年では通夜同様に寺院や葬儀専用ホールなどで行われることが多いです。自宅あるいは葬祭式場に設置された祭壇に棺を安置し、故人遺族や故人と生前親しかった人物の挨拶を前後に挾み、各宗教に基づいた儀式が行われます。</t>
  </si>
  <si>
    <t>告別式（こくべつしき）</t>
  </si>
  <si>
    <t>故人と親交のあった人たちが最後の別れを告げる儀式です。告別式とは別の儀式としてご葬儀があります。
ご葬儀は故人の成仏を祈るため遺族や近親者が営む儀式です。最近ではよほど大きなご葬儀でない限り、とくに区別をせず、親族のあとに、会葬者がすぐに焼香を行うことが多いようです。</t>
  </si>
  <si>
    <t>友人・知人・一般の方が成仏した故人に別れを告げる儀式。本来は葬儀の後に行われるものだが、近年では一般会葬者が火葬場まで行くことがないため、葬儀と告別式は同時に行われることが多い。</t>
  </si>
  <si>
    <t>http://h-sougi.com/archives/205</t>
  </si>
  <si>
    <t>「お葬式」は、故人を弔い、冥福を祈る儀式です。ふだん、私たちは「お葬式に行ってきました」と何気なく言っていますが、故人との間柄が友人や知人であれば、本来ならば、参列するのは「告別式」の方になります。
葬儀式場に行くと、“葬儀・告別式”と書かれた案内を見ることがあると思います。
以前の告別式は、葬儀の後、遺骨を埋葬する前に行なわれていた儀式なのですが、現在では、“葬儀・告別式”として同時に行なうのが一般的になりました。
参列者の全部が火葬場まで同行することは無くなっていますので、全員がそろっている時に行なうようになったようです。
同時に行なうようになったとしても、葬儀と告別式は全く別な意味あいで営む儀式ですから、葬儀が終わった後、僧侶はいったん退場し、告別式のためにあらためて入場して行なうのが正式です。</t>
  </si>
  <si>
    <t>心づけ（こころづけ）</t>
  </si>
  <si>
    <t>使用人や給仕なのに謝意を示して、お金などを与えること。葬儀業界では、火葬場や霊柩車などにおいて、そのような習慣が残る。</t>
  </si>
  <si>
    <t>心付け(こころづけ)</t>
  </si>
  <si>
    <t>心付け</t>
  </si>
  <si>
    <t>謝意を示して金銭を与えること。火葬場や霊柩車などにおいて習慣が残っている。</t>
  </si>
  <si>
    <t>https://www.aeonlife.jp//glossary/word/kotyuage.html</t>
  </si>
  <si>
    <t>骨上げ （こつあげ）</t>
  </si>
  <si>
    <t>火葬のあと、遺骨を拾い骨壷に納めること。拾い方は箸を用いて、二人が一片の骨を同時に挟んで骨壷に納めるか、一人が箸で挟み、それを他の人へ渡して骨壷に納めます。</t>
  </si>
  <si>
    <t>http://souzoku-sougi.com/publics/index/139/&amp;anchor_link=page139_130_440#page139_130_444</t>
  </si>
  <si>
    <t>骨上げ(こつあげ)</t>
  </si>
  <si>
    <t>火葬にした死者の骨を拾い上げること。火葬にかかる時間は、それぞれの斎場によって違います。拾骨の時間が来たら、火葬場係員の指示に従って故人さまのお骨を拾います。故人と血縁の深い順に人から人へ回し渡すか、または2人一緒に拾い上げます。遺骨は、足から頭に向かい、最後にのど仏を納めます。</t>
  </si>
  <si>
    <t>骨上げ（こつあげ）</t>
  </si>
  <si>
    <t>「骨上げ」とは、火葬がすんだあと、遺骨を拾いあげ骨壷に入れることを言います。骨上げは2人1組で行います。ひとつの骨を2人同時に箸で拾い上げ骨壷に入れるようにします。これは、「箸を使う」のには「三途の川の橋渡し」をするという意味から使われています。</t>
  </si>
  <si>
    <t>http://heiansaiten.co.jp/g014</t>
  </si>
  <si>
    <t>火葬のあと、遺骨を拾い骨壷に納めること。 拾い方は毒を用いて、
二人が一片の骨を同時に挟んで骨壷に入れるか、一人が箸で挟み、
それを他の人へ渡して骨壷に入れる。</t>
  </si>
  <si>
    <t>　(こっかこうむいんきょうさいくみあい)</t>
  </si>
  <si>
    <t>こっかこうむいんきょうさいくみあい</t>
  </si>
  <si>
    <t>こつつぼ(骨壷)</t>
  </si>
  <si>
    <t>遺骨を収納する査のこと。骨箱を使うケースも。地域により拾骨する遺骨の量が異なるために大きさが異なる。また、本骨(喉仏、実際には火葬時に情けるので第2腔骨、白骨ともいう)と胴骨(その他の部分の骨)を分けて収納する地域もある。</t>
  </si>
  <si>
    <t>https://www.aeonlife.jp//glossary/word/kotsutsubo.html</t>
  </si>
  <si>
    <t>骨壷 （こつつぼ）</t>
  </si>
  <si>
    <t>火葬したお骨を入れるための壷。火葬が盛んになるにつれ、骨壷は欠かせない葬具の一つになりました。材質は銅、ガラス、陶器、大理石などさまざまです。お骨を納めた骨壷は針金で縛り、桐の箱に納めて白布で包みます。</t>
  </si>
  <si>
    <t>http://h-sougi.com/archives/207</t>
  </si>
  <si>
    <t>骨壷（こつつぼ）</t>
  </si>
  <si>
    <t>火葬された遺骨を納めるつぼを「骨壷」と言い、白無地の陶器で出来たものが一般的ですが、金属や石で出来たものもあります。骨壷に入れた遺骨を、お墓や納骨堂、または自宅に安置するのですが、
デザインは実にたくさんの種類があらわれましたが、形は「円形」が中心となっていて、角のあるものは用いていません。
分骨用の骨壷として、ミニサイズの骨壷や、クリスタル製のもの、カラーガラス製のもの等があります。いずれも、見た目にも美しくてオブジェにもなりそうなものばかりですが、部屋の中に置いて、いつでも身近に感じることができるように、という想いから作られたものです。
近年の技術の進歩により、“バイオ骨壷”も表れました。地球に優しい天然素材で作られていて、環境を壊す心配がなく、土や海の中では完全に分解されるのですが、室内では分解しないというもので、樹木葬等の自然葬のときに使われています。</t>
  </si>
  <si>
    <t>骨壺 こつつぼ</t>
  </si>
  <si>
    <t>遺骨を収納する壺のこと。</t>
  </si>
  <si>
    <t>http://souzoku-sougi.com/publics/index/139/&amp;anchor_link=page139_130_440#page139_130_445</t>
  </si>
  <si>
    <t>ご仏前(ごぶつぜん)</t>
  </si>
  <si>
    <t>ご仏前</t>
  </si>
  <si>
    <t>位牌の前に供える品に記す語。四十九日以降に用い、それ以前は｢御霊前｣と記します。</t>
  </si>
  <si>
    <t>http://h-sougi.com/archives/209</t>
  </si>
  <si>
    <t>御仏前、御霊前（ごぶつぜん、ごれいぜん）</t>
  </si>
  <si>
    <t>御仏前、御霊前</t>
  </si>
  <si>
    <t>ごぶつぜん、ごれいぜん</t>
  </si>
  <si>
    <t>不祝儀袋には、表書きが「御霊前」「御仏前」「無地」と、大きくわけて３種類のものがあります。
宗派や地域によって違いもありますが、一般的には、故人が亡くなった日から四十九日以降には「御仏前」、それより前には「御霊前」となります。ですから、通夜、葬儀、告別式に持参する香典の表書きは「御霊前」、四十九日の忌明け法要からは「御仏前」です。
仏教では人が死んでから７週間（四十九日）の間、新しい生へと生まれかわるための準備をしているとされ、
亡くなってから七日ごとに次の生まれ変わりのための審判が行なわれるとされ、故人が善い世界へ生まれ変わることを願って行なわれるのが、七日ごとの追善供養なのです。
不祝儀袋は、“繰り返さない”という意味を持つ“結び切り”の水引（白黒２色か銀１色）のもので、文字は薄墨を用いて書きます。
また、不祝儀の外包みは、上部の折り返し部分を上にします。人が悲しくてうなだれている姿、悲しい気持ちを表しているのですね。</t>
  </si>
  <si>
    <t>http://souzoku-sougi.com/publics/index/139/&amp;anchor_link=page139_130_440#page139_130_446</t>
  </si>
  <si>
    <t>ご霊前(ごれいぜん)</t>
  </si>
  <si>
    <t>ご霊前</t>
  </si>
  <si>
    <t>位牌の前に供える品に記す語。四十九日までに用い、それ以前は｢御仏前｣と記します。</t>
  </si>
  <si>
    <t>さいし(祭杷)</t>
  </si>
  <si>
    <t>祭杷</t>
  </si>
  <si>
    <t>神や祖先を祭ること。「祭祀財産」とは墓、仏壇、神棚などのこと。遺産相続の際に控除される。「祭祀主宰者」とは墓などの祭配財産を管理したり、葬儀の喪主を務めるなど祭問を行う者。</t>
  </si>
  <si>
    <t>http://www.aichi-shien.or.jp/sougiyougo#ttl-sa</t>
  </si>
  <si>
    <t>祭祀 さいし</t>
  </si>
  <si>
    <t>神様やご先祖様を祭ること。</t>
  </si>
  <si>
    <t>祭祀（さいし）</t>
  </si>
  <si>
    <t>神様やご先祖様を祭ることをいいます。</t>
  </si>
  <si>
    <t>https://www.aeonlife.jp//glossary/word/saisyu.html</t>
  </si>
  <si>
    <t>斎主 （さいしゅ）</t>
  </si>
  <si>
    <t>神式葬儀にあたって、その中心になる神官。仏教の導師、カトリックでの神父、プロテスタントでの牧師にあたります。</t>
  </si>
  <si>
    <t>斎主（さいしゅ）</t>
  </si>
  <si>
    <t>「斎主（さいしゅ）」とは神式の葬儀を執り行う最高位の神官のことをいい、仏式では僧侶、キリスト教では神父や牧師のことをさします。神道では死は「けがれ」とされ、神社で葬儀を出すことはなく、亡くなられた方の自宅や斎場で葬儀を執り行います。</t>
  </si>
  <si>
    <t>http://h-sougi.com/category/word_sa</t>
  </si>
  <si>
    <t>http://h-sougi.com/archives/211</t>
  </si>
  <si>
    <t>「斎主」とは、神式の葬儀を司る最高位の神官のことを言い、仏式では僧侶、キリスト教では牧師にあたるものです。
神道では死をけがれとするため、神社ではなく、故人の自宅か斎場で葬儀を行ないます。神式の葬儀では、斎主のほか、副斎主、式進行の世話役となる斎員、楽をかなでる楽員が必要となりますが、楽員による雅楽の奉納は省略されることもあります。
。神式の葬儀に参列する機会は少ないうえに、儀式の数が多いので、式がはじまる前に作法等が書かれたプリントを配布したり、世話役に説明を加えてもらうなどの配慮をお願いします。
また、神道では故人の霊魂はその家の守護神として祀られるので、仏教でよく使われる「ご冥福をお祈りします」「成仏してください」「供養」「往生」といった言葉は、かえって忌み言葉となってしまいますので、注意が必要です。香典には「御霊前」と記しますが、不祝儀袋にハスの花が描かれているものは仏式用ですので用いません。</t>
  </si>
  <si>
    <t>斎場 さいじょう</t>
  </si>
  <si>
    <t>葬儀をする場所のこと。</t>
  </si>
  <si>
    <t>http://souzoku-sougi.com/publics/index/139/#page139_130_482</t>
  </si>
  <si>
    <t>斎場(さいじょう)</t>
  </si>
  <si>
    <t>儀式が行われる場所、転じて葬儀専用の会館や火葬場のことも意味します。斎場は、もともとは神道用語で、祭祀・儀式を行う場所を意味しました。神道では、恒常的に設置されている神社のほか、必要に応じて野外・仮設建物などを、祭祀・儀式の場として用いる場合があり、これらの場を「斎場」と呼びました。特に葬儀については、神道では死穢を嫌うことから、神社では行われず、死者の自宅などの場で執り行われていたので、この葬儀が行われる場のことも斎場といっていました。</t>
  </si>
  <si>
    <t>葬儀をおこなう場所のこと。</t>
  </si>
  <si>
    <t>http://h-sougi.com/archives/210</t>
  </si>
  <si>
    <t>斎場（さいじょう）</t>
  </si>
  <si>
    <r>
      <rPr>
        <sz val="12"/>
        <color rgb="FF000000"/>
        <rFont val="ＭＳ Ｐゴシック"/>
        <charset val="128"/>
      </rPr>
      <t>。
。神道では、必要に応じて屋外に神社以外の仮設建物を設置し、そこで祭祀や儀式を行なっていましたが、そういった場所のことを「斎場」と呼んでいたのです。特に葬儀については、死のけがれを神社によせつけないために、故人の自宅で執り行われていたため、葬儀が行なわれる場も「斎場」と呼ばれるようになっていったのです。
数十年前までの日本では、葬儀はお寺か自宅で行なわれ、親戚や地域の人々に手伝ってもらって執り行うのが一般的でしたが、近年では近所付き合いも希薄になり、住宅事情の都合もあって、自宅で行なう葬儀は、減少の一途をたどっています。
そういった傾向のもと、いつしか</t>
    </r>
    <r>
      <rPr>
        <sz val="12"/>
        <color rgb="FF000000"/>
        <rFont val="Calibri"/>
        <charset val="134"/>
      </rPr>
      <t>“</t>
    </r>
    <r>
      <rPr>
        <sz val="12"/>
        <color rgb="FF000000"/>
        <rFont val="ＭＳ Ｐゴシック"/>
        <charset val="128"/>
      </rPr>
      <t>○○斎場</t>
    </r>
    <r>
      <rPr>
        <sz val="12"/>
        <color rgb="FF000000"/>
        <rFont val="Calibri"/>
        <charset val="134"/>
      </rPr>
      <t>”</t>
    </r>
    <r>
      <rPr>
        <sz val="12"/>
        <color rgb="FF000000"/>
        <rFont val="ＭＳ Ｐゴシック"/>
        <charset val="128"/>
      </rPr>
      <t>といった名称の、近代的設備が整った葬儀会場がたくさん作られるようになり、斎場は葬儀を執り行う施設を表すようになったのです。</t>
    </r>
  </si>
  <si>
    <t>サ行</t>
  </si>
  <si>
    <t>葬儀を執り行う施設のこと。公営の斎場、民営の葬儀会場、寺院、教会など。</t>
  </si>
  <si>
    <t>さいじよう(斎場)</t>
  </si>
  <si>
    <t>さいじよう</t>
  </si>
  <si>
    <t>　葬儀をする場所のこと。昔は臨時に設営されたが現在では常設の建物の斎場(葬儀会館)が現れている。</t>
  </si>
  <si>
    <t>さいだん(祭壇)</t>
  </si>
  <si>
    <t>告別式用の装飾壇のこと。仏式で主として使用される上部が宮型、寺院建築風の装飾物は昔の葬列で用いた輿(枢を運ぶ道具)が変形したもの。現在では葬儀式の法要・礼拝のための装置という意味と死者を弔うための表現装置という意味があり、後者の比重が大きくなっている。</t>
  </si>
  <si>
    <t>祭壇 さいだん</t>
  </si>
  <si>
    <t>神、仏に供物をささげるため設ける壇</t>
  </si>
  <si>
    <t>http://h-sougi.com/archives/212</t>
  </si>
  <si>
    <t>祭壇（さいだん）</t>
  </si>
  <si>
    <t>お葬式といえば祭壇…というほど一般的となった「祭壇」ですが、もともとは亡くなった人の枕元にロウソクや線香を置くための机（枕机）でした。
祭壇上部にある装飾物は、葬列で用いた輿（お柩を運ぶ葬具）がもととなって変形したもので、他にもさまざまな装飾が施されていますが、全てに意味があるため、地域や宗派によって形態は少しずつ違いがあります。
。
葬儀の費用明細の中で「祭壇使用料」という欄がありますが、祭壇は買取ではありませんからレンタル料ということになります。ごく一部の葬儀社なのですが、豪華な祭壇を用意して、使用料と称して驚くような高額な請求をすることがあります。日常生活の中で考えれば、レンタルがそれほど高いはずはありませんから、注意して下さい。
無宗教葬儀を希望する人や、祭壇を使用しない生花葬を希望する人が増えているのは、葬儀についての考え方の変化の表れだと思います。</t>
  </si>
  <si>
    <t>榊（さかき）</t>
  </si>
  <si>
    <t>榊（さかき）は、関東から西に自生する植物です。日本では古来から神に供える神木とされてきました。榊には「神にささげる木」という意味があり「人と神の境にある木」「栄える」という言葉が変わり「榊」になったといわれています。</t>
  </si>
  <si>
    <t>http://h-sougi.com/archives/213</t>
  </si>
  <si>
    <t>榊（さかき）は関東から西に自生するツバキ科の常緑樹ですが、日本では古来から神に供えられる神木とされてきました。
神棚には毎日、米・水・塩をお供えし、毎月の1日と15日、またはお祭りの時に、お酒や初物（その季節に初めて収穫されたもの）をお供えします。
榊については、いつお供えするとか、いつ交換するといった決まりはないのですが、やはり植物ですから、毎日お水を新しいものに換えて、常にみずみずしい状態を保つようにしましょう。
また、枯れてしまった榊をいつまでも神棚に置くのは良くありませんので、そうなる前に、頃合いを見はからって新しいものに交換してください。
今では、定期的に榊を届けるサービスを行なっている宅配業者や生花店もあります。これなら、いつでもイキイキした榊を神棚にお供えすることが出来ますね。</t>
  </si>
  <si>
    <t>逆さごと（さかさごと）</t>
  </si>
  <si>
    <t>葬儀を行うなかのしきたりで普段習慣的に行っていることの逆をすることがあります。そのことを「逆さごと（さかさごと）」といいます。</t>
  </si>
  <si>
    <t>http://h-sougi.com/archives/215</t>
  </si>
  <si>
    <t>葬儀のしきたりの中で、日常、習慣的におこなわれる作法と逆のことをすることがあり、それを「逆さごと」と言います。
「逆さごと」では、次のような事をおこないます。・逆さ屏風…遺体を安置するときに、屏風の天地を逆にしての枕元に置く。・逆さ水…冷たい水に熱いお湯をそそいで、湯灌に用いる。・逆さ着物…故人の衣装を、襟を足のほうにしてかぶる・足袋を左右逆にはかせる。・着物を左前に着せる。・着物の帯を縦むすびにする。
このほかにも、地域によって、火葬場への往復の道順を変えたり、衣類を逆さにして干すこともあります。
「逆さごと」は、しきたりとしてその土地の風習にならい、行なわれているものですが、由来から見られる通り、仏事というよりは魔よけ的な要素が強く出ているものです。</t>
  </si>
  <si>
    <t>http://heiansaiten.co.jp/g016</t>
  </si>
  <si>
    <t>逆さごと(さかさごと)</t>
  </si>
  <si>
    <t>葬儀は非日常時に営まれる行事なので、普段とは前後、天地など逆なことを行い、
日常と区別するもの。逆さまにする風習は一つには魔除けのため、一つには死後の世界が
生の世界の裏返しになっているという配慮からといわれている。
〈逆さ着物〉経帷子や浴衣などを遺体に着せ、その上に故人の生前好んでいた衣服を、
遺体に被せたり、棺に被せる際、逆さまにする習わしをいう。
〈逆さ屏風〉死者の枕元に屏風を逆さまにして立てること。他に逆さ水など。</t>
  </si>
  <si>
    <t>さかさみず(逆さ水)</t>
  </si>
  <si>
    <t>かつて死者に湯濯をしたとき、適温の湯をつくるのに、平常とは逆の手順、つまり聞に先に水を入れておき後から湯を注ぐ習俗。参照「湯濯」。</t>
  </si>
  <si>
    <t>さんこつ(散骨)</t>
  </si>
  <si>
    <t>散骨</t>
  </si>
  <si>
    <t>さんこつ</t>
  </si>
  <si>
    <t>遺骨を細かく砕きこれを墓地以外の山や海に撒く葬法のこと。法的に確定していないが「葬送を目的として節度をもって行うならば違法ではない」という法解釈が有力。「葬送を目的として」というのは「遺骨遺棄を目的としないで」という意味。また「節度をもってしとは、遺骨に対しての人々の意識(恐怖、嫌悪、尊重)などを考慮して「周辺の人々が嫌がる場所にはしないしことと、原型を残さないように2ミリ以下程度に粉砕すること、が必要と考えられる。</t>
  </si>
  <si>
    <t>散骨 さんこつ</t>
  </si>
  <si>
    <t>遺骨を細かくくだき、山や海にまくほうむり方。</t>
  </si>
  <si>
    <t>http://souzoku-sougi.com/publics/index/139/#page139_130_483</t>
  </si>
  <si>
    <t>散骨(さんこつ)</t>
  </si>
  <si>
    <t>散骨とは、故人の遺体を火葬した後の焼骨を粉末状にし、海・空・山中等でそのまま撒く葬送方法をいいます。自然葬のひとつであり、平成３年の秋、法務省から「葬送のための祭祀で節度をもって行われる限り問題ない」との公式見解が出され、法律的にも可能になりました。</t>
  </si>
  <si>
    <t>散骨（さんこつ）</t>
  </si>
  <si>
    <t>散骨（さんこつ）は、遺骨を粉末にして海や山などに撒くことを「散骨」といいます。現在はほとんどが墓地へ埋葬しますがこれは伝染病を防ぐという目的から墓地以外の場所への埋葬を禁じている「墓地･埋葬法」によるものです。</t>
  </si>
  <si>
    <t>遺骨を細かく砕き、これを墓地以外の山や海に撒く葬法のこと。この埋葬方法を特に「自然葬」といわれている。</t>
  </si>
  <si>
    <t>http://h-sougi.com/archives/216</t>
  </si>
  <si>
    <t>遺骨を粉末状に細かくし、海や山などにまくことを「散骨」といいます。
現在、ほとんどの方が墓地への埋葬を行なっていますが、これは、伝染病を防ぐ衛生上の目的で墓地以外への埋葬を禁じた「墓地・埋葬法」によるものです
法律で禁じられているのは、刑法190条の「遺体、遺骨等の損壊・遺棄・領得について」ですが、散骨を葬送のための祭祀ととらえ、節度をもって行なわれる限りは問題はありません。
だからといって、何処でも自分の好きな所に散骨できるわけではなく、“節度をもって”ということは、他の人に迷惑をかけない、精神的な負担をかけないということですので、他人の土地や釣り場等に勝手に散骨をすると、民法の精神的損害賠償の対象となることがありますので、ご注意ください。
遺骨を細かいパウダー状にするのも、遺骨であることがわからないようにする目的もあります。また、散骨を行なう際、自治体によっては散骨地を指定しているところもありますので、確認が必要です。
散骨場所や遺骨のパウダー化については、故人の希望をかなえながら、遺族の気持ちも伝わるように、専門業者とよく相談して行ないましょう。</t>
  </si>
  <si>
    <t>遺骨を粉状にして海や山、河にまく儀礼。</t>
  </si>
  <si>
    <t>http://heiansaiten.co.jp/g017</t>
  </si>
  <si>
    <t>三途の川(さんずのかわ)</t>
  </si>
  <si>
    <t>三途の川</t>
  </si>
  <si>
    <t>さんずのかわ</t>
  </si>
  <si>
    <t>人が死んであの世に行く途中、初七日に渡るという川。
葬頭河(しょうずか)とも三つ瀬河ともいう。人が死ねばこの河を越さなければならないが、
河の瀬に緩急の異なる三途があって、生前の罪の軽重によって、
この三途のうちの一つを渡るという。</t>
  </si>
  <si>
    <t>https://www.aeonlife.jp//glossary/word/sannpai.html</t>
  </si>
  <si>
    <t>参拝 （さんぱい）</t>
  </si>
  <si>
    <t>参拝</t>
  </si>
  <si>
    <t>さんぱい</t>
  </si>
  <si>
    <t>神社・寺院・神棚の神・仏を拝むこと。神棚に参拝するときは、まず手を清め、口をすすぎ、お供えします。そして二礼 （二度深くお辞儀をする）二拍手一礼します。</t>
  </si>
  <si>
    <t>https://www.aeonlife.jp//glossary/word/sannpou.html</t>
  </si>
  <si>
    <t>三方 （さんぽう）</t>
  </si>
  <si>
    <t>三方</t>
  </si>
  <si>
    <t>さんぽう</t>
  </si>
  <si>
    <t>角形の折敷 （おしき）に、前と左右の三方に穴の空いた台。ひのきの白木で作られ、儀式のとき神饌をのせるのに用います。</t>
  </si>
  <si>
    <t>http://souzoku-sougi.com/publics/index/139/#page139_130_485</t>
  </si>
  <si>
    <t>三方(さんぽう)</t>
  </si>
  <si>
    <t>神仏に供物を捧げるとき用いる台。ひのきの白木でつくられ、前と左右の三方に穴のある台を取り付けたものです。</t>
  </si>
  <si>
    <t>四華花（しかばな）</t>
  </si>
  <si>
    <t>四華花</t>
  </si>
  <si>
    <t>しかばな</t>
  </si>
  <si>
    <t>四華花（しかばな）、四華、四花、死花、紙花などと様々な呼び名がありますが、すべて白い紙に横に細かく切れ目を入れて細い棒に巻きつけた葬具の一種です。葬具にはすべて由来というものがあります。</t>
  </si>
  <si>
    <t>し(1)</t>
  </si>
  <si>
    <t>http://h-sougi.com/category/word_shi1</t>
  </si>
  <si>
    <t>http://h-sougi.com/archives/219</t>
  </si>
  <si>
    <t>四華花（しかばな）、四華（しか）、四花、死花、紙花など、さまざまな呼び名がありますが、白い紙に横に細かく切れ目を入れて、細い棒に巻きつけた葬具の一種です。
葬具には皆、由来がありますが、
お釈迦様の最後の説法は、沙羅双樹のもとで行なわれました。この最後の説法のあと、お釈迦様は涅槃（さとりの境地）へ入られたことから、四華花は、死者が涅槃に入ったことをあらわすとも言われています。
また、このときお釈迦様が北枕であったことから、亡くなった人を北枕にして寝かせているのです。
昔は、近親者が悲しみをあらわす四華花を持って葬列に加わっていましたが、葬列をしなくなった現代でも、四華花を供えるしきたりは残っています。
葬儀社が用意することがほとんどで、現代では金・銀の四華花も見られますが、由来から考えるとやはり「白」がふさわしいようです。</t>
  </si>
  <si>
    <t>http://heiansaiten.co.jp/g018</t>
  </si>
  <si>
    <t>四華花(しかばな)</t>
  </si>
  <si>
    <t>葬具の一つ。白紙を竹串に巻きつけ、横に細かくハサミを入れたもの。
かつてはこれを四本、木の台や大根の輸切りに突き立て近親者が持って葬列に加わった。
四華の由来は、釈尊が、涅槃に入られるとき、死を痛み悲しんで四本の沙羅双樹(さらそうじゅ)の
花が白く変化したことから、それになぞらえ、死者が涅槃に入ったことを象徴している。</t>
  </si>
  <si>
    <t>しきじ(式辞)</t>
  </si>
  <si>
    <t>式辞</t>
  </si>
  <si>
    <t>しきじ</t>
  </si>
  <si>
    <t>式で述べる挨拶のうち、特に主催者側を代表して行う挨拶を言う。社葬などでは葬儀委員長が式の中心で行う挨拶のこと。同「式文」</t>
  </si>
  <si>
    <t>https://www.aeonlife.jp//glossary/word/sikimi.html</t>
  </si>
  <si>
    <t>樒 （しきみ）</t>
  </si>
  <si>
    <t>樒</t>
  </si>
  <si>
    <t>しきみ</t>
  </si>
  <si>
    <t>仏前に捧げられるもくれん科の常緑樹。しきびとも言われます。仏事ではこの樒をハナと称し、墓や位牌の前に水と一緒に供えます。特に埋葬や納骨のときには一本花といって一本の樒を供える風習があります。</t>
  </si>
  <si>
    <t>http://souzoku-sougi.com/publics/index/139/#page139_130_490</t>
  </si>
  <si>
    <t>樒(しきみ)</t>
  </si>
  <si>
    <t>仏前に供える木として知られている樒は東北地方南部以南の山林に自生するシキミ科(かつてはモクレン科に分類されていた)の常緑高木です。全体に香気があり、樒を供えることはお香を焚くのと同じ意味を持ちます。有毒であり、言い伝えでは、狼や犬が樒の葉の匂いを嫌う事から、墓を荒らされないようにするためともいわれています。</t>
  </si>
  <si>
    <t>樒（しきみ）</t>
  </si>
  <si>
    <t>樒（しきみ）は、日本に古くから生息する常緑樹で香りがあり香花（こうげ）という別名でも呼ばれています。土葬していたころ、遺体を埋めた墓地を動物に荒らされないように、樒の果実にはアニサチンという猛毒があるので動物が近づかないように墓地に樒を植えたりしていました。</t>
  </si>
  <si>
    <t>http://h-sougi.com/archives/220</t>
  </si>
  <si>
    <t>樒（しきみ）は、日本に古くから自生する常緑樹で全体に香りがあり、香花（こうげ）という別名があります。
遠い昔、土葬してい頃には、遺体を埋めた墓地を動物に荒らされるおそれがありました。樒の果実にアニサチンという猛毒がありますので、動物が近づかないように、墓地に植えたり、枝を墓の周囲にさして、遺体を守っていたもので、
。果実に猛毒が含まれているので“悪しき実”、というのが樒の名前の由来です。
「樒を死者のそばに置くと悪霊が近づかない」と言われ、枕飾りのときに使われます。また、樹皮や葉から抹香（粉末状の香）を作ったことから“抹香の木”とも呼ばれ、昔は死臭をきよめる目的にも使われていました。
。樒を供花とするのは、地域や宗派によって違いがありますが、関西を中心によく用いられ、一対にして贈ります。</t>
  </si>
  <si>
    <t>http://heiansaiten.co.jp/g019</t>
  </si>
  <si>
    <t>シキミは有毒植物だが、昔から仏前や墓前に供える習慣がある。また、
土葬にした遺体を動物に掘られないようにするために、墓地にシキミを植える習慣があった。
シキミの名前の由来は、「悪しき実」の「ア」がとれたものといわれている。
実がマタタビの虫えいとよく似ているので、間違って売られたり、落ちた実をシイノミと間違って
食べて事故をおこしたこともある。葉は抹香や線香の原料にする。(有毒、抹香・線香の原料)</t>
  </si>
  <si>
    <t>http://souzoku-sougi.com/publics/index/139/#page139_130_497</t>
  </si>
  <si>
    <t>死化粧(しけしょう)</t>
  </si>
  <si>
    <t>死化粧</t>
  </si>
  <si>
    <t>しけしょう</t>
  </si>
  <si>
    <t>遺体の顔や髪を整え、化粧をすることをいいます。故人の生前使っていたメイク用品などを使い生前の面影を残し、弔問者などにきれいなお姿を見ていただけるように化粧をします。口に綿を含ませ頬を整えたり、男性の場合は髭をそることもあります。</t>
  </si>
  <si>
    <t>しじゅうくにち(四十九日)</t>
  </si>
  <si>
    <t>四十九日</t>
  </si>
  <si>
    <t>しじゅうくにち</t>
  </si>
  <si>
    <t>仏教では死の当日を含め49日間を中陰と言い、死者の弔いでは極めて重要な期間として位置づける。死後7日おきに法事を行う。日数は死去した日を入れて計算する。7日めが初七日(しょなのか)、14日めが二七日(ふたなのか)、21日めが三七日(みつなのか)、28日めが四七日(ょっなのか)、35日めが五七日(いつなのか)、42日めが六七日(むつなのか)、最後の49日めが七七日(しちしちひ)といい、満中陰(まんちゅういん)となる。この49日を忌中(きちゅう)といい、遺族は身を慎んで死者の弔いに専心すべきとされる。</t>
  </si>
  <si>
    <t>四十九日 (しじゅうくにち)</t>
  </si>
  <si>
    <t xml:space="preserve">四十九日 </t>
  </si>
  <si>
    <t>亡くなってから七七(しちしち)日、つまり四十九日目を意味します。死から次に輪廻するまでの間で、仏教では死者が成仏するように初七日から七日ごとに供養します。</t>
  </si>
  <si>
    <t>四十九日 しじゅうくにち</t>
  </si>
  <si>
    <t>死後49日目の法要。</t>
  </si>
  <si>
    <t>http://souzoku-sougi.com/publics/index/139/#page139_130_493</t>
  </si>
  <si>
    <t>四十九日(しじゅうくにち)</t>
  </si>
  <si>
    <t>故人が亡くなってから四十九日間を中陰といいます。この間七日ごとに法要を営み、四十九日目をもって忌明けとなります。神式葬儀では、五十日祭の翌日に行われる清祓いの儀をもって忌明けとなります。お墓がある場合、この日までに埋葬を済ませるのが通例です。</t>
  </si>
  <si>
    <t>し(3)</t>
  </si>
  <si>
    <t>http://h-sougi.com/category/word_shi3</t>
  </si>
  <si>
    <t>http://h-sougi.com/archives/245</t>
  </si>
  <si>
    <t>四十九日（しじゅうくにち）</t>
  </si>
  <si>
    <t>仏教では、ひとつの命がその世界での生を終えると、次の世界で生まれ変わり、それを繰り返すとされています。
これが輪廻転生（りんねてんしょう）とわれもので、次の世界へと生まれ変わるまでの間を「中陰」と言います。
満中陰となる「四十九日」は、次にどの世界に生まれ変わるのか、閻魔大王によって最終的な審判を受ける日とされています。
法要には僧侶を招いてお経をあげてもらい、準備した塗位牌を仏壇に納めますが、この日に納骨をする場合は、法要のあとで墓地に向かい、僧侶による納骨式を行ないます。
法要のあと、僧侶や参列者への御礼の気持ちをこめて食事をふるまいますが、遺族をはじめ、親族、友人、知人の全員がそろって故人を偲び、供養として行なうものです。</t>
  </si>
  <si>
    <t>https://www.aeonlife.jp//glossary/word/sizennshi.html</t>
  </si>
  <si>
    <t>自然死 （しぜんし）</t>
  </si>
  <si>
    <t>自然死</t>
  </si>
  <si>
    <t>しぜんし</t>
  </si>
  <si>
    <t>いわゆる老衰。全身の諸臓器が老化して死に至ること。外因死が除外され、かつ死因となるべき疾病が見出せなかった死体。死亡診断書(死体検案書)の死亡の種類の欄に｢病死および自然死｣という欄があります。</t>
  </si>
  <si>
    <t>http://souzoku-sougi.com/publics/index/139/#page139_130_502</t>
  </si>
  <si>
    <t>自然死(しぜんし)</t>
  </si>
  <si>
    <t>いわゆる老衰のことです。たとえ自然死であっても突然死や長く医師にかからないで死亡した場合は、監察医か警察の嘱託医でないと「死亡診断書」は発行できません。</t>
  </si>
  <si>
    <t>しぜんそう(自然葬)</t>
  </si>
  <si>
    <t>自然葬</t>
  </si>
  <si>
    <t>しぜんそう</t>
  </si>
  <si>
    <t>特に葬送の自由をすすめる会が自然との共生を掲げ行う散骨のこと。「散骨」参照。</t>
  </si>
  <si>
    <t>http://h-sougi.com/archives/221</t>
  </si>
  <si>
    <t>自然葬（しぜんそう）</t>
  </si>
  <si>
    <t>日本ではじめて「自然葬」が現れたのは、1991年、東京で「葬送の自由をすすめる会」が発足されてからのことで、その後、国語辞典にも掲載されるほど一般的なものとなりました
「お骨って、お墓に納めなくてもいいの？」と思われる方が多いと思いますが、法律上、そういった決まりはありません。
世界各国を見てみると、現在でも鳥葬や風葬をしている国もありますが、日本で行なう「自然葬」は、遺骨を粉末化して散骨するものですので、散骨として考えても良いと思います。
自然葬には、海、山、の散骨の他、宇宙葬、樹木葬などがあり、“人間も自然の中の一部なのだから、自然の中に還る”という考えのもとに行なわれています。
散骨を行なうにはお骨を粉末化する必要があり、散骨所定区域もありますので、専門業者へ依頼します。年々、葬儀にかける費用が上昇していますが、そういった動向に疑問を感じている人もいることも事実です。自然回帰に注目が集まっていることもあり、自然葬はこれから広がりを見せていくことと思います。</t>
  </si>
  <si>
    <t>http://souzoku-sougi.com/publics/index/139/#page139_130_503</t>
  </si>
  <si>
    <t>自宅飾り(じたくかざり)</t>
  </si>
  <si>
    <t>自宅飾り</t>
  </si>
  <si>
    <t>じたくかざり</t>
  </si>
  <si>
    <t>枕飾りや通夜祭壇、後飾りなど自宅で飾る祭壇を総じています。</t>
  </si>
  <si>
    <t>https://www.aeonlife.jp//glossary/word/shinigesyou.html</t>
  </si>
  <si>
    <t>死化粧 （しにげしょう）</t>
  </si>
  <si>
    <t>しにげしょう</t>
  </si>
  <si>
    <t>遺体の顔や髪を、見苦しくなく整え、化粧をすること。薄化粧。湯かんの後、病死でほほがそげていれば、脱脂綿を含ませたり、女性では薄く化粧をほどこしたり、男性の場合ではひげを剃ったりします。</t>
  </si>
  <si>
    <t>死化粧 しにげしょう</t>
  </si>
  <si>
    <t>遺体に対し顔を整え、髭をそったり口紅などで化粧をすること。</t>
  </si>
  <si>
    <t>死化粧（しにげしょう）</t>
  </si>
  <si>
    <t>亡くなられた方の髪の毛やお顔を整え施すことを「死化粧（しにげしょう）」といいます。男性の場合は髭をそり、女性の場合は口紅などを用い薄化粧をします。この化粧は旅立ちの準備と同時に最後のお別れの悲しみを和らげるためのものであり遺族で心を込めて行います。</t>
  </si>
  <si>
    <t>死化粧(しにげしょう)</t>
  </si>
  <si>
    <t>死後、ご遺体に対して顔を整え、髭剃りや口紅などで化粧を施すこと。</t>
  </si>
  <si>
    <t>http://h-sougi.com/archives/223</t>
  </si>
  <si>
    <t>亡くなった方のお顔や髪を整えることを「死化粧」といいます。男性であればヒゲ剃り、女性には口紅等で薄化粧を施します。これは、
。
もし、闘病のために頬がこけてしまっているようでしたら、綿をふくませて、ふっくらとさせる等の処置が施されますが、
日本ではまだ少ないのですが、エンバーミングは現代風に発展した「死化粧」かもしれません。
以前の日本でのエンバーミングは、事故等で遺体の損傷が著しいときに、あの世へ旅立つときには元の姿で…等、限られた場面で行なわれていました。
化学的な特殊処理を施すことによって、まるで眠っているかのような美しいご遺体となるのですが、エンバーミングの技術者は未だ日本には少なく、依頼するために遠く離れたところまでご遺体を預けなくてはならず、その間、ご遺族と離れ離れになるという状況にあるようです。</t>
  </si>
  <si>
    <t>しにげしよう(死化粧)</t>
  </si>
  <si>
    <t>しにげしよう</t>
  </si>
  <si>
    <t>　死後に遺体に対し顔を整え、髭そりゃ口紅などで化粧を施すこと。</t>
  </si>
  <si>
    <t>https://www.aeonlife.jp//glossary/word/shihisyouzoku.html</t>
  </si>
  <si>
    <t>死装束 （しにしょうぞく）</t>
  </si>
  <si>
    <t>死装束</t>
  </si>
  <si>
    <t>しにしょうぞく</t>
  </si>
  <si>
    <t>死者に着せる白い衣裳。僧の姿になぞらえて、白木綿に経文を記した着物で、強化旅らとも、仏衣とも言います。まず経帷子を着せ、六文銭の入った、頭陀袋を首にかけ、合掌した両手に数珠を持たせます。そして足袋、わらじ、すげ笠、杖のいでたちをします。</t>
  </si>
  <si>
    <t>死装束 しにしょうぞく</t>
  </si>
  <si>
    <t>一般的に、遺体に対して最後に着せる服のこと。</t>
  </si>
  <si>
    <t>http://www.sakata-sousai.com/word/word_035.html</t>
  </si>
  <si>
    <t>本来は白無地の木綿で縫った経帷子を左前に着せます。最近では、故人が生前に好んだ衣服や浴衣を着せ、納棺のときに葬儀社の用意した経帷子で遺体をおおうことも増えているようです。</t>
  </si>
  <si>
    <t>http://souzoku-sougi.com/publics/index/139/#page139_130_488</t>
  </si>
  <si>
    <t>死装束(しにしょうぞく)</t>
  </si>
  <si>
    <t>遺体に着せる衣装。かつての旅装束で手甲脚絆、足袋。胸には六文銭をいれたポシェットのような袋、手に数珠、そして杖などの装いです。今日では故人が生前愛用していた着物や洋服を着せることもあります。</t>
  </si>
  <si>
    <t>死装束（しにしょうぞく）</t>
  </si>
  <si>
    <t>ご遺体に着せる衣装のことを「死装束（しにしょうぞく）」といいます。本来の死装束は、お亡くなりになられた方の血縁が一針ずつ縫っていました「この世にとどまることがないように」「迷って帰ってこないように」ということから留め縫いや帰し針などはしませんでした。</t>
  </si>
  <si>
    <t>ご遺体に対して最後に着せる服のこと。</t>
  </si>
  <si>
    <t>http://h-sougi.com/archives/222</t>
  </si>
  <si>
    <t>ご遺体に着せる服を「死装束（しにしょうぞく）」と言います。
本来、死装束は故人の血縁にあたる女性の手によって、一針一針ていねに手縫いされていて
。
死装束が「白」なのは、浄化や汚れのない清らかさをあらわしたもので、
伝統的な死装束は、経帷子と呼ばれる白い着物、足には脚袢と白足袋、草履を履かせ、手に手甲、頭には三角布、頭陀袋には三途の川の渡し賃となる六文銭を入れます。
これは浄土への巡礼の旅に出る修行僧の姿に由来したものですが、同じく仏教の中でも宗派によっては異なる場合もあります。
死装束は、葬儀社がセットで用意することが多いのですが、火葬のことを考えて紙で出来た六文銭を用いています。
地域によっては本物の硬貨を一緒に入れることがありますが、火葬場の管理者に確認してから入れるようにしてください。</t>
  </si>
  <si>
    <t>http://heiansaiten.co.jp/g020</t>
  </si>
  <si>
    <t>死者に着せる白い衣装。僧の姿になぞらえて、白木綿に経文を記した着物で、経雌子とも、
仏衣ともいいます。まず、経帷子を着せ、六文銭の入った、頭陀袋を首にかけ、
合掌した両手に数珠を持たせます。そして、足袋、わらじ、すげ笠、杖のいでたちをします。
(→経唯子)</t>
  </si>
  <si>
    <t>死者に着せる衣装。</t>
  </si>
  <si>
    <t>しにしようぞく(死装東)</t>
  </si>
  <si>
    <t>死装東</t>
  </si>
  <si>
    <t>しにしようぞく</t>
  </si>
  <si>
    <t>一般的には遺体に対して最後に着せる服のこと。英語ではフューネラル・ドレスと言う。近年は死装束も多様化し、故人の希望や家族の希望で好みの服を纏うことが多くなっている。日本の伝統的な死装束は仏衣。経帷子を着て、脚には脚絆、手には手甲、足には白足袋に草鞋を履かせ、三途の川の渡し賃と言われる六文銭を入れた頭陀袋をかけ、頭には△の天冠（三角布）を着ける。西方浄土へ旅する修行僧の姿になぞらえた巡礼姿である。仏教徒でも真宗の門徒はこれを着用しない。</t>
  </si>
  <si>
    <t>死に水 (しにみず)</t>
  </si>
  <si>
    <t xml:space="preserve">死に水 </t>
  </si>
  <si>
    <t>しにみず</t>
  </si>
  <si>
    <t>人が亡くなった後、遺族が茶碗に入れた水を筆やガーゼなどに浸して口に含ませる水のこと。</t>
  </si>
  <si>
    <t>http://souzoku-sougi.com/publics/index/139/#page139_130_504</t>
  </si>
  <si>
    <t>死に水(しにみず)</t>
  </si>
  <si>
    <t>死に水</t>
  </si>
  <si>
    <t>死亡直後、臨終に立ち会った人全員で死者の唇を水でかるくぬらす儀式（末期の水）。もともと仏式の儀式で、今は宗教を問わずに行われているが、カトリックの場合はあまり行われません。</t>
  </si>
  <si>
    <t>http://heiansaiten.co.jp/g021</t>
  </si>
  <si>
    <t>人が臨終になったとき、またはこと切れたときに、茶碗に入れた水を、
新しい筆やガーゼに浸して唇を拭ってやることで、末期（まつご）の水とも言います。
死に水を取る順序は、肉親から近親者へと続きます。死者への惜別の行為であり、
昔は死者だけではなく、枕元に集まった近親者も、水を分かち合ったといいます。</t>
  </si>
  <si>
    <t>http://h-sougi.com/archives/224</t>
  </si>
  <si>
    <t>死に水、末期の水（しにみず、まつごのみず）</t>
  </si>
  <si>
    <t>死に水、末期の水</t>
  </si>
  <si>
    <t>しにみず、まつごのみず</t>
  </si>
  <si>
    <t>息を引き取った後、家族が口元を水で潤すことを「末期の水」または「死に水をとる」と言います。
本来は臨終の間際に行なわれていたものなのですが、
。
「末期の水」は、お釈迦様の末期に際し、口の渇きを潤すためにと、仏心に篤い鬼神が浄水を捧げたことに由来するものですが、「家族のために最後まで何かしてあげたい」という遺族の気持ちにふさわしい儀式かもしれません。また、あの世までの旅はのどが渇いてたいへんだろうという思いから水で潤す、という考え方もあります。
順序としては、最初に喪主となる方、次いで血縁の深い順番に行なうのが一般的です。今では病院で亡くなる方がほとんどですが、「末期の水」は自宅に帰り、布団に安置された後に行なわれます。地域によっては脱脂綿以外のもので、真新しい筆、樒（しきみ）、鳥の羽などを使って死に水をとるところもあります。</t>
  </si>
  <si>
    <t>死に水・末期の水（しにみず・まつごのみず）</t>
  </si>
  <si>
    <t>死に水・末期の水</t>
  </si>
  <si>
    <t>しにみず・まつごのみず</t>
  </si>
  <si>
    <t>息を引き取られた後、家族が口元を水で潤すことを「末期の水」あるいは「死に水」といいます。本来ならば臨終の間際に行われたことですが、今では亡くなられた方に対して行われています。</t>
  </si>
  <si>
    <t>しのび手（しのびて）</t>
  </si>
  <si>
    <t>しのび手</t>
  </si>
  <si>
    <t>しのびて</t>
  </si>
  <si>
    <t>神社を参拝するときの正式な作法は「二礼二拍手一礼」です。このときの「二拍手」は両手を合わせてパンパンと音を鳴らしますがこの参拝方法は、拍手の音で神様をその場にお招きして、魂をお互いに振起す「魂振（たまふり）」に由来します。</t>
  </si>
  <si>
    <t>http://h-sougi.com/archives/225</t>
  </si>
  <si>
    <t>神社で参拝するときの正式な作法は「二礼二拍手一礼」です。
このときの「二拍手」は、両手をあわせてパン！パン！と音を鳴らすものですが、現在行なわれているこの参拝方法は、打ち鳴らした音によって神様をその場にお招きし、魂をお互いにふり動かす“魂振（たまふり）”から生じたものです。
「二礼二拍手一礼」でしのび手を行なうのは、仏式の焼香にあたる「玉串奉奠」の後になります。玉串を捧げたら一歩さがり、２回礼をし、２回拍手を打ちます（このときが“しのび手”となりますので、音を立てないように気をつけましょう）。ふたたび１回、礼をして霊前からさがりますが、最後の礼は深く、丁寧に行ないます。
「手水の作法」「拝礼の仕方」「玉串奉奠」は、神式の葬儀には欠かせない作法です。葬儀社で事前に説明をしたり、作法が書かれたプリントを渡すところもありますが、参列する前に一通り覚えておくと良いでしょう。</t>
  </si>
  <si>
    <t>http://souzoku-sougi.com/publics/index/139/#page139_130_494</t>
  </si>
  <si>
    <t>偲ぶ会(しのぶかい)</t>
  </si>
  <si>
    <t>偲ぶ会</t>
  </si>
  <si>
    <t>しのぶかい</t>
  </si>
  <si>
    <t>本葬または告別式に代わり最近行われだした形式。大規模な葬儀は「密葬→本葬」、普通は「葬儀→告別式」と行われますが、自宅や寺院で葬儀式をすませ、その後間をおいて知人が集まり「お別れ会」的な形式で「偲ぶ会」を行う場合もあります。家族葬の後、ご家族・ご親戚・親しいご友人・知人の方々が集うホテル葬などで、宗教､宗派にかかわりなく、主催者のご意見に沿う形式で、音楽・料理・飾花等の演出でお別れの集いを行ったり、葬儀そのものを偲ぶ会として、従来の仏式葬儀とは違ったスタイルで行うことが最近では、珍しくなくなってきました。</t>
  </si>
  <si>
    <t>http://souzoku-sougi.com/publics/index/139/#page139_130_454</t>
  </si>
  <si>
    <t>自筆証書遺言(じひつしょうしょいごん)</t>
  </si>
  <si>
    <t>自筆証書遺言</t>
  </si>
  <si>
    <t>じひつしょうしょいごん</t>
  </si>
  <si>
    <t>遺言者が遺言の内容全文と作成年月日と署名を自筆で書き、押印した遺言書です。証人は必要ないため、自筆できる人であれば、誰でも遺言者自身単独で簡単に作成できます。また遺言内容の秘密を保つことができ、費用もかかりません。その反面、紛失のおそれや遺言書を管理する者が定められていないため、遺言者の死後における偽造・変造や隠匿・破棄などのおそれがあります。なお、自筆証書遺言は遺言者の死後、家庭裁判所で検認をうける必要があります。</t>
  </si>
  <si>
    <t>じぶんそう(自分葬)</t>
  </si>
  <si>
    <t>自分葬</t>
  </si>
  <si>
    <t>じぶんそう</t>
  </si>
  <si>
    <t>　正式に概念が定まった用語ではない。自分らしい葬儀を予め企画しておき、その企画に沿った葬儀を行うこと。参照「無宗教葬」。</t>
  </si>
  <si>
    <t>http://souzoku-sougi.com/publics/index/139/#page139_130_486</t>
  </si>
  <si>
    <t>死亡広告(しぼうこうこく)</t>
  </si>
  <si>
    <t>死亡広告</t>
  </si>
  <si>
    <t>しぼうこうこく</t>
  </si>
  <si>
    <t>死亡広告とは、故人の交際範囲が広く、社会的に知名度が高い等の理由により連絡先が多い場合に、新聞で死亡を知らせる広告のことであり、葬祭業者か広告代理店に申し込みをします。申し込みの受付は、全国紙の全国版の場合、午後５時ぐらいまでとなっております。また、故人が一定の社会的役割を果たした人の場合、新聞社側の判断で死亡記事が掲載されることがあります。無料なうえに、死亡広告以上に周知徹底する効果があります。</t>
  </si>
  <si>
    <t>しほうしんだんしょ(死亡診断書)</t>
  </si>
  <si>
    <t>死亡診断書</t>
  </si>
  <si>
    <t>しほうしんだんしょ</t>
  </si>
  <si>
    <t>　診察していた患者が死亡したことを判定した医師が発行する死亡証明書。参照「死体検案書」。</t>
  </si>
  <si>
    <t>http://souzoku-sougi.com/publics/index/139/#page139_130_498</t>
  </si>
  <si>
    <t>死亡診断書(しぼうしんだんしょ)</t>
  </si>
  <si>
    <t>しぼうしんだんしょ</t>
  </si>
  <si>
    <t>医師に作成してもらう死亡を確認する書類。故人の死に立ち会った医師が記入します。死亡届と一対になっていて、これがなければ火葬（埋葬）許可証が発行されないので重要な書類です。自殺･事故死などの変死の場合は、警察の検視官による検死を受け、死体検案書が作成されます。</t>
  </si>
  <si>
    <t>http://heiansaiten.co.jp/g022</t>
  </si>
  <si>
    <t>故人の死を確認する書類で、故人の死に立ち会った医師が記入します。
記入事項は死者の氏名、年齢、性別、発病年月目、死亡年月日、時刻、死亡場所、死亡原因などで、死亡届と一緒に市区町村役場に提出する。
各役所では日曜・祝日を問わず二十四時間受け付けることになっている。
なお、事故死などの場合には警察医によって記入され、その際には死体検案書という。</t>
  </si>
  <si>
    <t>http://h-sougi.com/archives/226</t>
  </si>
  <si>
    <t>死亡診断書、死亡届（しぼうしんだんしょ、しぼうとどけ）</t>
  </si>
  <si>
    <t>死亡診断書、死亡届</t>
  </si>
  <si>
    <t>しぼうしんだんしょ、しぼうとどけ</t>
  </si>
  <si>
    <t>死亡が確認されたら、医師に「死亡診断書」を書いてもらいます。病院での療養後に亡くなった場合は、死因があきらかなので、自然死として死亡診断書がすぐに交付されるのですが、事故死、変死、自殺等の場合は、警察医の検案後、「死体検案書」が交付されます。（「死亡診断書」と「死体検案書」の書式は同一なので、不要な方を二重線で消して使用しています）
用紙の左側が「死亡診断書」、右側が「死亡届」になっていますので、役所の戸籍課に「死亡届」を提出します。死亡届が受理されると「火葬許可証」が交付されます。許可証が無いと火葬ができませんので、すみやかに届け出るようにします。死亡届は亡くなってから７日以内に届け出るようになっていますが、火葬の都合もあり、当日か翌日には届け出る事が多く、たいていは葬儀社が代行して行います。
遺産相続の手続きが終わるまで、数ヶ月そのままになってしまうので、お気をつけください。</t>
  </si>
  <si>
    <t>https://www.aeonlife.jp//glossary/word/shiboutodoke.html</t>
  </si>
  <si>
    <t>死亡届 （しぼうとどけ）</t>
  </si>
  <si>
    <t>死亡届</t>
  </si>
  <si>
    <t>しぼうとどけ</t>
  </si>
  <si>
    <t>人が死亡した場合、七日以内に役所に届ける、死亡診断書と一緒になった書類。同居の家族や別居の親族が記入します。届け先は死亡地、死亡者の本籍地、住所地または届出人の住所地のいずれかの市区町村役場の戸籍係。</t>
  </si>
  <si>
    <t>死亡届 しぼうとどけ</t>
  </si>
  <si>
    <t>戸籍を抹消するため、市区町村それぞれの役所に死亡診断書を届けでること。
 日本国内で死亡したときは７日以内に、日本国外で死亡したときには3ヶ月以内に届けでる。
 届け出先は死亡者本人の本籍地、届出人の現住所地、または死亡地のいずれかの市区町村それぞれの役所。</t>
  </si>
  <si>
    <t>http://www.sakata-sousai.com/word/word_036.html</t>
  </si>
  <si>
    <t>死亡確認後、7日以内の役所への提出が義務付けられています。死亡届を提出しないと、火葬に必要な「火葬許可証」が交付されません。</t>
  </si>
  <si>
    <t>死亡届（しぼうとどけ）</t>
  </si>
  <si>
    <t>http://heiansaiten.co.jp/g023</t>
  </si>
  <si>
    <t>死亡届(しぼうとどけ)</t>
  </si>
  <si>
    <t>人が死亡した場合、七日以内に役所に届ける、死亡診断書と一緒になった書類。
同居の家族や別居の親族が記入します。届け先は死亡地、死亡者の本籍地、
住所地または届出人の住所地のいずれかの市区町村役所の戸籍係。</t>
  </si>
  <si>
    <t>しぽうとどけ(死亡届)</t>
  </si>
  <si>
    <t>しぽうとどけ</t>
  </si>
  <si>
    <t>　人が死亡した時、戸籍を抹消するために死亡診断書または死体検案書をつけて市区町村役所に届け出すること。国内で死亡したときは7日以内、国外で死亡したときには3ヶ月以内に提出する。届出先は死亡者木人の本籍地、届出人の現住所地または死亡地のいずれかの市区町村。</t>
  </si>
  <si>
    <t>死亡届書 (しぼうとどけしょ)</t>
  </si>
  <si>
    <t xml:space="preserve">死亡届書 </t>
  </si>
  <si>
    <t>しぼうとどけしょ</t>
  </si>
  <si>
    <t>死亡者の戸籍を抹消するための届出書類のこと。届け出先は、死亡者の本籍地、死亡地、死亡届を届け出た人の居住地の市町村に届け出なければならない。届け出る人が死亡した事を知ってから７日以内に届け出なればならない。</t>
  </si>
  <si>
    <t>し(2)</t>
  </si>
  <si>
    <t>http://h-sougi.com/category/word_shi2</t>
  </si>
  <si>
    <t>http://h-sougi.com/archives/227</t>
  </si>
  <si>
    <t>市民葬（しみんそう）</t>
  </si>
  <si>
    <t>市民葬</t>
  </si>
  <si>
    <t>しみんそう</t>
  </si>
  <si>
    <t>「市民葬」とは、各自治体が葬儀業者と協力しあって行うもので、葬儀の基本となる部分に必要な料金を、低価格で提供するサービスのことです。
。
市民葬を利用するにはその地域に居住していることが条件となりますが、収入に関しては制限はありません。
また、市民葬の場合は、自治体から指定された葬儀社を使うようになり、葬儀の場所は公共施設（公民館など）、または自治体指定の斎場を使用すること等、さまざまな規定があります。
市民葬に提供されるサービス内容は、自治体によって違いがあると思いますが、祭壇、お柩、霊柩車、火葬といった“葬儀に最低限必要な基本セット”というのが一般的です。</t>
  </si>
  <si>
    <t>http://souzoku-sougi.com/publics/index/139/#page139_130_505</t>
  </si>
  <si>
    <t>釈迦(しゃか)</t>
  </si>
  <si>
    <t>釈迦</t>
  </si>
  <si>
    <t>しゃか</t>
  </si>
  <si>
    <t>仏教の開祖。古代インド（紀元前５００年ごろ）の釈迦族の王子。２９歳で出家し、３５歳のとき菩提樹の下で悟りを開いたといわれています。釈迦が各地で説いた説法が集結され、それが中国に渡り漢訳され八万宝蔵とも言われる経典になりました。各宗派それぞれ根本とする経典を定めています。</t>
  </si>
  <si>
    <t>しゃそう(社葬)</t>
  </si>
  <si>
    <t>社葬</t>
  </si>
  <si>
    <t>しゃそう</t>
  </si>
  <si>
    <t>企業が主催して行う葬儀。遺族が費用を負担して行う名目的社葬もある。実質的な社葬の場合、取締役会を聞き社葬とすることを議決し議事録に残す。この場合社葬に要した費用は経費として認められる。但し、入院費、戒名に対するお布施、火葬料は個人が支払うべきものとされ、支払った場合は贈与となる。香典を企業が受け取った場合には雑収入に計上する。</t>
  </si>
  <si>
    <t>社葬 しゃそう</t>
  </si>
  <si>
    <t>会社が施主となり行う葬儀。</t>
  </si>
  <si>
    <t>社葬(しゃそう)</t>
  </si>
  <si>
    <t>会社が主催して行う葬儀のこと。</t>
  </si>
  <si>
    <t>http://h-sougi.com/archives/228</t>
  </si>
  <si>
    <t>社葬（しゃそう）</t>
  </si>
  <si>
    <t>「社葬」とは、会社に大きな功績を残した人のために、
故人を偲び、哀悼の意を表すことは、個人の葬儀と変わらないのですが、社葬の場合、取引先や各界の関係者など、参加者が広範囲にわたるため、大規模なものとなりなす。そのため、
。
社葬の対象となるのは、会社の創設者や会長、社長、役員等の他、会社に大きく貢献して功績を残した社員、社命の業務遂行中に殉職した社員等ですが、 生前の地位や貢献度によって、社葬の規模や会社の費用負担分が変わってきます。
近親者で密葬を終えてから社葬となりますので、会社側は、遺族の意向を尊重しながら社葬の準備をすすめてゆきます。また、外部への通知状は、遅くとも社葬の２週間前には着くように発送します。</t>
  </si>
  <si>
    <t>https://www.aeonlife.jp//glossary/word/syari.html</t>
  </si>
  <si>
    <t>舎利 （しゃり）</t>
  </si>
  <si>
    <t>舎利</t>
  </si>
  <si>
    <t>しゃり</t>
  </si>
  <si>
    <t>遺骨のこと。とくに釈迦の遺骨をさして仏舎利といいます。釈迦の遺骨は中インドの八ヶ所に分骨して納められ、遺徳を偲ぶ舎利塔が立てられました。</t>
  </si>
  <si>
    <t>http://souzoku-sougi.com/publics/index/139/#page139_130_506</t>
  </si>
  <si>
    <t>舎利(しゃり)</t>
  </si>
  <si>
    <t>遺骨のことです。とくに釈迦の遺骨のことを仏舎利といいます。釈尊が８０歳で入滅。その骨は八カ所に分けられ、ストゥーパ（卒塔婆）に安置されました。日本各地の五重の塔もその一種です。</t>
  </si>
  <si>
    <t>しゅうこつ(拾骨)</t>
  </si>
  <si>
    <t>拾骨</t>
  </si>
  <si>
    <t>しゅうこつ</t>
  </si>
  <si>
    <t>「火葬」参照。火葬後に焼骨を拾い、骨壷(骨箱)に収めること。「骨上げ」「収骨とも。</t>
  </si>
  <si>
    <t>拾骨(しゅうこつ)</t>
  </si>
  <si>
    <t>火葬後に焼骨を拾い、骨壷に納めること。</t>
  </si>
  <si>
    <t>https://www.aeonlife.jp//glossary/word/syuushi.html</t>
  </si>
  <si>
    <t>宗旨 （しゅうし）</t>
  </si>
  <si>
    <t>宗旨</t>
  </si>
  <si>
    <t>しゅうし</t>
  </si>
  <si>
    <t>一つの宗派の教理や宗義の要旨。宗門、宗派。</t>
  </si>
  <si>
    <t>宗旨(しゅうし)</t>
  </si>
  <si>
    <t>宗教の種類やその分派のこと。</t>
  </si>
  <si>
    <t>http://h-sougi.com/archives/229</t>
  </si>
  <si>
    <t>宗旨（しゅうし）</t>
  </si>
  <si>
    <t>仏教、キリスト教、イスラム教などの「宗教」には、必ず「宗旨」が存在します。「宗旨」とはその宗教の中心となる教義のことで、教えの基本理念とも言えます。さらに、同じ宗教の中で、さらに細かく教義によって分かれたものが「宗派」となります。
「宗旨」と「宗派」という文字を最も多く目にするのは、おそらく墓地ではないでしょうか？
①は「どのような宗教の方でもかまいません」というもので、公営墓地に多く見られます。
②は「仏教徒であれば、どの宗派でもかまいません」という意味で、仏教を信仰している人しか利用することが出来ませんが、宗派は問われません。
③は「これまでの宗派は問いませんが、墓地を購入する際には改宗が必要になります」という意味になります。
葬儀や供養は、それぞれの宗旨によって行なわれるものです。お墓を購入する際には、まず、それぞれの教義を理解することからはじめましょう。</t>
  </si>
  <si>
    <t>宗教の流派・分派のこと。</t>
  </si>
  <si>
    <r>
      <rPr>
        <sz val="12"/>
        <color rgb="FF000000"/>
        <rFont val="ＭＳ Ｐゴシック"/>
        <charset val="128"/>
      </rPr>
      <t>じゅうそう</t>
    </r>
    <r>
      <rPr>
        <sz val="12"/>
        <color rgb="FF000000"/>
        <rFont val="Calibri"/>
        <charset val="134"/>
      </rPr>
      <t>(</t>
    </r>
    <r>
      <rPr>
        <sz val="12"/>
        <color rgb="FF000000"/>
        <rFont val="ＭＳ Ｐゴシック"/>
        <charset val="128"/>
      </rPr>
      <t>自由葬</t>
    </r>
    <r>
      <rPr>
        <sz val="12"/>
        <color rgb="FF000000"/>
        <rFont val="Calibri"/>
        <charset val="134"/>
      </rPr>
      <t>)</t>
    </r>
  </si>
  <si>
    <t>自由葬</t>
  </si>
  <si>
    <t>じゅうそう</t>
  </si>
  <si>
    <t>定着した概念ではない。仏式葬儀が一般的なことから無宗教葬を選択して自由な方式で葬磁を行うこと。参照「無宗教葬」</t>
  </si>
  <si>
    <t>数珠 (じゅず)</t>
  </si>
  <si>
    <t xml:space="preserve">数珠 </t>
  </si>
  <si>
    <t>じゅず</t>
  </si>
  <si>
    <t>仏前で礼拝するときに手にかける用具のこと。</t>
  </si>
  <si>
    <t>http://souzoku-sougi.com/publics/index/139/#page139_130_487</t>
  </si>
  <si>
    <t>数珠(じゅず)</t>
  </si>
  <si>
    <t>数珠</t>
  </si>
  <si>
    <t>数珠は葬儀や法事などの仏事に持参するもので、穴が貫通した多くの玉に糸の束を通し輪にした仏具であり、念珠とも言います。材質は透明な水晶や色の美しい珊瑚、渋い色の香木などがあり、一般に仏事・法要の際、菩薩・物故者の霊位に礼拝するときに、合掌した手にかけます。手へのかけ方は宗派によって相違があり、僧侶が手ではなく首にかける場合もあります。 普通、数珠は、持っている場合左手首にかけるか、房を下にして左手で持ち、合掌の時には、両手の親指以外の指を輪の中に入れ、親指と人差し指で支えるようにします。</t>
  </si>
  <si>
    <t>http://h-sougi.com/archives/230</t>
  </si>
  <si>
    <t>数珠（じゅず）</t>
  </si>
  <si>
    <t>仏事には欠かせない「数珠」ですが、その歴史は古く、古来、インドの儀式に用いられたことに発し、その後、密教の僧侶が使い始めたことから、仏教とともに日本へと伝わってきたものです。
「数珠」は「念珠」とも言われ、お経を唱えるときに“数を記す珠”というのが由来です。
「百八」というのは、人間が持つ煩悩の数を表し、「数珠を司る御仏が、煩悩を引き受けてくださる」ということから、葬儀の仏具以外にも、お守りとして考えられています。一般的に私たちが使っているのは、珠の数が少ない略式の数珠です。
数珠は左手で持ちますが、これは左手が清浄な世界、御仏の世界をあらわすからで、房が下になるようにします。
焼香や合掌するときには、親指と人さし指の間にはさみ、葬儀の間は手元から離さず、イスに置いていくようなことのないようにして下さい。</t>
  </si>
  <si>
    <t>出棺 しゅっかん</t>
  </si>
  <si>
    <t>出棺</t>
  </si>
  <si>
    <t>しゅっかん</t>
  </si>
  <si>
    <t>葬儀で棺を家または斎場から火葬場へ送り出すこと。</t>
  </si>
  <si>
    <t>http://www.sakata-sousai.com/word/word_037.html</t>
  </si>
  <si>
    <t>棺はご遺族や近親者、親しかった友人など、原則として男性の手で運びます。ご遺体の足の方を先にして運ぶのがしきたりとなっています。運ぶ際は、喪主が位牌を持って先頭に立ち、喪主に次ぐ人が遺影を持って続き、棺を先導します。</t>
  </si>
  <si>
    <t>http://souzoku-sougi.com/publics/index/139/#page139_130_501</t>
  </si>
  <si>
    <t>出棺(しゅっかん)</t>
  </si>
  <si>
    <t>告別式終了後、遺体の入った棺を霊柩車にのせ、火葬場に向けて出発するまでのことをいいます。棺の後には喪主が位牌を持ち、親族代表が遺影を持って続きます。自宅での葬儀の場合、昔は玄関からではなく、窓や縁側から出しましたが、現在は住宅事情もあるのであまり気にしなくてもよくなっております。</t>
  </si>
  <si>
    <t>出棺（しゅっかん）</t>
  </si>
  <si>
    <t>棺はご遺族や近親者、親しかった友人など、原則として男性の手で運びます。ご遺体の足の方を先にして運ぶのがしきたりとなっています。
運ぶ際は、喪主が位牌を持って先頭に立ち、喪主に次ぐ人が遺影を持って続き、棺を先導します。</t>
  </si>
  <si>
    <t>火葬場に向けて柩が出立すること。葬儀（葬式）のときに、火葬の時間に合わせて亡くなった方を納めた棺を遺族（親族）数人が霊柩車に運び入れ、家から火葬場へ送り出すことで「仏は家を出たからには二度と戻ってきてはいけません」という意味合いがある。</t>
  </si>
  <si>
    <t>http://h-sougi.com/archives/232</t>
  </si>
  <si>
    <t>火葬へ向けて、お柩に安置されたご遺体を送り出すことを「出棺」と言います。
以前、自宅で葬儀を行なっていたときには、「霊魂が再び戻ってこないように」ということで、
。葬儀場でも、出棺は正面玄関から出ていくようになります。
出棺するまでに「別れ花」「釘うちの儀式」があり、故人が無事に浄土へと旅立つことを祈ります。
６人位の男性の手でお柩を運ぶようになりますが、故人の足が先になるように運び、喪主、遺族、お柩の順ですすみ、霊柩車に乗せるときも足から先に乗せるようになります。
遺族が横一列に並び、喪主から参列者への挨拶のあと、火葬場へと向かいます。このとき、火葬に同行しない人は合掌してお見送りをします。
今では霊柩車で火葬場へと向かいますが、死者を火葬場、または埋葬地まで見送ることを「野辺送り」と言います。野辺送りは、遺体を運ぶということだけではなく、霊魂もあの世へと送るための大切な儀式でした。霊魂が再び家に戻ってこないように、行き帰りの道順をかえるという慣わしは、現代でも残されていて、必ず道順を変える地域もあります。</t>
  </si>
  <si>
    <t>葬儀後、遺体を葬儀場から火葬場に送ること。</t>
  </si>
  <si>
    <t>しゆっかん(出棺)</t>
  </si>
  <si>
    <t>しゆっかん</t>
  </si>
  <si>
    <t>　火葬場または墓地に向けて枢が出立すること。</t>
  </si>
  <si>
    <t>https://www.aeonlife.jp//glossary/word/syumidann.html</t>
  </si>
  <si>
    <t>須弥壇 （しゅみだん）</t>
  </si>
  <si>
    <t>須弥壇</t>
  </si>
  <si>
    <t>しゅみだん</t>
  </si>
  <si>
    <t>須弥山をかたどった壇で、中程が細い台座で、仏像、宮殿を安置する土台になる壇。祭壇は主にこれをかたどっており、仏壇の内陣も須弥壇と呼びます。須弥山とは仏教の世界説で、世界の中心にそびえ立つ高山。</t>
  </si>
  <si>
    <t>http://souzoku-sougi.com/publics/index/139/#page139_130_507</t>
  </si>
  <si>
    <t>須弥壇(しゅみだん)</t>
  </si>
  <si>
    <t>仏教の宇宙観に、帝釈天が所在するという世界の中心にそびえ立つ巨大な須弥山があります。その須弥壇をかたどった祭壇のことです。中ほどが細かい台座で、仏像などを安置します。</t>
  </si>
  <si>
    <t>じゅもくそう(樹木葬)</t>
  </si>
  <si>
    <t>樹木葬</t>
  </si>
  <si>
    <t>じゅもくそう</t>
  </si>
  <si>
    <t>　雑木林の保護などを目的とした自然共生型墓地。墓石や納骨室などの人工物は設けず、直接地面を掘り、遺骨を埋めた後、土を被せ、埋骨位置にヤマツツジなどの花木を植える。</t>
  </si>
  <si>
    <t>http://h-sougi.com/archives/231</t>
  </si>
  <si>
    <t>樹木葬（じゅもくそう）</t>
  </si>
  <si>
    <t>「樹木葬」とは、墓地として認可されている山林にお骨を埋葬し、墓石のかわりに樹木を墓標とする葬送法です。日本での樹木葬の歴史は未だ浅く、あるお寺の住職が、所有する山を墓地として登録して樹木葬を行なったのが始まりです。
自然に還る、ということでは散骨と同意義となりますが、樹木葬はお骨を土中に埋葬しますので、散骨のようにお骨を粉末化することはありません。
樹木葬では、墓石を建てることがないので、費用もあまりかかりません。個人なら永代使用料として１区画50万円、合同なら10～20万円くらいとなります。
墓標となる樹木は、山林の中から選ぶことができますが、その土地で自生可能であれば、自分で樹木を持ち込んで植樹することもできます。（別料金になる場合もあります）
樹木は、季節になるといっせいに花が咲く種類のものが多く、故人には自然に花が手向けられ、お参りにきた人々の心も慰めてくれます。人を自然に還し、さらに環境にも優しい葬送法が樹木葬なのです。</t>
  </si>
  <si>
    <t>http://souzoku-sougi.com/publics/index/139/#page139_130_508</t>
  </si>
  <si>
    <t>寿陵(じゅりょう)</t>
  </si>
  <si>
    <t>寿陵</t>
  </si>
  <si>
    <t>じゅりょう</t>
  </si>
  <si>
    <t>生前に建てる自分の墓。このとき、戒名には朱墨を塗り、亡くなって埋葬されるときに朱を洗い落とします。</t>
  </si>
  <si>
    <t>https://www.aeonlife.jp//glossary/word/syoukou.html</t>
  </si>
  <si>
    <t>焼香 （しょうこう）</t>
  </si>
  <si>
    <t>焼香</t>
  </si>
  <si>
    <t>しょうこう</t>
  </si>
  <si>
    <t>葬儀や法要に際して、仏前や霊前に香を焚き、敬虔な心を捧げること。焼香の順序は　1.焼香台のある仏前に進み、本尊もしくは遺影に黙礼します　2.香をつまみ、香炉へ１回～３回焼香をします　3.合掌礼拝して退きます。</t>
  </si>
  <si>
    <t>焼香 しょうこう</t>
  </si>
  <si>
    <t>香を炊き仏に手向けること。仏を供養する際や、死者との別れに用いる。</t>
  </si>
  <si>
    <t>http://www.sakata-sousai.com/word/word_038.html</t>
  </si>
  <si>
    <t>霊前を清め、敬けんな心で亡くなった人の冥福を祈る意味が込められています。順番が来た際は、祭壇に進み、まず僧侶とご遺族に一礼をします。続いて、遺影に向けて一礼をしてから焼香を行うのがマナーとなります。宗派によって違いはありますが、一般的に、焼香は1～3回、線香は1本か3本行えば十分です。</t>
  </si>
  <si>
    <t>http://souzoku-sougi.com/publics/index/139/#page139_130_492</t>
  </si>
  <si>
    <t>焼香(しょうこう)</t>
  </si>
  <si>
    <t>焼香（しょうこう）</t>
  </si>
  <si>
    <t>霊前を清め、敬けんな心で亡くなった人の冥福を祈る意味が込められています。順番が来た際は、祭壇に進み、まず僧侶とご遺族に一礼をします。続いて、遺影に向けて一礼をしてから焼香を行うのがマナーとなります。
宗派によって違いはありますが、一般的に、焼香は1～3回、線香は1本か3本行えば十分です。</t>
  </si>
  <si>
    <t>http://h-sougi.com/archives/233</t>
  </si>
  <si>
    <t>仏式の葬儀では、霊前に香を供える「焼香」が行なわれますが、香を焚くことによって心身を浄化し、故人の冥福を祈るための作法です。会場のすみずみまでいきわたる芳香は、お釈迦様がすべての人に平等に向けてくださる慈悲の心を表すとも言われています。
。
基本的な焼香の作法は、まず遺族、僧侶に一礼してから焼香台へすすみ、遺影に向かって一礼します。親指、人さし指、中指を使って抹香（粉末状の香）を少しつまみ、軽く頭を下げ、額のあたりまで指でつまんだ抹香を持ってきます。これを“おしいただく”と言いますが、宗派によっては行ないません。指をこすりあわせる感じで、香炉の上に静かに抹香を落とします。遺影に向かって合掌し、遺族、僧侶に一礼してから席に戻ります。</t>
  </si>
  <si>
    <t>焼香【焚香】 (しょうこう)</t>
  </si>
  <si>
    <t xml:space="preserve">焼香【焚香】 </t>
  </si>
  <si>
    <t>仏教用語。葬儀の際、お香を焚いて死者を拝み弔う事。抹香（粉状のお香）をつまんで、香炉に落とす事を数回繰り返します。宗派により作法は異なります。</t>
  </si>
  <si>
    <t>しようこう(焼香)</t>
  </si>
  <si>
    <t>しようこう</t>
  </si>
  <si>
    <t>　香を炊いて仏に手向けること。香は仏の食物ということで仏教の法要で仏を供養する際に用いる。死者との別れにも用いる。抹香を使う場合と線香を使う場合とがある。浄土真宗では死者の供養ではなく自らを清めるために行うので、抹香では額にいただくことや、線香では立てることをしない。回数や本数は宗派により異なり1～3回。香は仏教の専売特許ではなく、カトリックでも焼呑が認められる。</t>
  </si>
  <si>
    <t>http://heiansaiten.co.jp/g024</t>
  </si>
  <si>
    <t>焼香順位(しょうこうじゅんい)</t>
  </si>
  <si>
    <t>焼香順位</t>
  </si>
  <si>
    <t>しょうこうじゅんい</t>
  </si>
  <si>
    <t>焼香順位は血縁の濃い順に行うといわれています。
例えば一家の主人がなくなった場合には、
①喪主（未亡人または長男）
②姓の同じ子供
③姓の替わった子供
④故人の父母
⑤故人の配偶者の父母
⑥故人の孫
⑦故人の兄弟姉妹
⑧故人の配偶者の兄弟姉妹
⑨故人のおじ、おば
⑩故人の配偶者のおじ、おば
⑪故人のおい、めい
の順になります。
なお、夫婦は同時に行いますが、喪主が長男の場合、
①長男
②未亡人
③長男の妻… 　と続きます。
また一緒に住んでいた孫は、故人の子供と同時に焼香するのが普通。</t>
  </si>
  <si>
    <t>焼骨(しょうこつ)</t>
  </si>
  <si>
    <t>焼骨</t>
  </si>
  <si>
    <t>しょうこつ</t>
  </si>
  <si>
    <t>火葬して焼かれた骨のこと。</t>
  </si>
  <si>
    <t>しようごん(荘厳)</t>
  </si>
  <si>
    <t>荘厳</t>
  </si>
  <si>
    <t>しようごん</t>
  </si>
  <si>
    <t>仏前を整えて飾ること。しようじんおとし(精進落とし)参照「料理」。かつては忌中は肉食をしないで精進した。四十九日を終えて精進料理を止めることから、四十九日を終えての会食を精進落とし(上げ、落ち)と言った。今はそれを繰り上げ葬犠後に行っているのが通例。</t>
  </si>
  <si>
    <t>https://www.aeonlife.jp//glossary/word/syoujinnotoshi.html</t>
  </si>
  <si>
    <t>精進落し （しょうじんおとし）</t>
  </si>
  <si>
    <t>精進落し</t>
  </si>
  <si>
    <t>しょうじんおとし</t>
  </si>
  <si>
    <t>火葬の終わった当日、葬儀にあたってお世話になった僧侶、世話役、知人などの慰労と感謝を込めておもてなしをすること。昔は通夜から葬儀が終わるまでは生物をたち、このときに初めて肉や魚を食べ、精進の区切りをつけました。</t>
  </si>
  <si>
    <t>精進落し (しょうじんおとし)</t>
  </si>
  <si>
    <t xml:space="preserve">精進落し </t>
  </si>
  <si>
    <t>精進の期間が終わって日常に戻り食事をすることを意味します。葬儀が終わった後に親族や関係者に慰労と感謝を込めてもてなす食事のこと。</t>
  </si>
  <si>
    <t>http://souzoku-sougi.com/publics/index/139/#page139_130_500</t>
  </si>
  <si>
    <t>精進落し(しょうじんおとし)</t>
  </si>
  <si>
    <t>本来は、四十九日などの忌明けの行事で、この日を境に、肉や魚を食べてもいいという解釈でしたが、最近は葬儀後、お越し頂いた方に礼を尽くすという意味で、お料理を召し上がっていただくことをさします。喪主様が、最初に簡単に挨拶し１～２時間で、簡単なお礼を述べ終了します。</t>
  </si>
  <si>
    <t>http://www.sakata-sousai.com/word/word_039.html</t>
  </si>
  <si>
    <t>精進落とし しょうじんおとし</t>
  </si>
  <si>
    <t>精進落とし</t>
  </si>
  <si>
    <t>かつては忌明けまで、ご遺族は肉や魚などを絶つのが習わしでした。そうした精進の期間が終わり、普通の食事に戻ることをさします。しかし最近は、ご葬儀でお世話になった方々を感謝の気持ちでもてなすことが目的になってきました。喪主やご遺族は末席に座り、お世話になった方々の席を回り、できる限りの接待をします。</t>
  </si>
  <si>
    <t>精進落とし（しょうじんおとし）</t>
  </si>
  <si>
    <t>「精進落とし（しょうじんおとし）」とは、本来ならば四十九日までは肉や魚を使わない精進料理を食べていた遺族が、四十九日を過ぎて普段の食事に戻る忌明けにおこなっていたもののことをいいます。</t>
  </si>
  <si>
    <t>かつては忌明けまで、ご遺族は肉や魚などを絶つのが習わしでした。そうした精進の期間が終わり、普通の食事に戻ることをさします。
しかし最近は、ご葬儀でお世話になった方々を感謝の気持ちでもてなすことが目的になってきました。
喪主やご遺族は末席に座り、お世話になった方々の席を回り、できる限りの接待をします。</t>
  </si>
  <si>
    <t>精進落とし(しょうじんおとし)</t>
  </si>
  <si>
    <t>精進明け・精進上げともいう。四十九日や葬儀の後の会食のこと。現代においては、火葬時間の関係で火葬中に行うことが多い。また、火葬場から戻った後に行う初七日法要の際に、僧侶や世話役などの労をねぎらう宴席において行われることも多い。</t>
  </si>
  <si>
    <t>http://h-sougi.com/archives/234</t>
  </si>
  <si>
    <t>「精進落とし」は、本来、四十九日までは肉・魚を使用しない精進料理を食べていた遺族が、四十九日を過ぎて通常の食生活に戻る忌明けに行なわれていたものです。四十九日までの忌中の間は、仏教の教えによって「殺生の戒を犯さないように」ということから、肉・魚などを避け、故人への供養の意味でおこなわれていたのです。
時代の流れとともに、葬儀のしきたりも少しずつ変化しています。
精進落としの変化も、遠方から葬儀に参列している方も多いと思いますので、四十九日に再び来てもらうのも大変だろう、という配慮もあると思われます。
精進落としは、喪主の挨拶からはじまり、遺族が席をまわって一人一人に御礼を言い、１～２時間ほどしたら、喪主の挨拶をもって終了となります。</t>
  </si>
  <si>
    <t>精進落とし(上げ、明け) しょうじんおとし</t>
  </si>
  <si>
    <t>精進落とし(上げ、明け)</t>
  </si>
  <si>
    <t>四十九日の忌明けに食べる料理のこと。
  現在は葬儀後に行っている。</t>
  </si>
  <si>
    <t>http://h-sougi.com/archives/235</t>
  </si>
  <si>
    <t>精進料理（しょうじんりょうり）</t>
  </si>
  <si>
    <t>精進料理</t>
  </si>
  <si>
    <t>しょうじんりょうり</t>
  </si>
  <si>
    <t>仏の教えに従い、ひたすら修行をつとめることを“精進する”といい、精進は悟りを開くためにとても重要なプロセスとなるのです。
その後、各宗派ごとに時代の流れとともに工夫がなされ、現代では日本料理の中でひとつのジャンルを確立しています。
“現在では精進料理の店”も数多く見受けられ、見た目にも美しい料理が、食べきれないほどたくさん並ぶこともあります。ここで少し考えてみたいのが、精進料理の本来の意味です。精進料理で大切なことは、肉・魚を食べないということだけではありません。野菜や豆などの植物を頂くときには、決してその命を無駄にしないことが大切なのです。もともとは野菜の皮や葉の部分も捨てずに利用していましたし、食べきれなくて捨ててしまうなどは、本当ならありえないことなのです。</t>
  </si>
  <si>
    <t>祥月命日（しょうつきめいにち）</t>
  </si>
  <si>
    <t>祥月命日</t>
  </si>
  <si>
    <t>しょうつきめいにち</t>
  </si>
  <si>
    <t>祥月命日（しょうつきめいにち）は、一周忌以降の亡くなった日と同じ日（命日）のことをいいます。一周忌や三回忌などの「年忌法要」はこの祥月命日に行うもので、年忌法要にあたる年の祥月命日に親族などを呼んで年忌法要をします。</t>
  </si>
  <si>
    <t>http://h-sougi.com/archives/236</t>
  </si>
  <si>
    <t>一周忌、三回忌、七回忌などの「年忌法要」は、この「祥月命日」に行われるもので、「年忌法要」の年にあたる「祥月命日」に、親族などを呼んで法要を行ないます。
「年忌法要」は、一、三、七、十三、十七、二十三、二十七、三十三というように、三と七がつく年忌に行なわれるのですが、三十三回忌を最後にし、それ以降はお盆やお彼岸などに「先祖代々」として一緒に供養するところが多いようです。
また、毎月、命日と同じ日を「月命日」といいます。（１日に亡くなったのであれば、毎月１日が月命日）月命日には故人の好きだったものをお供えするなどして供養を行ないますが、月命日の供養にはこれといって期限はありませんので、いつでも、心ゆくまでお参りをしてください。</t>
  </si>
  <si>
    <t>しようっきめいにち(祥月命日)</t>
  </si>
  <si>
    <t>しようっきめいにち</t>
  </si>
  <si>
    <t>　年の命日(死亡日と同じ月日)のこと</t>
  </si>
  <si>
    <t>しょうっこつ(焼骨)</t>
  </si>
  <si>
    <t>しょうっこつ</t>
  </si>
  <si>
    <t>　火葬して焼かれた骨のこと</t>
  </si>
  <si>
    <t>http://h-sougi.com/archives/237</t>
  </si>
  <si>
    <t>浄土宗（じょうどしゅう）</t>
  </si>
  <si>
    <t>浄土宗</t>
  </si>
  <si>
    <t>じょうどしゅう</t>
  </si>
  <si>
    <t>「浄土宗」は、法然（ほうねん）を宗祖とし、阿弥陀如来を本尊とする宗派です。
法然上人は（ほうねんしょうにん）は、極楽浄土に往生するためには、阿弥陀如来に帰依し、「南無阿弥陀仏」を一心に唱えることが大切である、と教えました。
次の世では浄土へと生まれ変わって仏になることもできるし、ふたたび人の世に生まれて、人々を救うこともできるというのが浄土宗の教えなのです。
浄土宗の戒名は、生前に「五重相伝」を受けて、院号、誉号（よごう）、戒名と、男性なら禅定門（ぜんじょうもん）、女性は禅定尼（ぜんじょうに）がつけられます。
墓石には、戒名の上に梵字で阿弥陀如来をあらわす「キリーク」をつけますが、これは阿弥陀如来に守られ、導かれることを示すものです。
仏壇には、中央にご本尊の阿弥陀如来、向かって右に観世音菩薩、左に勢至菩薩を、さらに仏壇にスペースがあれば、唐の善導大師や円光大師をおまつりします。
仏壇の前に戸張（ご本尊の前を覆う幕布）をかける所もありますが、地域によって異なります。</t>
  </si>
  <si>
    <t>http://h-sougi.com/archives/238</t>
  </si>
  <si>
    <t>浄土真宗（じょうどしんしゅう）</t>
  </si>
  <si>
    <t>浄土真宗</t>
  </si>
  <si>
    <t>じょうどしんしゅう</t>
  </si>
  <si>
    <t>浄土真宗本願寺派は、親鸞聖人（しんらんしょうにん）を宗祖とし、阿弥陀如来（あみだにょらい）をご本尊とする宗派です。
「他力本願」という言葉がありますが、これは他人まかせにするということではなく、「阿弥陀如来だけが、我々を救うことができる」という意味の言葉です。
また、「南無阿弥陀仏」と唱えるのは、「私は阿弥陀仏を心から信じ、敬います」ということです。
浄土真宗では受戒がないので、「戒名」ではなく「法名」と言います。
法名の前には、お釈迦様の弟子であることをあらわす「釈」、女性には「釈尼」をつけますが、他の宗派にみられるような院号、道号、位号をつけることはありません。
仏壇はご本尊を中心にしておまつりし、右に「帰命尽十方無碍光如来」の十字名号、左に「南無不可思議光如来」の九字名号の脇掛けをします。</t>
  </si>
  <si>
    <t>https://www.aeonlife.jp//glossary/word/joubutsu.html</t>
  </si>
  <si>
    <t>成仏 （じょうぶつ）</t>
  </si>
  <si>
    <t>成仏</t>
  </si>
  <si>
    <t>じょうぶつ</t>
  </si>
  <si>
    <t>仏になること。悟りの境地に到達すること。浄土教においては、来世で浄土に生まれ、そこで「仏になる」と説かれていますから、死ぬことをも意味するようになりました。</t>
  </si>
  <si>
    <t>http://souzoku-sougi.com/publics/index/139/#page139_130_496</t>
  </si>
  <si>
    <t>成仏(じょうぶつ)</t>
  </si>
  <si>
    <t>一般的には、死後に極楽あるいは天国といった安楽な世界に生まれ変わることを指し、「成仏」ができない、ということは、死後もその人の霊魂が現世をさまよっていることを指します。仏教本来の意味は、悟りの境地に達し仏になることです。</t>
  </si>
  <si>
    <t>http://h-sougi.com/archives/248</t>
  </si>
  <si>
    <t>精霊棚（しょうりょうだな）</t>
  </si>
  <si>
    <t>精霊棚</t>
  </si>
  <si>
    <t>しょうりょうだな</t>
  </si>
  <si>
    <t>仏壇の前に設置するものですが、このとき仏壇の扉は開けておき、位牌を取り出して「精霊棚」の中央に置きます。精霊棚」の飾り方は、小机の上にまこも（イネ科の植物で作ったゴザ）を敷き、四隅に青竹を立てて上部に縄を張りめぐらして、その縄の部分に、そうめん、昆布、ほうずきを吊るします。
小机には香、灯明、浄水、花、季節の野菜、果物、団子、故人の好物等と、“キュウリの馬、ナスの牛”を供えます。現在では、青竹を四隅に立てずに、仏壇の上部に竹を横に渡した部分に飾りつけをしたり、小机のみで簡略化しているところも多いのですが、先祖の霊をお迎えする気持ちには変わりありません。
“キュウリの馬、ナスの牛”は、先祖の霊に向けて“来る時は馬に乗って早く来てください、牛に乗ってゆっくりお帰りください”と言う意味で供えられます。
また、13日には、霊が迷わず帰ってくるように“迎え火”を焚き、盆ちょうちんを飾ります。お盆の間いっしょに過ごした霊を送るために“送り火”を焚きますが、これを「精霊送り」と言って、夏の風物詩にもなっています。</t>
  </si>
  <si>
    <t>http://souzoku-sougi.com/publics/index/139/#page139_130_495</t>
  </si>
  <si>
    <t>精霊棚(しょうろうだな)</t>
  </si>
  <si>
    <t>しょうろうだな</t>
  </si>
  <si>
    <t>盆に精霊を迎えるために設ける棚。先祖さまの霊を迎えるために13日の朝につくります。精霊棚は、盆棚とも言われ、位牌を安置し、お供えをする棚です。茄子で作った牛や胡瓜の馬が供えてあるのがよくみかけられますが、これは、御先祖さまの霊が牛に荷を引かせ、馬に乗って行き来するという言い伝えによるものです。</t>
  </si>
  <si>
    <t>http://h-sougi.com/archives/239</t>
  </si>
  <si>
    <t>初七日（しょしちにち）</t>
  </si>
  <si>
    <t>初七日</t>
  </si>
  <si>
    <t>しょしちにち</t>
  </si>
  <si>
    <t>亡くなった当日から数えて七日目を「初七日」と言い、その日に営まれる法要を「初七日法要」といいます。
人の魂は、七日ごとに七回の審判を受け、次の世界へと生まれ変わるとされていますが、故人が善い世界へ生まれ変わることを祈り、この世に生きている私たちが営むのが「法要」で、初七日は、死後はじめての法要となります。
「初七日」には、故人が“三途の川”を渡るとされ、“三途”とは、橋を渡ってむこう岸（あの世）へとたどり着くための、橋を渡る、浅瀬を渡る、深い所を難儀して渡る、の三種類の方法を示しているのです。
二人一組になってお骨をひろいあげる「箸渡し」も、無事に橋をわたってあの世へ渡ることを祈っておこなうものです。
葬儀・告別式のときには、既に亡くなってから３～４日が過ぎていますから、初七日の法要には、葬儀に参列した３日後ぐらいに再び集まってもらうようになります。
そういったことから、現在では葬儀・告別式の当日、「繰上げ法要」といった形で行なわれるのが一般的で、式の終了後、参列者や関係者の労をねぎらい、御礼の意をこめて食事をふるまいます。</t>
  </si>
  <si>
    <t>http://souzoku-sougi.com/publics/index/139/#page139_130_509</t>
  </si>
  <si>
    <t>除籍謄本(じょせきとうほん)</t>
  </si>
  <si>
    <t>除籍謄本</t>
  </si>
  <si>
    <t>じょせきとうほん</t>
  </si>
  <si>
    <t>死亡などで戸籍から氏名を取り除いたことを証明する謄本。故人の預貯金などを払い戻すときなどに必要になる書類です。</t>
  </si>
  <si>
    <t>初七日 しょなぬか</t>
  </si>
  <si>
    <t>しょなぬか</t>
  </si>
  <si>
    <t>亡くなった当日を含め、7日目に行う法事。
 現在は葬儀後に繰り上げて行っている。</t>
  </si>
  <si>
    <t>初七日（しょなぬか）</t>
  </si>
  <si>
    <t>葬儀後、最初に行われる大事な供養で、死後７日目に行う。僧侶に読経してもらい、招いた人達に焼香していただき、一同を茶菓や精進料理で接待する。最近では、遠方からの親近者を考慮して、告別式の当日に、還骨勤行（かんこつごんぎょう）と共に行なうことが多い。</t>
  </si>
  <si>
    <t>しょなのか(初七日)</t>
  </si>
  <si>
    <t>しょなのか</t>
  </si>
  <si>
    <t>　亡くなった当日を加え7日白に営まれる法事。現在は葬儀終了後に繰り上げて行うことが一般化している。</t>
  </si>
  <si>
    <t>http://souzoku-sougi.com/publics/index/139/#page139_130_491</t>
  </si>
  <si>
    <t>初七日(しょなのか)</t>
  </si>
  <si>
    <t>人の死後、7日目に当る日に営む法要。一般的には、初七日と還骨回向とあわせて営み、最近では、葬儀の日に初七日法要も済ませるケースが多く見られます。</t>
  </si>
  <si>
    <t>http://heiansaiten.co.jp/g025</t>
  </si>
  <si>
    <t>死者が亡くなった日から数えて七日目。またはその日の供養。
最近では告別式の当日に初七日の法要を済ませてしまうことが多くなっている。</t>
  </si>
  <si>
    <t>初七日の法要（しょなのかのほうよう）</t>
  </si>
  <si>
    <t>初七日の法要</t>
  </si>
  <si>
    <t>しょなのかのほうよう</t>
  </si>
  <si>
    <t>故人が亡くなった日から数えて7日目に行うのが正式となっています。親戚や友人などご葬儀の際にお世話になった方々を招いて行います。しかし最近は、遠隔地から訪れる親戚などに配慮して遺骨の迎えの法要といっしょに済ませることが多くなっています。</t>
  </si>
  <si>
    <t>http://h-sougi.com/archives/240</t>
  </si>
  <si>
    <t>白木位牌（しらきいはい）</t>
  </si>
  <si>
    <t>白木位牌</t>
  </si>
  <si>
    <t>しらきいはい</t>
  </si>
  <si>
    <t>葬儀のあいだ祭壇に祀る「白木位牌」は、漆などでいっさい加工をしていない、木でつくられた位牌です。
白木位牌は、もともと「野辺送り」のときにお墓へ持っていくもので、
「野辺送り」は、昔、土葬が主流だった頃、遺族や親しかった人たちが、埋葬地までお棺をはこぶ葬列のことですが、そのとき喪主が手にしていたので、「野位牌」ともいわれています。
忌明けの法要には、塗りの「本位牌」を用意して、僧侶による「魂入れ」をおこないます。
また、白木位牌は「魂抜き」をしていただいてから、お寺におさめます。仮とはいえ、それまで故人の霊を祀っていたものですから、丁寧に扱ってください。白木位牌は「葬儀の基本プラン」の中に組み込まれていますので、あらためて買い求める必要はありません。</t>
  </si>
  <si>
    <t>http://souzoku-sougi.com/publics/index/139/#page139_130_489</t>
  </si>
  <si>
    <t>白木祭壇(しらきさいだん)</t>
  </si>
  <si>
    <t>白木祭壇</t>
  </si>
  <si>
    <t>しらきさいだん</t>
  </si>
  <si>
    <t>仏式の葬儀において用いられる、白木で作られた祭壇のことです。花祭壇などに比べて伝統的なものです。</t>
  </si>
  <si>
    <t>http://h-sougi.com/archives/241</t>
  </si>
  <si>
    <t>白木祭壇（しらきさいだん）</t>
  </si>
  <si>
    <t>「白木祭壇」が広く普及したのは昭和に入ってからのことです。
火葬の浸透など、葬儀のあり方が変化し、それまで主流だった葬送方法、「野辺送り」は姿を消してゆきました。
。
祭壇の最上部にある輿（こし）は、「野辺送り」のときにつかっていた棺を入れる「輿」をあらわしたものです。
四華花（しかばな）は、お釈迦様の入滅のときに、いっせいに白花を咲かせてお釈迦様の体のうえに舞い降りたという“沙羅双樹”をあらわすもので、野辺送りにも欠かさず使われていました。
六灯（ろくちょう）は、夜おこなわれることが多かった葬列には、提灯の灯りが必要だったことと、生まれ変わりの“六道輪廻”から由来して、六つの灯明を設置しています。
須弥壇（しゅみだん）は、インドの世界観で、世界の中心と考えられている神聖な須弥山から由来したもので、お寺ではこの上にご本尊を安置して、荘厳（しょうごん）するものです。</t>
  </si>
  <si>
    <t>http://heiansaiten.co.jp/g026</t>
  </si>
  <si>
    <t>白木の位牌(しらきのいはい)</t>
  </si>
  <si>
    <t>白木の位牌</t>
  </si>
  <si>
    <t>しらきのいはい</t>
  </si>
  <si>
    <t>葬儀のさいに用いる木地のままの位牌。 戒名(法名)、俗名、没年月目などを記入し、
遺影とともに祭壇に安置する。葬列には、喪主が胸元に掲げて持参する。
葬儀後は忌明けまで中陰檀におまつりし、忌明け後、お寺などに納め、
代りに黒塗りの位牌を仏壇の中に安置する。</t>
  </si>
  <si>
    <t>http://h-sougi.com/archives/242</t>
  </si>
  <si>
    <t>真言宗（しんごんしゅう）</t>
  </si>
  <si>
    <t>真言宗</t>
  </si>
  <si>
    <t>しんごんしゅう</t>
  </si>
  <si>
    <t>「真言宗」は、空海（くうかい）を開祖とし、大日如来をご本尊とする宗派で、「真言密教」とも言い、分派が多いことも特徴です。
空海は中国へ留学して「密教」の実践を学び、日本へ帰国したのち、真言宗を開きました。
また、密教の修行は「身口意の三密修行」と呼ばれ、三密とは「身密…身体の修行、口密…言葉の修行、意密…心の修行」の、三つのことを言います。
位牌の戒名の上に刻む梵字は「ア」ですが、これは故人の霊が大日如来をあらわすもので、墓石にもつかわれています。
白木位牌のときには、上に「新円寂」、いちばん下に「霊位」とつきます。
仏壇の祀りかたは、中央にご本尊である大日如来を、左右には各分派によって弘法大師、輿教大師、不動明王、勧世音菩薩、地蔵菩薩をおまつりし、日常のおつとめには、「南無大師遍照金剛」を唱えます。</t>
  </si>
  <si>
    <t>http://h-sougi.com/archives/244</t>
  </si>
  <si>
    <t>神葬祭（しんそうさい）</t>
  </si>
  <si>
    <t>神葬祭</t>
  </si>
  <si>
    <t>しんそうさい</t>
  </si>
  <si>
    <t>神式でおこなわれる神道の葬儀を、神葬祭（しんそうさい）と言います。
古来、日本は神道の国でしたが、奈良時代に仏教が伝来して広く普及したことに加え、江戸時代に檀家制度（キリスト教対策のため、寺院への所属を義務づける制度）が設けられたことから、葬儀は仏式で行なわれるようになりました。
明治になって檀家制度は廃止されましたが、当時、神葬祭を行なえるのは許可された神道とその跡取りだけで、許可の必要がなくなったのは、昭和に入り戦後になってからのことです。
神葬祭は、故人の御霊（みたま）を、これからは祖先神としておまつりするために行なう儀式ですので、仏式の「冥福」「供養」「成仏」という事柄とは全く異なります。
神葬祭の流れは、まず、故人が死んだことを神に報告する帰幽祭からはじまり、通夜祭、霊璽(れいじ・仏式でいう位牌にあたるもの）に御霊（みたま）を移す霊璽祭、葬儀・告別式に相当する葬場祭、火葬祭、帰家祭となります。
参列する場合の服装は一般的な喪服で良いのですが、数珠は仏教特有のものですので持参しないようにしてください。また、不祝儀袋の表書きは「御霊前」「御玉串料」となります。</t>
  </si>
  <si>
    <t>しんだいしゃ(寝台車)</t>
  </si>
  <si>
    <t>寝台車</t>
  </si>
  <si>
    <t>しんだいしゃ</t>
  </si>
  <si>
    <t>通常は病人や高齢者をストレッチャーに載せたまま移送できる車のことであるが、葬儀では病院等で亡くなった場合に自宅等に移送することを主たる目的とした車のこと。式場や火葬場への移送にも使える。通常の寝台車は旅客運送用、死後用いるのは貨物運送用で霊継車に分類される。</t>
  </si>
  <si>
    <t>http://h-sougi.com/archives/243</t>
  </si>
  <si>
    <t>神道（しんとう）</t>
  </si>
  <si>
    <t>神道</t>
  </si>
  <si>
    <t>しんとう</t>
  </si>
  <si>
    <t>日本は、四季おりおりの自然に恵まれた美しい国です。古来、人はその豊かな自然に神を見出し、信仰してきました。
「神道」がはじめて文献にあらわれたのは、はるか昔の「日本書紀」にさかのぼります。
神式の葬儀を「神葬祭」といいますが、日本書紀には既に神葬祭の記述があり、神葬祭は日本古来の葬法だと言えます。
日本での神道に大きな変化があらわれたのは、仏教の伝来以降のことでした。仏教は急速に普及し、江戸時代、キリスト教を取り締まるために制定された檀家制度（人は誰でも必ず寺院に所属しなければならない）によって、ほぼ全国的に定着したのです。
江戸時代の神官である中西直方が「日の本に、生まれ出でにし益人（ますびと）は、神より出でて神に入るなり」と歌に詠んでいます。
歌の意味は「祖先の神々より出でた者は、やがて祖先の神々のもとへ帰ってゆく」というものですが、</t>
  </si>
  <si>
    <t>https://www.aeonlife.jp//glossary/word/zudabukuro.html</t>
  </si>
  <si>
    <t>頭陀袋 （ずだぶくろ）</t>
  </si>
  <si>
    <t>頭陀袋</t>
  </si>
  <si>
    <t>ずだぶくろ</t>
  </si>
  <si>
    <t>経巻、仏具、布施などを入れる、行脚する僧の持つ袋。このことから、だぶだぶの入れ物を頭陀袋ともいいます。死者の首にかけるのは、仏道修行の旅立ちに見立てたものです。</t>
  </si>
  <si>
    <t>http://souzoku-sougi.com/publics/index/139/#page139_130_512</t>
  </si>
  <si>
    <t>頭陀袋(ずだぶくろ)</t>
  </si>
  <si>
    <t>僧が行脚するとき、経巻、仏具、布施などを入れて持ち歩く袋。死者の首に６文銭を入れたこの袋をかけるのは、これから仏道修行の旅に出ることを見立てたものです。</t>
  </si>
  <si>
    <t>http://heiansaiten.co.jp/g027</t>
  </si>
  <si>
    <t>経巻、仏具、布施などを入れる、行脚する僧の持つ袋。
このことから、だぶだぶの入れ物を頭陀袋ともいう。死者の首にこれを掛けるのは、
仏道修行の旅立ちに見立てたもの。</t>
  </si>
  <si>
    <t>https://www.aeonlife.jp//glossary/word/zuhokumennsai.html</t>
  </si>
  <si>
    <t>頭北面西 （ずほくめんさい）</t>
  </si>
  <si>
    <t>頭北面西</t>
  </si>
  <si>
    <t>ずほくめんさい</t>
  </si>
  <si>
    <t>遺体の頭を北に向け、顔を西に向けて安置すること。これは釈尊入滅さい、「頭北面西脇臥」の姿勢をとったところに由来しています。今日では頭を北に向け、仰向けに寝かせ、顔には白布をかけておくのが普通です。</t>
  </si>
  <si>
    <t>http://souzoku-sougi.com/publics/index/139/#page139_130_515</t>
  </si>
  <si>
    <t>生花(せいか)</t>
  </si>
  <si>
    <t>生花</t>
  </si>
  <si>
    <t>せいか</t>
  </si>
  <si>
    <t>伝統的な白木の祭壇と違って、生花を用いて作った祭壇のことをいいます。</t>
  </si>
  <si>
    <t>釈尊入滅の際「頭北面西脇臥」の姿勢を取ったところに由来しています。</t>
  </si>
  <si>
    <t>せいかさいだん(生花祭壇)</t>
  </si>
  <si>
    <t>生花祭壇</t>
  </si>
  <si>
    <t>せいかさいだん</t>
  </si>
  <si>
    <t>生花が主になった祭壇のこと。生花(これに草木が加わることもある)だけで祭壇を構成する場合と生花と白木祭壇とを組み合わせて使うこともある。</t>
  </si>
  <si>
    <t>今日では頭を北に向け仰向けに寝かせ、顔には白布をかけておくのが一般的です。</t>
  </si>
  <si>
    <t>http://souzoku-sougi.com/publics/index/139/#page139_130_513</t>
  </si>
  <si>
    <t>生花祭壇(せいかさいだん)</t>
  </si>
  <si>
    <t>せ</t>
  </si>
  <si>
    <t>http://h-sougi.com/category/word_se</t>
  </si>
  <si>
    <t>http://h-sougi.com/archives/247</t>
  </si>
  <si>
    <t>生花祭壇（せいかさいだん）</t>
  </si>
  <si>
    <t>大昔、まだ人間が宗教を持たなかった頃から、死者に花を手向ける習慣があったようです。そういったところから考えると、
。
「生花祭壇」とは、白木祭壇を使用せず、遺影を中心として生花をアレジメントするもので、宗教色があまり感じさせないもが多いようです。そのため、ホテル葬や社葬にもよく使われますが、アットホームな家族葬、特に女性に希望者が多いようです。
生花祭壇のメリットは、その人らしい、オリジナルな葬儀が行なえるという点です。また、祭壇を設置しないので、自宅等で葬儀を行なう場合でも、お柩を置くスペースさえあれば、花に囲まれた葬儀を行なうことができるのです。費用の点でも生花の価格を主として計算するので、明細がわかりやすくなっています。
生花祭壇は、家族葬のような少人数のものから大規模な社葬まで対応が可能で、故人の好きだった花で統一することもありますし、故人が愛した風景を、花を使って再現する大掛かりなものもあります。</t>
  </si>
  <si>
    <t>生花を中心に飾った祭壇のこと。白木の祭壇と組み合わせて用いることもあります。</t>
  </si>
  <si>
    <r>
      <rPr>
        <sz val="12"/>
        <color rgb="FF000000"/>
        <rFont val="ＭＳ Ｐゴシック"/>
        <charset val="128"/>
      </rPr>
      <t>せいしき</t>
    </r>
    <r>
      <rPr>
        <sz val="12"/>
        <color rgb="FF000000"/>
        <rFont val="Calibri"/>
        <charset val="134"/>
      </rPr>
      <t>(</t>
    </r>
    <r>
      <rPr>
        <sz val="12"/>
        <color rgb="FF000000"/>
        <rFont val="ＭＳ Ｐゴシック"/>
        <charset val="128"/>
      </rPr>
      <t>清拭</t>
    </r>
    <r>
      <rPr>
        <sz val="12"/>
        <color rgb="FF000000"/>
        <rFont val="Calibri"/>
        <charset val="134"/>
      </rPr>
      <t>)</t>
    </r>
  </si>
  <si>
    <t>清拭</t>
  </si>
  <si>
    <t>せいしき</t>
  </si>
  <si>
    <t>　「死後の処置」参照。また清拭は、生前の患者などの身体を拭き清浄にすることも。</t>
  </si>
  <si>
    <t>清拭(せいしき)</t>
  </si>
  <si>
    <t>ご臨終の直後に、ご遺体の全身をアルコールなどで拭き清めること。</t>
  </si>
  <si>
    <t>http://h-sougi.com/archives/246</t>
  </si>
  <si>
    <t>生前葬（せいぜんそう）</t>
  </si>
  <si>
    <t>生前葬</t>
  </si>
  <si>
    <t>せいぜんそう</t>
  </si>
  <si>
    <t>「生前葬」とは、本人が生きているうちに、本人が主催しておこなう葬儀のことですが、自分の人生を振りかえり、お世話になった人たちに感謝の意を込めて行なうものなので、
「生前葬」はホテル等で行なわれることが多く、宗教色が感じられない形式で行なわれます。招待者には、あらかじめ生前葬である旨を記した招待状を発送しておきますが、
葬儀だとしたら香典はどうするの？どんな服装でいけばいいの？本当に亡くなったときのお葬式はどうするの？等、いろいろと心配事が出てくると思います。招待者にこういった心配をかけないように、
生前葬は、本人の挨拶からはじまり、来賓挨拶や友人によるスピーチのほか、写真やビデオ、自分史等で自分の人生を振り返り、周囲で支えてくれた人たちへの感謝の気持ちを込めて御礼を述べて閉会します。
ほとんどが食事をしながら歓談するスタイルをとっていて、料理、花、音楽、室内装飾など、すべてを自分で演出し、“自分の人生はこういうものだった”ということが表れる内容になっています。</t>
  </si>
  <si>
    <t>せいぜんよゃく(生前予約)</t>
  </si>
  <si>
    <t>生前予約</t>
  </si>
  <si>
    <t>せいぜんよゃく</t>
  </si>
  <si>
    <t>葬儀について生前に依頼することを事業者に本人が申し出ておくこと。事業者の提供する会員システムなどに入会する形を取るが法的拘束力はない。参照「生前契約」。</t>
  </si>
  <si>
    <t>生前予約(せいぜんよやく)</t>
  </si>
  <si>
    <t>せいぜんよやく</t>
  </si>
  <si>
    <t>ご自分の葬儀の内容や費用などに関して生前に予約をすること。</t>
  </si>
  <si>
    <t>生前予約（せいぜんよやく）</t>
  </si>
  <si>
    <t>自分の死後の葬儀の内容や費用などに関して生前に予約すること。近年、自分の最後は自分らしく、残された家族に迷惑をかけたくない、といった風潮から増えています。</t>
  </si>
  <si>
    <t>生前予約（せいぜんよやく）（プレニード）</t>
  </si>
  <si>
    <t>生前予約、</t>
  </si>
  <si>
    <t>せいぜんよやく、プレニード</t>
  </si>
  <si>
    <t>自分の死後の葬儀の内容や費用などに関して生前に決めて予約することです。今日では自分の葬儀は自分で決めることで自分らしく家族に迷惑をかけない人たちが増えているようです。</t>
  </si>
  <si>
    <t>施餓鬼（せがき）</t>
  </si>
  <si>
    <t>施餓鬼</t>
  </si>
  <si>
    <t>せがき</t>
  </si>
  <si>
    <t>仏教の中には、生前の生き方によって「六道世界（ろくどうせかい）」という死後の世界に振り分けられると考えられています。「六道世界」というのは、地獄、餓鬼、畜生、修羅、人間、天という世界のことで、生前欲深い行いばかりしていたものは『餓鬼道（がきどう）』に落ちるといわれています。</t>
  </si>
  <si>
    <t>https://www.aeonlife.jp//glossary/word/sekiji.html</t>
  </si>
  <si>
    <t>席次 （せきじ）</t>
  </si>
  <si>
    <t>席次</t>
  </si>
  <si>
    <t>せきじ</t>
  </si>
  <si>
    <t>席の順列。通夜や葬儀の席次は一般に、祭壇に向かって中央に僧侶、左に葬儀委員長や世話役、来賓が、右に近親者が座ります。一般会葬者は、祭壇の正面に向かって先着順に座ってもらい、近親者は、棺に近い方から、喪主、血縁の濃い順に座ります。</t>
  </si>
  <si>
    <t>http://h-sougi.com/archives/250</t>
  </si>
  <si>
    <t>席次（せきじ）</t>
  </si>
  <si>
    <t>「席次」とは、座る席の順序のことを言い、葬儀の中で席次が決められているのは、通夜式、葬儀式、告別式となります。
【通夜式の場合】
。左側には葬儀委員長、世話役代表、友人、知人等が座るようになりますが、一般弔問客の席順は特に決めず、来た順に座っていただきます。通夜式は自宅で行なう場合が多く、席を左右に分けるほどスペースが無いことから、それほど席次は厳密ではありません。そういった時には、祭壇に一番近いところに喪主、あとは血縁の深い順に座るようになり、一般弔問客は後方になります。
【葬儀式・告別式の場合】
通夜式と同様の席次となりますが、左側の一般会葬者の席順は、一般的には世話役代表→友人・知人→会社関係者となりますが、係員に案内されれば、その席に着席するようにします。また、葬儀式、告別式での席次は、そのまま焼香の順番となります。</t>
  </si>
  <si>
    <t>http://heiansaiten.co.jp/g029</t>
  </si>
  <si>
    <t>席次(せきじ)</t>
  </si>
  <si>
    <t>一席の順列。
通夜や葬儀の席次は一般に祭垣に向かって中央に僧侶、
左に葬儀委員長や世話役、来賓、右に近親者が座る。
一般会葬者は、祭垣の正面に向かって先着順に座ってもらう。
近親者は棺に近いほうから、喪主、血縁の濃い順に座る。</t>
  </si>
  <si>
    <t>せしゅ(施主)</t>
  </si>
  <si>
    <t>施主</t>
  </si>
  <si>
    <t>せしゅ</t>
  </si>
  <si>
    <t>葬儀の運営や費用の支払いについて責任をもっ者。通常は喪主とイコールであるが、社葬などの場合には、社葬を主催する企業(の代表者)が施主となり、遺族の代表者である喪主と区別されるケスもある。また喪主が未成年の場合、あるいは高齢者の場合、施主を別に立てることもある。</t>
  </si>
  <si>
    <t>http://souzoku-sougi.com/publics/index/139/#page139_130_514</t>
  </si>
  <si>
    <t>施主(せしゅ)</t>
  </si>
  <si>
    <t>①僧や寺に物を施す人。②葬式や法事を営む当主。</t>
  </si>
  <si>
    <t>施主（せしゅ）</t>
  </si>
  <si>
    <t>葬儀の費用の負担や、葬儀の運営の責任を持つ人のことを「施主（せしゅ）」といいます。ほとんどの葬儀では喪主と施主が同一人物ですが、喪主が未成年の場合や高齢者の場合は喪主と施主を別にすることがあります。</t>
  </si>
  <si>
    <t>布施する主。葬儀の運営や費用の支払いについて責任をもつ者。通常は喪主と同じ場合が多い。</t>
  </si>
  <si>
    <t>http://h-sougi.com/archives/251</t>
  </si>
  <si>
    <t>葬儀の費用を負担し、運営に責任を持つ人のことを「施主」と言います。
「施主」は「布施をする人」から出来た言葉です。今では、お寺へ支払う費用のように思われている布施ですが、「見返りを求めず、自分の持つものを他人に分け与えること」が本来の布施なのです。“六波羅密”という心の修行の中で、
財力がある者はお金や衣食住を施す“財施”を行ないますが、仏の教えを説くことを“法施”、人の心を慰めて怖れを取り除くことを“無畏施”といい、自分が出来ることを、見返りを求めずに、他人を思いやって施すことが布施なのです。“和顔愛語”というのは、“いつも笑顔で、相手に優しい言葉をかける”ということですが、これも人の心を慰める立派な“布施”なのです。</t>
  </si>
  <si>
    <t>http://heiansaiten.co.jp/g030</t>
  </si>
  <si>
    <t>葬式や法事などの仏事を中心となってとりしきる人。
または僧侶や寺院に物品を施す人を指します。</t>
  </si>
  <si>
    <t>葬儀や法要の費用を負担し、責任者となる人のこと。喪主＝施主が多いですが、喪主が妻、施主は息子のような場合もあります。</t>
  </si>
  <si>
    <t>世話役（せわやく）</t>
  </si>
  <si>
    <t>世話役</t>
  </si>
  <si>
    <t>せわやく</t>
  </si>
  <si>
    <t>遺族に代わって葬儀を取り仕切る人のことを世話役といいます。遺族が弔問に訪れる人に対してしっかりと対応できるように様々な雑用を分担して引き受けてくれ、葬儀の運営をスムーズに運べるように助けてくれる人のことをいいます。</t>
  </si>
  <si>
    <t>http://h-sougi.com/archives/252</t>
  </si>
  <si>
    <t>世話役には、葬儀をスムーズに行なうためにいくつかの種類が設けられています。
・葬儀に関する経費すべての出納を担当する会計係
・受付係、僧侶、弔問客、会葬者を接待する係
・必要品をそろえる調達係
・道案内や交通整理を受け持つ交通係
・通夜、葬儀の司会進行をする進行係（葬儀社側が司会をつとめる事もあります）
その中の責任者となる人を世話役代表とし、遺族が葬儀社と打ち合わせするときには、世話役代表が一緒に立会い、各係に指示を出すようになります。</t>
  </si>
  <si>
    <t>https://www.aeonlife.jp//glossary/word/sennge.html</t>
  </si>
  <si>
    <t>遷化 （せんげ）</t>
  </si>
  <si>
    <t>遷化</t>
  </si>
  <si>
    <t>せんげ</t>
  </si>
  <si>
    <t>菩薩がこの世の教化の縁が尽きて、他の国土の教化に移ること。今日では高僧の死を言います。</t>
  </si>
  <si>
    <t>http://h-sougi.com/archives/253</t>
  </si>
  <si>
    <t>線香（せんこう）</t>
  </si>
  <si>
    <t>線香</t>
  </si>
  <si>
    <t>せんこう</t>
  </si>
  <si>
    <t>“香を焚く”という習慣は、古来からインドで行なわれていました。
。
インドでお釈迦様が誕生し、仏教が中国を経て日本へと伝わってくると、儀式を行なう場をきよめる意味で香が焚かれるようになりました。当時の香は、伽羅、沈香、白檀といった香木を細かく砕いたもので、火をつけても短時間しか持たないものでした。
。現在では実にさまざまな香りの線香が販売されていますが、主に植物系の天然成分を使用しているのが特徴です。
植物系の天然成分といえば、今はやりのアロマテラピーで使用するエッセンシャルオイルと同じです。供養のための線香ですが、同時に私たちの心も癒されますね。
。“ロウソクの火消し”という道具もありますので、試してみてください。</t>
  </si>
  <si>
    <t>http://h-sougi.com/archives/254</t>
  </si>
  <si>
    <t>遷霊祭、通夜祭（せんれいさい、つやさい）</t>
  </si>
  <si>
    <t>遷霊祭、通夜祭</t>
  </si>
  <si>
    <t>せんれいさい、つやさい</t>
  </si>
  <si>
    <t>神葬祭の式をつかさどる神官を「斎主」、式進行の世話をする人たちを「斎員」と呼びます。また、楽を奏でる係を「楽員」といいますが、最近では省略することが多いようです。
通夜祭の式次第は、
①斎主、副斎主、斎員の順で着席します
②続いて喪主、遺族、親戚、参列者が着席します
③斎主によるご遺体への拝礼、斎主に従って参列者に拝礼します
④副斎主か斎員が、神饌（神にささげる供物）を供えます
⑤斎主による祭詞（故人の経歴や人柄をあらわしたもの）の奏上
⑥楽員による詠歌（るいか）の奏上
⑦玉串奉奠(たまぐしほうてん)を行ないます。最初に斎主が玉串を捧げ、続いて副斎主、喪主、遺族、親族の順に全員が行ないます
⑧副斎主か斎員が、以下が神饌を下げます（撤饌と呼びます）
⑨斎主がご遺体に拝礼し、斎主に従って全員が拝礼します
⑩先に斎主、副斎主、斎員らが退出し、続いて喪主たちも退出します。
通夜祭に引き続き、故人の御霊（みたま）を霊璽（仏式で位牌にあたるもの）に移す「遷霊祭（せんれいさい）」を行います。式場の明かりを消した中で行なわれ、霊璽を柩に向けながら、斎主が「遷霊の詞」を唱えるものです。
霊魂が遷霊した霊璽を「仮霊舎」に安置し、式場の明かりをつけます。通夜祭が終了した後のおもてなしは、喪家で火を使った調理はしませんので、仕出し料理をとることが多いようです。</t>
  </si>
  <si>
    <t>故人様の霊を遺体から霊璽に移す儀式のことをいいます。神道の儀式では重要な位置を占めます。灯をすべて消し、祭主は霊璽を棺に向け、還霊詞を述べます。「御霊移し」とも呼ばれます。</t>
  </si>
  <si>
    <t>遷霊祭・通夜祭（せんれいさい・つやさい）</t>
  </si>
  <si>
    <t>遷霊祭・通夜祭</t>
  </si>
  <si>
    <t>せんれいさい・つやさい</t>
  </si>
  <si>
    <t>神道の通夜祭は仏式の通夜式と同じです。自宅か斎場で通夜祭を執り行います。神葬祭をつかさどる神官を「斎主（さいしゅ）」といい、式進行の世話をする人を「斎員（さいいん）」といいます。</t>
  </si>
  <si>
    <t>そうぎ(葬儀)</t>
  </si>
  <si>
    <t>葬儀</t>
  </si>
  <si>
    <t>そうぎ</t>
  </si>
  <si>
    <t>葬送儀礼の略。看取り・納棺・通夜・葬儀・告別式・火葬・納骨・四十九日などの喪、と続く、葬儀前から葬儀後に続く一連の死者を葬る作業。</t>
  </si>
  <si>
    <t>葬儀 そうぎ</t>
  </si>
  <si>
    <t>葬送儀礼の略。
 葬儀におけるひととおりの流れ。</t>
  </si>
  <si>
    <t>葬儀（そうぎ）</t>
  </si>
  <si>
    <t>遺族・近親者・故人と関係の深い交友者のみで故人に別れを告げる儀式。</t>
  </si>
  <si>
    <t>そ</t>
  </si>
  <si>
    <t>http://h-sougi.com/category/word_so</t>
  </si>
  <si>
    <t>http://h-sougi.com/archives/255</t>
  </si>
  <si>
    <t>“葬送”は死者をお墓等に葬るために送ることを言い、“儀礼”は神様、仏様、またはご先祖様の霊に対する礼拝を表したものです。葬送の方法や、儀礼については、宗教、宗派、地域によって異なると思いますが、いずれも遺族が中心となって行ないます。
ふだん、葬儀式のことを「葬儀」と略して言っていますので、葬儀＝葬儀式と思っている方も多いかもしれませんが、葬儀式は「葬儀の中の一部」ということになります。
葬儀式は、故人の冥福を祈って、遺族や近親者が営むものです。今では「葬儀・告別式会場」というように、同時に行なわれることが多いのですが、告別式は故人の友人、知人が集まってお別れをするものですので、本来は別々に行なわれていました。</t>
  </si>
  <si>
    <t>http://h-sougi.com/archives/257</t>
  </si>
  <si>
    <t>葬儀委員長（そうぎいいんちょう）</t>
  </si>
  <si>
    <t>葬儀委員長</t>
  </si>
  <si>
    <t>そうぎいいんちょう</t>
  </si>
  <si>
    <t>葬儀委員長は、社葬の場合、社員の葬儀では社長が、現職社長の葬儀では、後任の社長が葬儀委員長をつとめるのが一般的です。
焼香がおわり、僧侶の退席を全員でお見送りした後、葬儀委員長の挨拶となりますが、遺族は委員長と同じ立場になりますので、挨拶の間、委員長の後ろに並びます。
現在では、主に社葬(団体葬）のときに、会社側から選任される代表者を「葬儀委員長」と言いますが、以前は個人でも葬儀委員長をたてるのが一般的でした。（地域によります）
以前は葬儀を自宅で行なうのが普通でしたので、お寺や火葬の手配、会計、精進料理の準備と、葬儀のすべてを親族や隣近所の人達が協力し合って行なっていたのです。
そこで全体をとりまとめていたのが「葬儀委員長」で、地元のことを良く知っている町内会長がなることが多かったようです。</t>
  </si>
  <si>
    <t>そうぎしき(葬儀式)</t>
  </si>
  <si>
    <t>葬儀式</t>
  </si>
  <si>
    <t>そうぎしき</t>
  </si>
  <si>
    <t>　死者を死後の世界(あの世)に送るために営まれる儀式。宗教的な儀礼を伴って行われることが多い。現在では告別式と同時並行的に進行する形が多い。</t>
  </si>
  <si>
    <t>葬具(そうぐ)</t>
  </si>
  <si>
    <t>葬具</t>
  </si>
  <si>
    <t>そうぐ</t>
  </si>
  <si>
    <t>葬式を行うのに用いる道具のこと。</t>
  </si>
  <si>
    <t>喪家(そうけ)</t>
  </si>
  <si>
    <t>喪家</t>
  </si>
  <si>
    <t>そうけ</t>
  </si>
  <si>
    <t>故人の家族のこと。</t>
  </si>
  <si>
    <t>http://souzoku-sougi.com/publics/index/139/#page139_130_521</t>
  </si>
  <si>
    <t>葬祭ディレクター(そうさいでぃれくたー)</t>
  </si>
  <si>
    <t>葬祭ディレクター</t>
  </si>
  <si>
    <t>そうさいでぃれくたー</t>
  </si>
  <si>
    <t>1996年、労働省より認定された葬祭業に従事する者の専門資格。葬儀の本体である遺族や宗教者に協力し、専門の知識と技術をもって式を円滑に運営・進行することを目的に設置されました。</t>
  </si>
  <si>
    <t>葬場祭（そうじょうさい）</t>
  </si>
  <si>
    <t>葬場祭</t>
  </si>
  <si>
    <t>そうじょうさい</t>
  </si>
  <si>
    <t>神式の「葬場祭（そうじょうさい）」は仏式の葬儀に当たります。「葬場祭」が終了した後に告別式をおこないます。式場となる自宅や斎場は斎竹（忌み竹）をたててしめ縄、鯨幕（くじらまく）をはることもあります。</t>
  </si>
  <si>
    <t>http://h-sougi.com/archives/214</t>
  </si>
  <si>
    <t>式場となる自宅や斎場は、周囲に斎竹（忌み竹）をたて、しめ縄、鯨幕をはります。
玄関前、あるいは受付に、桶に入れた水と柄杓、懐紙を用意して会葬者が「手水の儀」をおこなってから入るようにしますが、最近では省略することも多いようです。
葬場祭の式次第は次の通りです。
①手水の儀
②喪主、遺族、参列者着席
③斎主入場。全員が一礼して迎えます
④進行係による開会の辞
⑤修祓の儀(しゅうばつのぎ)・斎主が式場、供物、参列者全員を祓い清める儀式。儀式中、全員が起立して頭を下げてお祓いを受けます
⑥献饌(けんせん)の儀・副斎主か斎員が、神饌（神に供える食物、水）と幣帛（供物）を供え、楽員が雅楽を奉上します。最近では省略されることが多いようです
⑦祝詞（のりと）奏上・祝詞には故人の人柄や経歴があらわされていて、故人が守護神となって見守り続けることを祈るものです
⑧ 誄詞(るいし)奏上・副斎主が故人を偲び、誄詞の奏上をします
⑨斎主の拝礼に続き、一同もこれに従います
⑩弔辞、弔電の紹介
⑪撤饌(てつせん)の儀・副斎主が神饌と幣帛を祭壇から下げます
⑫斎主退出
⑬喪主挨拶
⑭閉会の辞。
告別式を引き続き行なう場合は、進行係から告別式の開会を告げ、一般会葬者による玉串奉奠をおこない、全員が終了したところで閉会となります。</t>
  </si>
  <si>
    <t>https://www.aeonlife.jp//glossary/word/soutousyuu.html</t>
  </si>
  <si>
    <t>曹洞宗 （そうとうしゅう）</t>
  </si>
  <si>
    <t>曹洞宗</t>
  </si>
  <si>
    <t>そうとうしゅう</t>
  </si>
  <si>
    <t>禅宗三派の一つ。宗祖道元は入宋して法を受け、帰国後、永平寺を開きました。主著に「正法眼蔵」があり、越前の永平寺と鶴見の総持寺を大本山とします。本尊は釈迦牟尼仏で経典は「修証義」、「般若心経」などです。</t>
  </si>
  <si>
    <t>http://h-sougi.com/archives/258</t>
  </si>
  <si>
    <t>曹洞宗（そうとうしゅう）</t>
  </si>
  <si>
    <t>曹洞宗は、道元を開祖とし、南無釈迦牟尼仏をご本尊とする宗派です。
「即心是仏」とは、座禅の心で日常を生きること、座禅と日々暮らしている生活は一つであることから、今、生きていることそのものが修行であり、仏の行である、という教えです。
曹洞宗の戒名には、特別な決まりはありませんが、墓石の上部には「円相」という丸い円を彫ったり、「南無釈迦牟尼仏」とすることもあります。
仏壇は、中央にご本尊、右に高祖・承陽大師道元禅師、左に太祖・常済瑩山禅師の「三尊仏形式」としてお祀りし、般若心経を唱えます。
現在、
駒澤大学や東北福祉大学などの教育施設を有しています。</t>
  </si>
  <si>
    <t>そうれつ(葬列)</t>
  </si>
  <si>
    <t>葬列</t>
  </si>
  <si>
    <t>そうれつ</t>
  </si>
  <si>
    <t>行列を組んで遺体を火葬場または墓地に運ぶこと。運搬機能としては霊枢車に代替され、死の告知・告別という機能としては告別式に代替された。告別式に中心の座を譲る以前には葬列は葬式のメインイベントであった。「野辺送り」参照。</t>
  </si>
  <si>
    <t>そくじっかえし(即日返し)</t>
  </si>
  <si>
    <t>即日返し</t>
  </si>
  <si>
    <t>そくじっかえし</t>
  </si>
  <si>
    <t>参照「返礼品」。葬儀当日にする香典返しのこと。</t>
  </si>
  <si>
    <t>即日返し(そくじつかえし)</t>
  </si>
  <si>
    <t>そくじつかえし</t>
  </si>
  <si>
    <t>葬儀当日にする香典返しのこと。</t>
  </si>
  <si>
    <t>そくよう(粗供養)</t>
  </si>
  <si>
    <t>「会葬礼口問」参照。そのばがえし(その場返し)「即日返し」参照。</t>
  </si>
  <si>
    <r>
      <rPr>
        <sz val="12"/>
        <color rgb="FF000000"/>
        <rFont val="ＭＳ Ｐゴシック"/>
        <charset val="128"/>
      </rPr>
      <t>粗供養</t>
    </r>
    <r>
      <rPr>
        <sz val="12"/>
        <color rgb="FF000000"/>
        <rFont val="Calibri"/>
        <charset val="134"/>
      </rPr>
      <t>(</t>
    </r>
    <r>
      <rPr>
        <sz val="12"/>
        <color rgb="FF000000"/>
        <rFont val="ＭＳ Ｐゴシック"/>
        <charset val="128"/>
      </rPr>
      <t>そくよう</t>
    </r>
    <r>
      <rPr>
        <sz val="12"/>
        <color rgb="FF000000"/>
        <rFont val="Calibri"/>
        <charset val="134"/>
      </rPr>
      <t>)</t>
    </r>
  </si>
  <si>
    <t>葬儀に会葬してくださった方に手渡す礼品のこと。</t>
  </si>
  <si>
    <t>https://www.aeonlife.jp//glossary/word/sokuyouhinn.html</t>
  </si>
  <si>
    <t>粗供養品 （そくようひん）</t>
  </si>
  <si>
    <t>葬儀のさい遺族側が、会葬者の焼香のあと、謝意をあらわすために渡す品のこと。通常ハンカチ、タオル、石鹸など、会葬礼状に添えてお渡しします。</t>
  </si>
  <si>
    <t>卒塔婆（そとうば）</t>
  </si>
  <si>
    <t>卒塔婆</t>
  </si>
  <si>
    <t>そとうば</t>
  </si>
  <si>
    <t>卒塔婆（そとうば）とは、お墓の後ろに立てかけてある梵字や戒名などが書かれている木製の細長い板のことを言います。卒塔婆（そとば）とは、サンスクリット語の「ストゥーバ」を音訳したものだといわれています。</t>
  </si>
  <si>
    <t>http://h-sougi.com/archives/259</t>
  </si>
  <si>
    <t>お墓の後ろに立てかけてある、
卒塔婆（そとば）は、インドのサンスクリット語「ストゥーバ」を音訳したもので、もともとはインドにある「塔」をあらわす言葉です。
その昔、お釈迦様が入滅されたとき、その遺骨（仏舎利といいます）は弟子たちによって８つに分骨され、それぞれの場所に埋骨されました。埋骨した上に建てられた塔が“ストゥーバ”で、その後、長い時間を経て五重の塔などに形を変え、五輪塔へと象形化されていったのです。
その五輪塔がさらに年月をかけて簡略化されたものが卒塔婆ですので、卒塔婆をよく見ると、上部が塔をあらわす形になっています。
卒塔婆は供養のために建てられるものですので、故人の回忌や盂蘭盆会などの供養とともに、新しいものと変えられます。
卒塔婆の表面に書かれているのは、仏教の宇宙観をあらわす「空・風・火・水・地」の五大要素を梵字であらわしたもので、その下に戒名、回忌、盂蘭盆会、彼岸などの供養の機会が記載してあります。裏面に、供養の日付、施主名を記載しますが、最近では施主がわかりやすいように表に書くことも多いようです。</t>
  </si>
  <si>
    <t>http://souzoku-sougi.com/publics/index/139/#page139_130_522</t>
  </si>
  <si>
    <t>卒塔婆(そとば)</t>
  </si>
  <si>
    <t>そとば</t>
  </si>
  <si>
    <t>供養塔や墓標として伝えられ、焚字などを書いた板木。仏舎利を納めた仏塔「ストゥーパ」が音訳されたものです。経文や施主名を書き、彼岸や命日などに墓前に立て、読経供養します。</t>
  </si>
  <si>
    <t>https://www.aeonlife.jp//glossary/word/sorei.html</t>
  </si>
  <si>
    <t>祖霊 （それい）</t>
  </si>
  <si>
    <t>祖霊</t>
  </si>
  <si>
    <t>それい</t>
  </si>
  <si>
    <t>祖先の霊。御霊をいう。死者の霊は肉体から離れたあとも、生前の個性を保っているが、盆ごとに生家を訪れて子孫の供養を受け、三十三回忌ないし五十回忌の弔い上げによって、集合体としての祖先霊として扱われます。</t>
  </si>
  <si>
    <t>http://souzoku-sougi.com/publics/index/139/#page139_130_523</t>
  </si>
  <si>
    <t>祖霊(それい)</t>
  </si>
  <si>
    <t>先祖の霊。神道では、死者の霊は肉体から離れても生前の個性を保ったままでいますが、合祀祭での供養を受け五十日祭、百日祭あるいは一年祭のあとに清払いを受けることによって、集合体としての先祖の霊として扱われます。それを称して祖霊と呼びます。</t>
  </si>
  <si>
    <t>た行</t>
  </si>
  <si>
    <t>http://www.sakata-sousai.com/word/word_068.html</t>
  </si>
  <si>
    <t>逮夜 たいや</t>
  </si>
  <si>
    <t>逮夜</t>
  </si>
  <si>
    <t>たいや</t>
  </si>
  <si>
    <t>葬儀の前夜。また、忌日の前夜。この夜には僧侶を招いて、位牌を飾り、故人の冥福を祈る風習があるが、現在は行われていない。</t>
  </si>
  <si>
    <t>た</t>
  </si>
  <si>
    <t>荼毘 (だび)</t>
  </si>
  <si>
    <t xml:space="preserve">荼毘 </t>
  </si>
  <si>
    <t>だび</t>
  </si>
  <si>
    <t>仏教の用語。火葬のこと。</t>
  </si>
  <si>
    <t>タ行</t>
  </si>
  <si>
    <t>荼毘（だび）</t>
  </si>
  <si>
    <t>荼毘</t>
  </si>
  <si>
    <t>火葬のこと。</t>
  </si>
  <si>
    <t>玉串 (たまぐし)</t>
  </si>
  <si>
    <t xml:space="preserve">玉串 </t>
  </si>
  <si>
    <t>たまぐし</t>
  </si>
  <si>
    <t>神道で用います。榊の枝に垂をつけたもののことです。</t>
  </si>
  <si>
    <t>https://www.aeonlife.jp/glossary/word/ta_list.html</t>
  </si>
  <si>
    <t>https://www.aeonlife.jp//glossary/word/kao3.html</t>
  </si>
  <si>
    <t>玉串奉奠 （たまぐしほうてん）</t>
  </si>
  <si>
    <t>玉串奉奠</t>
  </si>
  <si>
    <t>たまぐしほうてん</t>
  </si>
  <si>
    <t>榊の枝に紙垂をつけたものを用い、神前に敬意を表し、神意を受けるために、祈念を込めて捧げるもの。神式の告別式にあたる （葬場祭）では、弔辞・弔電披露の後、斎主、喪主の順で玉串の奉奠を行います。</t>
  </si>
  <si>
    <t>玉串奉奠 (たまぐしほうてん)</t>
  </si>
  <si>
    <t xml:space="preserve">玉串奉奠 </t>
  </si>
  <si>
    <t>神道の用語。榊の小枝を祭壇に供えること。仏式の焼香にあたるもの。</t>
  </si>
  <si>
    <t>http://www.sakata-sousai.com/word/word_041.html</t>
  </si>
  <si>
    <t>玉串奉奠 たまぐしほうてん</t>
  </si>
  <si>
    <t>神式のお通夜やご葬儀の際、仏式の焼香にあたるものとして行われることをさします。玉串とは榊の枝に四手（しで）という紙片を下げたもので、神の霊が宿るとされてきました。参拝者はこれを祭壇に捧げ、故人の冥福を祈ります。</t>
  </si>
  <si>
    <t>玉串奉奠（たまぐしほうてん）</t>
  </si>
  <si>
    <t>神様に玉串を捧げる儀式のことを「玉串奉奠（たまぐしほうてん）」といいます。玉串は榊の小枝に「紙垂（しで）」と呼ばれる細長く独特の形に切られた白い紙をつけたもので、魔物から守ってくれる神の手をあらわしたものをつけます。</t>
  </si>
  <si>
    <t>神式のお通夜やご葬儀の際、仏式の焼香にあたるものとして行われること。榊の枝に四手（しで）という紙片を下げたもので、これを祭壇に捧げます。</t>
  </si>
  <si>
    <t>http://h-sougi.com/category/word_ta</t>
  </si>
  <si>
    <t>http://h-sougi.com/archives/260</t>
  </si>
  <si>
    <t>神に玉串を捧げる儀式のことを、「玉串奉奠（たまぐしほうてん）」と言います。
神を敬い、崇拝する心を玉串にのせて捧げるもので、神と一体となることを願うことの象徴とも言われ、仏式の焼香にあたる儀式です。
玉串奉奠は、「手水」「しのび手」とともに、神式の葬儀では必ず覚えておきたい作法のひとつです。
玉串奉奠の作法は、
①自分の順番がきたら前にすすみ、神職に一礼します
②玉串は、左手で葉の部分をしたから支え、右手を枝の上にして持つように受け取ります
③右手の枝の部分を時計回りに90度回転させ、葉の部分が上になるようにします
④左手を枝、右手を葉の部分に持ち替え、枝の根元が祭壇に向くようにします
⑤玉串に両手をそえたまま、玉串案に置きます
⑥一歩さがって一礼
⑦“しのび手”を二回、行ないます。音をたてないように気をつけてください
⑧最後に深く一礼をし、自分の席に戻ります。</t>
  </si>
  <si>
    <t>檀家(だんか)</t>
  </si>
  <si>
    <t>檀家</t>
  </si>
  <si>
    <t>だんか</t>
  </si>
  <si>
    <t>寺の信者となり、お布施などの経済的な援助を行い、葬式や法事などを行ってもらう家。</t>
  </si>
  <si>
    <t>http://h-sougi.com/archives/261</t>
  </si>
  <si>
    <t>檀家（だんか）</t>
  </si>
  <si>
    <t>「檀家」とは、寺院にお墓を持ち、金品等の寄進を行い、その寺院を維持するための協力をする一般家庭のことを言います。
江戸時代、キリスト教を取り締まるために、幕府が寺院に命じて作成させたのが“宗旨人別帳”ですが、これによって、世襲的に寺院の維持を行なう制度が確立したのです。
檀家は、インドのサンスクリット語である「ダーナバティ」を語源とし、「布施をする人」という意味で、布施のもともとの意味は、“見返りを求めず、自らの持つものを他人に分け与える”ということです。
寺院を維持・運営するために費用がかかるのは当然ですが、仏教における布施の意味を考えると、「お金さえだせば極楽浄土に行ける」というものではありませんね。その寺院の檀家になることは、信徒でもあるということですから、宗旨を守って信心につとめましょう。</t>
  </si>
  <si>
    <t>その寺の信者となり、お布施などの経済的な援助を行い、葬式・法事などを行ってもらう家。</t>
  </si>
  <si>
    <t>だんたいそう(団体葬)</t>
  </si>
  <si>
    <t>団体葬</t>
  </si>
  <si>
    <t>だんたいそう</t>
  </si>
  <si>
    <t>団体が主催して行う葬儀。参照「社葬」。</t>
  </si>
  <si>
    <t>だんなでら(檀那寺)</t>
  </si>
  <si>
    <t>檀那寺</t>
  </si>
  <si>
    <t>だんなでら</t>
  </si>
  <si>
    <t>檀家となっている寺。</t>
  </si>
  <si>
    <t>http://souzoku-sougi.com/publics/index/139/#page139_368_634</t>
  </si>
  <si>
    <t>http://souzoku-sougi.com/publics/index/139/#page139_130_542</t>
  </si>
  <si>
    <t>中陰(ちゅういん)</t>
  </si>
  <si>
    <t>中陰</t>
  </si>
  <si>
    <t>ちゅういん</t>
  </si>
  <si>
    <t>仏教の死生観で、生きている間を本有と呼び、死んで次の生を得る間の四十九日間を死者が生と死・陰と陽の狭間に居るため中陰(または中有)と呼びます。日本では四十九日の間とされ、本来はこの間、7日ごとに法事を行います。</t>
  </si>
  <si>
    <t>ちょうじ(弔辞)</t>
  </si>
  <si>
    <t>弔辞</t>
  </si>
  <si>
    <t>ちょうじ</t>
  </si>
  <si>
    <t>告別式で口頭で読まれる故人を弔う文章のこと。「弔詞」とも言う。</t>
  </si>
  <si>
    <t>https://www.aeonlife.jp//glossary/word/chouji.html</t>
  </si>
  <si>
    <r>
      <rPr>
        <sz val="12"/>
        <color rgb="FF000000"/>
        <rFont val="ＭＳ Ｐゴシック"/>
        <charset val="128"/>
      </rPr>
      <t>弔辞</t>
    </r>
    <r>
      <rPr>
        <sz val="12"/>
        <color rgb="FF000000"/>
        <rFont val="Calibri"/>
        <charset val="134"/>
      </rPr>
      <t xml:space="preserve"> </t>
    </r>
    <r>
      <rPr>
        <sz val="12"/>
        <color rgb="FF000000"/>
        <rFont val="ＭＳ Ｐゴシック"/>
        <charset val="128"/>
      </rPr>
      <t>（ちょうじ）</t>
    </r>
  </si>
  <si>
    <t>葬儀のさいに披露する、死者への最後の別れの言葉。ないようには　1.故人への追悼　2.故人の生前業績を讃える　3.残されたものの決意を述べる、という構成です。弔辞は会社関係の中で、故人と親睦のあつかった人に依頼します。奉書か巻紙に毛筆で書き、末尾から短冊形に折りたたみます。上包みをして「弔辞」の表書きをつけます。葬儀委員長の読む弔辞を式文とも言います。</t>
  </si>
  <si>
    <t>http://www.aichi-shien.or.jp/sougiyougo#ttl-ta</t>
  </si>
  <si>
    <t>弔辞 ちょうじ</t>
  </si>
  <si>
    <t>告別式に口頭で読まれる故人を弔う文章のこと。</t>
  </si>
  <si>
    <t>http://heiansaiten.co.jp/g031</t>
  </si>
  <si>
    <t>弔辞(ちょうじ)</t>
  </si>
  <si>
    <t>葬儀のさいに披露する、死者への最後の別れの言葉。 内容には
①故人への追悼
②故人の生前の業績を讃える。
③残されたものの決意を述べる 　という構成です。
弔辞は社会関係のなかで故人の親睦のあつかった人に依頼します。
棒書か巻紙に毛筆で書き、末尾から短冊形に折畳みます。
上包みをして「弔辞」の表書きをつけます。葬儀委員長の読む弔辞を式文(しきもん)ともいいます。</t>
  </si>
  <si>
    <t>http://heiansaiten.co.jp/g032</t>
  </si>
  <si>
    <t>手水(ちょうず)</t>
  </si>
  <si>
    <t>手水</t>
  </si>
  <si>
    <t>ちょうず</t>
  </si>
  <si>
    <t>手水の儀は、紙道の祭儀のまえに行われる重要なもので、これをすませてから席につきます。
柄杓ですくった水は、三度に分けて注ぐのが正しい作法です。
自分で水を掛けるときは、まず左手を清め、次に右手を、次に左手に水を受けて口をすすぎ、
さらに最後に左手を洗い、紙を使います。</t>
  </si>
  <si>
    <t>手水の儀（ちょうずのぎ）</t>
  </si>
  <si>
    <t>手水の儀</t>
  </si>
  <si>
    <t>ちょうずのぎ</t>
  </si>
  <si>
    <t>神聖な場所に入る前に水で手と口をすすぎ清める神式の儀式を「手水の儀（ちょうずのぎ）」といいます。神社を参拝する前に神社の境内にある柄杓で水を汲み手と口をすすぐ施設があります。</t>
  </si>
  <si>
    <t>ち</t>
  </si>
  <si>
    <t>http://h-sougi.com/category/word_ti</t>
  </si>
  <si>
    <t>http://h-sougi.com/archives/264</t>
  </si>
  <si>
    <t>元来は神に詣でる前には、近くにある清らかな川で身を清めたものでした。
「手水の儀」の作法は、まず、柄杓（ひしゃく）を右手で持って桶に入れられた水をすくい、左手にかけてすすぎます。次に左手に柄杓を持ちかえ、右手をすすぎます。もう一度、右手に持ちかえて左手に水を注ぎ、その水で口をすすぎ、その後、左手を洗いながします。このとき、柄杓の中に水が残らないように、すべて流します。
最後に、柄杓をもとの場所に戻し、懐紙で両手をふき取ります。懐紙は葬儀社で用意することが多いのですが、最近では懐紙のかわりに各自にお手拭きを渡すところが増えてきたようです。</t>
  </si>
  <si>
    <t>ちょうでん(弔電)</t>
  </si>
  <si>
    <t>弔電</t>
  </si>
  <si>
    <t>ちょうでん</t>
  </si>
  <si>
    <t>遺族に向けて発信された故人を弔う雷報のこと。</t>
  </si>
  <si>
    <t>弔電 ちょうでん</t>
  </si>
  <si>
    <t>遺族に向けて届けられる弔いの電報のこと。</t>
  </si>
  <si>
    <t>http://www.sakata-sousai.com/word/word_042.html</t>
  </si>
  <si>
    <t>弔電は喪主宛に打つのが原則ですが、喪主の名前がわからない場合は、「ご遺族様」でも問題ありません。電報は、NTTや郵便局で申し込むことが可能です。NTTの場合は局番なしの115番になります。午後7時以降の申込みは、翌日の配達になります。</t>
  </si>
  <si>
    <t>弔電（ちょうでん）</t>
  </si>
  <si>
    <t>http://h-sougi.com/archives/265</t>
  </si>
  <si>
    <t>通夜、告別式に参列できないときには、訃報を受けてからできるだけ早く弔電を打ちます。葬儀の前日までには弔電が届くようにしますが、内容や氏名の確認作業がありますので、少なくとも葬儀の２～３時間前には着くように打電します。
また、
弔電は午後７時までに申し込めば当日には届けられます（ＮＴＴ）。値段は文字数によって変わってきますが、「ご生前のご功績を偲び、心からご冥福をお祈り申しあげます。」の、２８字でおよそ７５０円です。
返す返す、重ね重ねなどの忌み言葉を使用しないのはもちろんですが、「ご冥福をお祈りします」や「ご供養」「ご愁傷様」という言葉も、宗教によっては忌み言葉となってしまいますので、故人の信仰していた宗教を考慮したうえで、弔電を打つようにしましょう。</t>
  </si>
  <si>
    <t>http://heiansaiten.co.jp/g033</t>
  </si>
  <si>
    <t>弔電(ちょうでん)</t>
  </si>
  <si>
    <t>弔問や葬儀に参列できない場合に打つ、お悔やみの電報。
電報は局番なしの１１５でかけ、宛名は普通喪主にします。電文の文例は、
「謹んで哀悼の意を表します」「ご逝去を悼み、謹んでお悔やみ申し上げます」など。
弔電が多いときは、弔電奉読は主なものだけにします。</t>
  </si>
  <si>
    <t>弔問(ちょうもん)</t>
  </si>
  <si>
    <t>弔問</t>
  </si>
  <si>
    <t>ちょうもん</t>
  </si>
  <si>
    <t>故人の遺族を訪問し、お悔やみを伝えること。</t>
  </si>
  <si>
    <t>http://h-sougi.com/archives/266</t>
  </si>
  <si>
    <t>弔問（ちょうもん）</t>
  </si>
  <si>
    <t>「弔問」とは、訃報を聞いてすぐ、お通夜や葬儀の前に遺族を訪問して、お悔やみの言葉を述べることを言います。親しい間柄であれば、訃報が届いたらできるだけ早く駆けつけることが大切ですが、無理な場合は弔電を打ちましょう。
お悔やみの言葉は、「このたびはご愁傷様です」等の一般的なものにとどめ、手伝いが出来ることはないか申し出ます。
弔問のときの服装は、派手な色を避ければ普段着で行ってかまいません。
香典は、お通夜か告別式のときに持参するものですから、弔問のときには持っていきません。</t>
  </si>
  <si>
    <t>死者の遺族を訪問して、お悔やみを述べること。</t>
  </si>
  <si>
    <t>ついぜんくよう(追善供養)</t>
  </si>
  <si>
    <t>追善供養</t>
  </si>
  <si>
    <t>ついぜんくよう</t>
  </si>
  <si>
    <t>死者を供養するために法事を行うこと。善業を行い、これを死者の冥福(あの世での幸せ)のために振り向けようとすること。</t>
  </si>
  <si>
    <t>追善供養 ついぜんくよう</t>
  </si>
  <si>
    <t>死者を供養するために法事、法要を行うこと。</t>
  </si>
  <si>
    <t>追善供養（ついぜんくよう）</t>
  </si>
  <si>
    <t>「追善供養（ついぜんくよう）」とは、亡くなられた方の冥福を祈って、生きているものがおこなう供養のことを言います。「追」は後に従うという意味で「善」は「善い行い」の善です。</t>
  </si>
  <si>
    <t>つ</t>
  </si>
  <si>
    <t>http://h-sougi.com/category/word_tsu</t>
  </si>
  <si>
    <t>http://h-sougi.com/archives/267</t>
  </si>
  <si>
    <t>「追善供養」とは、死者の冥福を祈って、生きている者がおこなう供養のことです。「追」は後に従う、または追いかけるという意味で、「善」は善行をあらわすものですから、
追善供養は死者を供養する行為ですから、本来なら、いつ行なってもかまわないもので、毎日、仏壇に手をあわせ、礼拝する行為も追善供養のひとつと言えます。
ですが、「法事」として行なわれる追善供養は、日が決められています。亡くなってから七日ごと、四十九日の忌明けまで行なわれる法要を「忌日法要」、100日めの供養を「百か日法要」、一周忌、十三回忌などを「年忌法要」といい、僧侶にお経をあげていただき、焼香をして供養をおこなうものです。
「年忌法要」は、宗派や地域によっての違いもありますが、一般的には一、三、七、十三、十七、二十三、二十七、三十三回忌までとして、それ以後は「先祖代々」として、一緒に供養することが多いようです。</t>
  </si>
  <si>
    <t>http://h-sougi.com/archives/270</t>
  </si>
  <si>
    <t>追悼ミサ（ついとうみさ）</t>
  </si>
  <si>
    <t>追悼ミサ</t>
  </si>
  <si>
    <t>ついとうみさ</t>
  </si>
  <si>
    <t>キリスト教の「追悼ミサ」は、仏教では「法要」にあたるもので、カトリック（旧教）では「追悼ミサ」、プロテスタント（新教）では「記念式」と言います。
「追悼ミサ」は、近親者と親しかった人たちを招き、亡くなった当日から数えて３日め、７日め、３０日めに教会でおこなわれるものですが、３日めと７日めは省略することもあります。
毎年亡くなった月日に死者記念のミサを行いますが、１年めのミサを盛大に行なう以外、特に決まりはありません。それ以降は、１０年、２０年、または１５年、２５年といった区切りの良い年に、死者記念ミサを行なうことが多いようです。
追悼ミサが終わってから、教会の別室か、自宅に帰って茶話会を催し、故人を追悼します。
参列する側は、お金を包むときには「御花料」としますが、キリスト教での供物は、生花以外のものは贈りません。</t>
  </si>
  <si>
    <t>つや(通夜)</t>
  </si>
  <si>
    <t>通夜</t>
  </si>
  <si>
    <t>つや</t>
  </si>
  <si>
    <t>本来は死後、葬儀当日の朝まで営まれるもの。夜を徹し営まれることから通夜と言う。今一般的に言うのは葬儀前夜に行われる法要とその後の会食のこと。</t>
  </si>
  <si>
    <t>http://www.sakata-sousai.com/word/word_043.html</t>
  </si>
  <si>
    <t>通夜 つや</t>
  </si>
  <si>
    <t>ご遺族や近親者、友人、知人が故人に最後の別れを告げ、冥福を祈る儀式です。かつては、夜を徹して故人に付き添うのが習わしでしたが、現在では2時間ほどで終わる半通夜が一般的になります。遺族は一般弔問客が帰ったあと、灯明と線香の火を絶やさないように、交代で番をするのが正式な習わしです。</t>
  </si>
  <si>
    <t>通夜（つや）</t>
  </si>
  <si>
    <t>葬儀の前夜に死者の魂に寄り添う儀式で友引でも行う。訃報を聞いたらすぐに駆けつけるのが基本。</t>
  </si>
  <si>
    <t>http://h-sougi.com/archives/268</t>
  </si>
  <si>
    <t>本来の「通夜」は、遺族や、故人と親しかった人たちが、葬儀の前夜、一晩中、遺体に付き添って邪霊から守り、故人の思い出を語り合い、別れを惜しむものでした。お釈迦様が入滅された時、弟子たちがお釈迦さまを偲び、その教えを夜通し語り合ったことに由来しています。
一晩中、線香とロウソクの火を絶やさないで見守る習慣は、今でも残っています。喪主や遺族は、これから続く葬儀に向けて体調を整えなくてはいけませんし、精神的に疲れていることと思います。周りの人が気配りをして、交替で火を見守りましょう。</t>
  </si>
  <si>
    <t>本来は、死者を葬る前に親族・知人が集まり、故人を偲び死者のそばで一夜を明かすことを指します。このため、弔問客は喪服や香典の用意もありませんでしたが、最近は仕事の関係上、日中の葬儀より通夜だけの弔問というケースも増えています。そういった意味では、通夜が実質的な葬儀の役割を果たしているともいえます。</t>
  </si>
  <si>
    <t>つやぶるまい(通夜振る舞い)</t>
  </si>
  <si>
    <t>通夜振る舞い</t>
  </si>
  <si>
    <t>つやぶるまい</t>
  </si>
  <si>
    <t>　参照「料理」。一通夜の法要の後の会食のこと。かつては通夜一に会葬者に飲食を振る舞うことが死者の冥福に貢献すると考えられ振る舞ったことからきている。</t>
  </si>
  <si>
    <t>通夜振るまい</t>
  </si>
  <si>
    <t>キリスト教の「追悼ミサ」は仏教では「法要」のことをいいます。カトリック（旧教）では「追悼ミサ」プロテスタント（新教）では「記念式」といい、近親者や親しかった人を招き、亡くなった当日から数えて3日目、7日目、30日目に教会でおこなわれるものです。</t>
  </si>
  <si>
    <t>http://www.sakata-sousai.com/word/word_044.html</t>
  </si>
  <si>
    <t>通夜ぶるまい つやぶるまい</t>
  </si>
  <si>
    <t>通夜ぶるまい</t>
  </si>
  <si>
    <t>焼香もしくは通夜が終わった際は、弔問客を別室に案内して飲食をふるまうことをさします。故人の供養として、わずかなものでも口に入れてもらうといった意味があります。また、お清めとしてお酒を出します。かつては精進料理に限られていましたが、最近ではあまりこだわらず、サンドイッチやお寿司など、簡単につまめるものが一般的になっています。</t>
  </si>
  <si>
    <t>通夜ぶるまい（つやぶるまい）</t>
  </si>
  <si>
    <t>焼香もしくは通夜が終わった際は、弔問客を別室に案内して飲食をふるまうことをさします。故人の供養として、わずかなものでも口に入れてもらうといった意味があります。また、お清めとしてお酒を出します。
かつては精進料理に限られていましたが、最近ではあまりこだわらず、サンドイッチやお寿司など、簡単につまめるものが一般的になっています。</t>
  </si>
  <si>
    <t>通夜振るまい（つやぶるまい）</t>
  </si>
  <si>
    <t>本来の通夜は故人の霊を見守るために夜通しおこなわれていたものですが、最近では約一時間程度の「通夜式」という形で執り行われることが多くなっています。僧侶の読経のあと喪主、遺族をはじめ参列者全員で焼香をし、焼香が終わったら閉式となります。</t>
  </si>
  <si>
    <t>http://h-sougi.com/archives/269</t>
  </si>
  <si>
    <t>本来の通夜は、故人の霊を守るために夜通し行なわれていたものですが、
僧侶による読経のあと、全員で焼香をして閉式となりますが、通夜式が終わった後、故人と親しかった者たちに酒食の席を用意します。
これを「通夜ぶるまい」と言い、参列へのお礼の意味もありますが、
また、遺族にすすめられたら、一口でも箸をつけるのが礼儀ですが、長居はしないようにしましょう。
通夜ぶるまいの料理は、本来なら肉魚を避けた精進料理を供するのですが、今はそういった事もあまり気にしなくなり、すし、サンドイッチ、オードブル等のつまみやすく、食べやすい料理と、お酒、ジュースなどの飲み物を用意しています。「通夜ぶるまい」のかわりに粗品を用意したり、酒食ではなくお茶と菓子でもてなすところもあります。</t>
  </si>
  <si>
    <t>通夜振る舞い(つやぶるまい)</t>
  </si>
  <si>
    <t>お通夜の後の会食のこと。故人への供養とともに、弔問へのお礼のしるしとして設けられる。関東では、親族だけでなく一般会葬者にも料理を振る舞うが、関西地方では一般会葬者に料理を振る舞うことは珍しく、親族とごく親しい方が中心となって会食を行う。</t>
  </si>
  <si>
    <t>http://www.sakata-sousai.com/word/word_070.html</t>
  </si>
  <si>
    <t>手甲 てっこう</t>
  </si>
  <si>
    <t>手甲</t>
  </si>
  <si>
    <t>てっこう</t>
  </si>
  <si>
    <t>昔武装や旅装で手の甲を覆う布や革のこと。死装束の仏衣で用いる。</t>
  </si>
  <si>
    <t>てつこう(手甲)</t>
  </si>
  <si>
    <t>てつこう</t>
  </si>
  <si>
    <t>昔武装や旅装で手の甲を覆う布や革のこと。死装束の仏衣で用いる。参照「死装束」。</t>
  </si>
  <si>
    <t>てみず(手水)</t>
  </si>
  <si>
    <t>てみず</t>
  </si>
  <si>
    <t>神道で神事の前に身を清めるために手を洗い、口をそそぐ儀礼のこと。「ちょうず」とも。</t>
  </si>
  <si>
    <t>http://www.sakata-sousai.com/word/word_071.html</t>
  </si>
  <si>
    <t>手水 てみず</t>
  </si>
  <si>
    <t>神道における、神事の前に身を清めるために手を洗い、口をすすぐ儀式のこと。「ちょうず」ともいう。</t>
  </si>
  <si>
    <t>http://www.sakata-sousai.com/word/word_072.html</t>
  </si>
  <si>
    <t>天台宗 てんだいしゅう</t>
  </si>
  <si>
    <t>天台宗</t>
  </si>
  <si>
    <t>てんだいしゅう</t>
  </si>
  <si>
    <t>仏教の日本八宗の一つ。法華経を根本とする宗派。
平安時代に最澄が唐へわたり、翌年帰朝して、比叡山に延暦寺を建て日本天台宗を開創した。
鎌倉新仏教の宗祖は、例外なくこの天台宗の本山である比叡山に修行し、そういった意味で日本仏教宗派の源泉といえる。</t>
  </si>
  <si>
    <t>て</t>
  </si>
  <si>
    <t>http://h-sougi.com/category/word_te</t>
  </si>
  <si>
    <t>http://h-sougi.com/archives/271</t>
  </si>
  <si>
    <t>天台宗（てんだいしゅう）</t>
  </si>
  <si>
    <t>「天台宗」は、最澄を開祖とし、阿弥陀如来（観世音菩薩、薬師如来をお祀りすることもあります）をご本尊とする宗派です。
最澄は、日本国内でさまざまな仏教を学んだのち、中国へ留学して修行をかさね、帰国してから「天台宗」を開きました。
天台宗では、摂律儀戒（悪事を犯さない）・摂善法戒（善法をおさめる）・摂衆生成（全ての人に力を尽くす）の３つを「大乗菩薩戒」といい、特に守るべき戒として重視しています。
天台宗の位牌には、戒名の上に大日如来をあらわす梵字の「ア」、または阿弥陀経来をあらわす「キリーク」を入れます。また、白木位牌のときには、いちばん上に「新円寂」「新帰依」「新没故」、戒名の下には「霊位」「霊義」と入れるのが一般的です。
なお、仏壇には、ご本尊として不動明王、毘沙門天などを祀ることもありますが、地域等による違いもありますので、菩提寺とご相談ください。</t>
  </si>
  <si>
    <t>どうごう(道号)</t>
  </si>
  <si>
    <t>道号</t>
  </si>
  <si>
    <t>どうごう</t>
  </si>
  <si>
    <t>　僧侶が付ける号。僧侶の名である法号(戒名)の上につけられる。後にはこの位置に宗派戒名(日蓮宗では「日」「妙」、浄土宗では「誉」など)がくる。通常戒名では院号と法号の聞に位置する。</t>
  </si>
  <si>
    <t>http://www.sakata-sousai.com/word/word_073.html</t>
  </si>
  <si>
    <t>道号 どうごう</t>
  </si>
  <si>
    <t>僧侶が付ける号。
僧侶の名である法号（戒名）の上につけられる。後にはこの位置に宗派戒名（日蓮宗では「日」「妙」、浄土宗では「誉」など）がくる。
通常戒名では院号と法号の間に位置する。</t>
  </si>
  <si>
    <t>どうし(導師)</t>
  </si>
  <si>
    <t>導師</t>
  </si>
  <si>
    <t>どうし</t>
  </si>
  <si>
    <t>本来は仏道に導き入らしめる師のこと。法要(法会)を主宰する僧侶を指す。葬犠では葬儀の法要を主宰する僧侶のこと。</t>
  </si>
  <si>
    <t>http://www.sakata-sousai.com/word/word_074.html</t>
  </si>
  <si>
    <t>導師 どうし</t>
  </si>
  <si>
    <t>葬儀において、複数の僧侶の中で最も重要な役目をする僧侶。
一般の葬儀では、菩提寺の住職が導師を勤める。本来導師は、人々を導く師、仏教の教えを説く 僧という意味だが、後に、唱導の師というように理解され、儀式の中心的僧侶を指すようになった。
導師以外の僧は、まとめて脇師とか脇僧と呼んでいる。</t>
  </si>
  <si>
    <t>導師(どうし)</t>
  </si>
  <si>
    <t>葬儀の法要を主宰する僧侶のこと。</t>
  </si>
  <si>
    <t>http://heiansaiten.co.jp/g034</t>
  </si>
  <si>
    <t>葬儀において、複数の僧侶のなかで最も重要な役目をする僧侶。
一般の葬儀では、菩提寺(ぼだいじ)の住職が導師を勤めます。本来導師は、人々を導く師、
仏教の教えを説く僧という意味ですが、後に唱導(しょうどう)の師というように理解され、
儀式の中心的僧侶を指すようになりました。
導師以外の僧は、まとめて脇師とか脇僧とよんでいます。</t>
  </si>
  <si>
    <t>塔婆 (とうば)</t>
  </si>
  <si>
    <t xml:space="preserve">塔婆 </t>
  </si>
  <si>
    <t>とうば</t>
  </si>
  <si>
    <t>お墓に立てる先端が塔型の細長い板のこと。梵字や経文、戒名などを記します。</t>
  </si>
  <si>
    <t>灯明 （とうみょう）</t>
  </si>
  <si>
    <t>灯明</t>
  </si>
  <si>
    <t>とうみょう</t>
  </si>
  <si>
    <t>燭台・輪灯・灯篭など、神仏に供えるともしび。</t>
  </si>
  <si>
    <t>http://www.sakata-sousai.com/word/word_075.html</t>
  </si>
  <si>
    <t>灯明 とうみょう</t>
  </si>
  <si>
    <t>神仏に供えるともしび。灯明は、かつては松の油を用いた松灯台だったが、今日では燭台・輪灯・灯篭が、使われている。
輪灯や灯篭は、油皿にイグサからとったとトシビという芯を入れて燃やす。
しかし一般の家庭では、ほとんど豆電球で代用している例が多い。
灯明を消す場合、浄火ですから息を吹きかけず、手や小さな扇で消す。
輪灯や和ローソクは芯切り箸で挟み、消壷の中に入れる。</t>
  </si>
  <si>
    <t>と</t>
  </si>
  <si>
    <t>http://h-sougi.com/category/word_to</t>
  </si>
  <si>
    <t>http://h-sougi.com/archives/273</t>
  </si>
  <si>
    <t>灯明（とうみょう）</t>
  </si>
  <si>
    <t>「仏壇に供えたロウソクの火を、フッと息を吹きかけて消してはいけません」という話を聞いたことがありませんか？
灯明の光は「智慧」をあらわすとされ、火立て（ロウソク立て）、香炉、花立（花瓶）の３つは、「三具足」と言って、仏教の基本的な仏具となっています。
仏壇に灯明を供えるのは、灯明の光が、旅を続ける死者の魂を浄土へと導くと考えられているためです。
また、灯明を一対（２つで１組）とするのは、ひとつはお釈迦様の教え、もうひとつは自分自身をあらわす、という意味とされています。
仏壇に季節の花を供えて、ロウソクに火を灯し、線香をあげる…日課としている方も多いと思われますが、心配なのが火の後始末です。今ではＬＥＤを採用した火を使わないロウソクがありますので、これを使えば安心です。老人ホーム等では火気厳禁としている所も多いのですが、こういったもの利用して、日々の礼拝、供養を続けていきたいものです。</t>
  </si>
  <si>
    <t>とうれい(答礼)</t>
  </si>
  <si>
    <t>答礼</t>
  </si>
  <si>
    <t>とうれい</t>
  </si>
  <si>
    <t>礼に答えること。返礼。葬儀では会葬者の弔問に対して遺族などがお礼をすること。</t>
  </si>
  <si>
    <t>答礼 とうれい</t>
  </si>
  <si>
    <t>遺族が会葬者の弔問に対してお礼をすること。</t>
  </si>
  <si>
    <t>答礼(とうれい)</t>
  </si>
  <si>
    <t>会葬者の弔問に対して遺族などがお礼をすること。</t>
  </si>
  <si>
    <t>どきょう(読経)</t>
  </si>
  <si>
    <t>読経</t>
  </si>
  <si>
    <t>どきょう</t>
  </si>
  <si>
    <t>お経(仏典)を読むこと。「読諦(どくじゅ)とも言う。「どっきょう」とも。</t>
  </si>
  <si>
    <t>読経 (どきょう)</t>
  </si>
  <si>
    <t xml:space="preserve">読経 </t>
  </si>
  <si>
    <t>声に上げてお経を読むこと。</t>
  </si>
  <si>
    <t>読経 どきょう</t>
  </si>
  <si>
    <t>お経を読むこと。</t>
  </si>
  <si>
    <t>http://www.sakata-sousai.com/word/word_077.html</t>
  </si>
  <si>
    <t>声を出して経文を読むこと。お経を唱えることは、それを読むことで仏教の教えの要点をつかむことであり、本来これを法要といっている。
お経が日本に伝わったころは、中国の文語文をそのまま音読していたが、平安時代中期までには、日本独特の訓読みという読み方が生まれた。
現代では、古い漢音を音読するのが伝統的な読み方。</t>
  </si>
  <si>
    <t>読経(どきょう)</t>
  </si>
  <si>
    <t>http://h-sougi.com/archives/274</t>
  </si>
  <si>
    <t>読経（どきょう）</t>
  </si>
  <si>
    <t>仏教の葬儀では僧侶による「読経」があります。なぜ、お経をあげるのか、ということについては宗派により違いがありますが、故人の霊を慰めるためにお経をあげ、あの世で受ける審判が善い方へ向かうことを祈っておこなわれるもの、と考えられています。
日本人に「あなたはどの宗教を信仰していますか？
、外国人から見ると「自分が信仰する宗教がわからないのか？」と、不思議に思われることが多いようです。
「お経」の項目にも述べている通り、お経そのものに有り難く、深い意味があり、仏事を行なう意義は、阿弥陀如来の功徳と慈悲深さを讃え、感謝の意を表し、そして、阿弥陀如来の教えを“生きている人”へ対して説くことにあります。
葬儀の方法については個人の自由だと思いますが、一度、自分の信仰する宗教について、考える機会を持つようにしたいものです。</t>
  </si>
  <si>
    <t>http://www.sakata-sousai.com/word/word_078.html</t>
  </si>
  <si>
    <t>得度 とくど</t>
  </si>
  <si>
    <t>得度</t>
  </si>
  <si>
    <t>とくど</t>
  </si>
  <si>
    <t>教えにより、生死の苦海を渡って彼岸に至ること。転じて剃髪して仏門に入ることを言う。「度」とは渡るという意味。</t>
  </si>
  <si>
    <t>どそう(土葬)</t>
  </si>
  <si>
    <t>土葬</t>
  </si>
  <si>
    <t>どそう</t>
  </si>
  <si>
    <t>　遺体を直接土中に理蔵する葬法。</t>
  </si>
  <si>
    <t>http://www.sakata-sousai.com/word/word_079.html</t>
  </si>
  <si>
    <t>土葬 どそう</t>
  </si>
  <si>
    <t>死体を焼かず、土の中に埋葬する葬法。
今日では火葬が圧倒的に多い。土葬の方法は地上に棺を置き、その上に土を盛り上げる形式と、穴を掘って棺を納める形式とがある。</t>
  </si>
  <si>
    <t>土葬（どそう）</t>
  </si>
  <si>
    <t>遺体を火葬しないで土の中に埋めることを「土葬（どそう）」といいます。日本は元来土葬をするのが一般的でしたが、戦後に「墓地・埋葬法」が制定されてから急激に火葬が広まり今では99％が火葬をしています。</t>
  </si>
  <si>
    <t>http://h-sougi.com/archives/275</t>
  </si>
  <si>
    <t>遺体を火葬することなく、土中に埋葬することを「土葬」と言います。
日本では元来、遺体は土葬されるのが一般的でしたが、戦後に“墓地・埋葬法”が制定されてから一気に火葬が広がってゆき、今では火葬率が99％をこえています。
自治体によっては土葬を禁止している所もありますが、基本的には埋葬法のひとつとして認められているものです。
埋葬には“埋葬許可証”が必要となりますが、役所に死亡届を出して火葬許可証の交付を受け、火葬後に火葬場から交付されるのが“埋葬許可証”ですから、その自治体が土葬を許可しなければ、土葬はできない、ということになります。どうしても土葬を望む場合は、他の自治体に届け出るようになりますが、搬送や手続きはとても困難なものとなります。</t>
  </si>
  <si>
    <t>友引 （ともびき）</t>
  </si>
  <si>
    <t>友引</t>
  </si>
  <si>
    <t>ともびき</t>
  </si>
  <si>
    <t>六曜の一つで友引にあたる日は午前中･夕刻･夜は吉だが、昼は凶とされる。友を引くという名称から、この日は葬儀を忌むが通夜は執り行われる。</t>
  </si>
  <si>
    <t>友引 ともびき</t>
  </si>
  <si>
    <t>凶事に友を引く、という意味があり、葬儀、法事は一般的にこの日は行いません。</t>
  </si>
  <si>
    <t>http://www.sakata-sousai.com/word/word_080.html</t>
  </si>
  <si>
    <t>六曜の一つで、吉凶日を表す。暦注には朝夕は吉、昼は凶とあり、陰陽道では「合い打ち勝負なし」としている。
日本では近世に六曜が盛んになってから 「友を引く」という俗信が付与され、この日は葬式をしないしきたりとなっている。同様の葬式の忌み日は申、寅、卯、丑の日がある。</t>
  </si>
  <si>
    <t>友引（ともびき）</t>
  </si>
  <si>
    <t>仏事には何かとしきたりが多く、その中にはこれといった根拠のないものでも何気なく習慣としておこなっているものもあります。「友引に葬式を出してはいけない」ということは全国的に有名ですが、本来仏事にはなんら関係のない話です。</t>
  </si>
  <si>
    <t>http://h-sougi.com/archives/276</t>
  </si>
  <si>
    <t>仏事には何かとしきたりが多く、その中にはこれといった根拠は無いものの、何気なく習慣として行なっているものもあります。
中国の有名な軍師である諸葛孔明は、“六曜”という戦暦を考え出しました。六曜とは、先勝・友引・先負・仏滅・大安・赤口のことで、その中の「友引」は「共引きとして勝負なし」いわゆる「ひきわけ」といった意味の言葉ですので、葬儀や仏教には関係のないものですし、仏の字が使われている“仏滅”は、もともとは“物滅”といい、「すべてが虚しい日」のことなのです。
長い歴史の中で“共”が“友”に変化し、死者が友人を引っ張っていくような解釈がされるようになり、火葬場も友引の日が定休日となっていきました。
考えてみれば、仲の良かった友を、あの世まで一緒に連れて行くようなことはしないですよね。</t>
  </si>
  <si>
    <t>六曜の一つで何をしても勝負がつかない日。陰陽道で凶禍が友人に及ぶ方角と友を引くという意味合いが重なることからこの日の葬儀は避けられます。その日を休みにする火葬場も多くあります。</t>
  </si>
  <si>
    <t>http://heiansaiten.co.jp/g035</t>
  </si>
  <si>
    <t>友引き(ともびき)</t>
  </si>
  <si>
    <t>友引き</t>
  </si>
  <si>
    <t>六曜の一つで、吉凶日を表します。 暦注には朝夕は吉、昼は凶とあり、
陰陽道では「合い打ち勝負なし」としています。
日本では近世に六曜が盛んになってから「友を引く」という俗信が付与され、
この日は葬式をしないしきたりとなっています。同様の葬式の忌み日は
申、寅、卯、丑の日があります。</t>
  </si>
  <si>
    <t>http://www.sakata-sousai.com/word/word_081.html</t>
  </si>
  <si>
    <t>ドライアイス どらいあいす</t>
  </si>
  <si>
    <t>ドライアイス</t>
  </si>
  <si>
    <t>どらいあいす</t>
  </si>
  <si>
    <t>炭酸ガスを冷却・圧縮して固体にした物で、遺体の防腐に用いる。マイナス78.5度。特に、臓器、脳の周辺に置く。</t>
  </si>
  <si>
    <t>http://h-sougi.com/archives/277</t>
  </si>
  <si>
    <t>ドライアイス（どらいあいす）</t>
  </si>
  <si>
    <t>「ドライアイス」は、ご遺体を防腐し保全する目的で使われる、固体の二酸化炭素です。
今では葬儀のときに必ずと言っていいほど使用される「ドライアイス」ですが、「ドライアイス」は商品名ですので、用途によって様々な分野向けに製造・販売されています。
ドライアイスの特徴は、時間をかけて徐々にとけてゆくことから、長時間の冷却が可能であること、液体にはならず炭酸ガスへと昇華することです。
結露がおこるとご遺体や布団、お柩が濡れてしまいますので、防止するために防水シート・吸水シートを使用します（葬儀社が用意しています）。
ドライアイスは葬儀社で用意しますが、「１回につき○円」「３日間で○円」「ドライアイス＠×合計使用個数」等、
近年では、ドライアイスにかわる遺体保全法として“エンバーミング”が表れましたが、火葬を前提とした日本では、定着までには時間がかかりそうです。</t>
  </si>
  <si>
    <t>な行</t>
  </si>
  <si>
    <t>https://www.aeonlife.jp/glossary/word/na_list.html</t>
  </si>
  <si>
    <t>な</t>
  </si>
  <si>
    <t>https://www.aeonlife.jp//glossary/word/naorai.html</t>
  </si>
  <si>
    <t>直会 （なおらい）</t>
  </si>
  <si>
    <t>直会</t>
  </si>
  <si>
    <t>なおらい</t>
  </si>
  <si>
    <t>忌みの状態から、平常に直ることの意で、そのしるしの飲食を言います。神事の後、神前にささげた神酒･神饌を下げて行う宴会。また、その下げた供え物。</t>
  </si>
  <si>
    <t>直会 (なおらい)</t>
  </si>
  <si>
    <t xml:space="preserve">直会 </t>
  </si>
  <si>
    <t>神事が終わった後で行う宴のこと。</t>
  </si>
  <si>
    <t>直会（なおらい）</t>
  </si>
  <si>
    <t>「直会（なおらい）」は、それまで神前に供えられていた神饌、お神酒をおろして、参会者全員で分かち合い、一緒に頂くことを言います。神事に奉仕するものは、一番初めに心身を清めそれから儀式を始めます。</t>
  </si>
  <si>
    <t>http://h-sougi.com/category/word_na</t>
  </si>
  <si>
    <t>http://h-sougi.com/archives/278</t>
  </si>
  <si>
    <t>神事に奉仕する者は、まず心身を清浄にする儀式からはじまり、準備を整えてから神聖な場に臨み、その状態は神事がすべて終わるまで続きます。
神事が終了すると、そういった状態にあることを解してふだんの日常生活に戻りますが、これを“直る“と言い、“直りあう“ことから「直会（なおらい）」の語源となりました。
神前に供えられた熟饌（火が通っている加工物）はそのまま、生饌（生のまま供えられたもの）は調理するか、生のまま食べられる物はそのままでいただきます。
神道では、なまぐさものを禁じていませんから、料理の内容に特にきまりはありません。ですが、もともとは神へのお供えものを下げて頂くものでしたから、ごく自然に土地特有の作物、魚介類を使った料理となり、直会料理は、今では郷土料理にもなっています。</t>
  </si>
  <si>
    <t>http://heiansaiten.co.jp/g036</t>
  </si>
  <si>
    <t>南無阿弥陀仏(なむあみだぶつ)</t>
  </si>
  <si>
    <t>南無阿弥陀仏</t>
  </si>
  <si>
    <t>なむあみだぶつ</t>
  </si>
  <si>
    <t>阿弥陀仏に帰依するの意。念仏ともいいます。
浄土教ではこれを六字の名号と呼び、これを唱えることによって
浄土に生れることができると説きます。
しかし浄土真宗では、阿弥陀仏に救われた喜びのあまり、
感謝の念をもって唱える報謝(ほうしゃ)の念仏であると説きます。</t>
  </si>
  <si>
    <t>http://h-sougi.com/archives/279</t>
  </si>
  <si>
    <t>南無阿弥陀仏、南無妙法蓮華経（なむあみだぶつ、なむみょうほうれんげきょう）</t>
  </si>
  <si>
    <t>南無阿弥陀仏、南無妙法蓮華経</t>
  </si>
  <si>
    <t>なむあみだぶつ、なむみょうほうれんげきょう</t>
  </si>
  <si>
    <t>「南無阿弥陀仏」と「南無妙法蓮華経」。
誰もが耳にしたことがあると思いますが、いったいどういう意味なのでしょうか？
まず、ふたつに共通している「南無」について。
「南無」は、古代インドのサンスクリット語で、帰依する、信じて敬う、従うという「namo」をあらわす言葉で、「南摸（なも）」とする場合もあります。
と、いうような意味になります。
「阿弥陀」は、同じくサンスクリット語で無量の命をあらわす「amitaayus」、無量の光をあらわす「amitaabha」の「amita」を音写したもので、量り知ることの出来ない、無限の命と光明をあらわします。
「南無阿弥陀仏」は、「無限の命と光明をあらわす仏さま、私はあなたを心から信じ、敬います」と言っているわけです。
漢訳した大乗仏教の経典の総称を「法華経」といい、その題目が「妙法蓮華経」ですので、「お題目を唱える」という言い方をします。
「南無妙法蓮華経」は、「私は法華経の教えに帰依します」という意味になります。</t>
  </si>
  <si>
    <t>http://heiansaiten.co.jp/g037</t>
  </si>
  <si>
    <t>南無釈迦牟尼仏(なむしゃかむにぶつ)</t>
  </si>
  <si>
    <t>南無釈迦牟尼仏</t>
  </si>
  <si>
    <t>なむしゃかむにぶつ</t>
  </si>
  <si>
    <t>釈迦牟尼仏に帰依するの意。釈迦牟尼仏を本尊とする宗派。
例えば天台宗の宝号に「南無大恩教主釈迦牟尼如来」、曹洞宗の本尊唱名に
「南無釈迦牟尼仏」などが用いられています。</t>
  </si>
  <si>
    <t>http://heiansaiten.co.jp/g038</t>
  </si>
  <si>
    <t>南無大師遍照金剛(なむたいしへんじょうこんごう)</t>
  </si>
  <si>
    <t>南無大師遍照金剛</t>
  </si>
  <si>
    <t>なむたいしへんじょうこんごう</t>
  </si>
  <si>
    <t>遍照金剛というのは、空海の金剛名であり、この一句は、弘法大師空海に帰依をするの意。
弘決大師が唐に留学して、真言密教の秘奥をきわめ、師の恵果(けいか)から頂いた称号が
遍照金剛の名号です。四国八十八か所霊場を巡るお遍路はこの名号を唱えます。</t>
  </si>
  <si>
    <t>http://heiansaiten.co.jp/g039</t>
  </si>
  <si>
    <t>南無妙法蓮華教(なんみょうほうれんげきょう)</t>
  </si>
  <si>
    <t>南無妙法蓮華教</t>
  </si>
  <si>
    <t>なんみょうほうれんげきょう</t>
  </si>
  <si>
    <t>日蓮宗、法華宗など、「法華経」を聖典とする宗派が唱えるお題目。
南無妙法蓮華経」という意味は、
『妙法を蓮華によって例えた経に心の底から帰依する」という意味です。
日蓮上人は、妙法蓮華経のお題目を唱えるとき、心の三千の数に表される真実の世界と、
「法華経」の無量の功徳があまねく備わるといっています。</t>
  </si>
  <si>
    <t>https://www.aeonlife.jp//glossary/word/niibonn.html</t>
  </si>
  <si>
    <t>新盆 （にいぼん）</t>
  </si>
  <si>
    <t>新盆</t>
  </si>
  <si>
    <t>にいぼん</t>
  </si>
  <si>
    <t>死者が出た喪家で、最初に迎える盂蘭盆会のこと。初盆。普段のお盆より、お飾りやお供えを盛大にして、おまつりするしきたりがあります。新盆には、親類縁者が盆提灯やお飾りを供えて、しめやかに故人を偲ぶならわしも残っています。</t>
  </si>
  <si>
    <t>新盆 (にいぼん)</t>
  </si>
  <si>
    <t xml:space="preserve">新盆 </t>
  </si>
  <si>
    <t>故人が家で初めてむかえる盆のこと。四十九日の間に盆を迎える場合は、翌年の盆が新盆となります。</t>
  </si>
  <si>
    <t>http://www.sakata-sousai.com/word/word_064.html</t>
  </si>
  <si>
    <t>新盆 にいぼん</t>
  </si>
  <si>
    <t>死者が出た喪家で、最初に迎える盂蘭盆会のこと。
普段のお盆より、お飾りやお供えを盛大にして、おまつりするしきたりがあります。新盆には、親類縁者が盆提灯やお飾りを供えて、しめやかに故人を偲ぶならわしも残っています。</t>
  </si>
  <si>
    <t>新盆（にいぼん＝初盆）</t>
  </si>
  <si>
    <t>にいぼん＝初盆</t>
  </si>
  <si>
    <t>亡くなってからはじめてのお盆を「新盆（にいぼん）」「初盆（はつぼん）」といいます。もし、忌明け前にお盆を迎えたなら翌年のお盆が初盆になります。</t>
  </si>
  <si>
    <t>https://www.aeonlife.jp//glossary/word/nichirennsyuu.html</t>
  </si>
  <si>
    <t>日蓮宗 （にちれんしゅう）</t>
  </si>
  <si>
    <t>日蓮宗</t>
  </si>
  <si>
    <t>にちれんしゅう</t>
  </si>
  <si>
    <t>日蓮が鎌倉時代に開いた宗派。「法華経」を聖典とします。南無妙法蓮華経の題目を唱えることによって、成仏することができるとされます。日蓮の墓所のある山梨県の身延山久遠寺が総本山です。</t>
  </si>
  <si>
    <t>に</t>
  </si>
  <si>
    <t>http://h-sougi.com/category/word_ni</t>
  </si>
  <si>
    <t>http://h-sougi.com/archives/281</t>
  </si>
  <si>
    <t>日蓮宗（にちれんしゅう）</t>
  </si>
  <si>
    <t>「日蓮宗」は、日蓮（にちれん）を宗祖とし、曼荼羅を本尊とする宗派です。
「日蓮宗」では「南無妙法蓮華経」と唱えますが、「南無」は心から信じる、帰依するという意味で、「妙法蓮華経」というのは“法華経”のことです。
「南無妙法蓮華経」の七文字は、訳された法華経の題目であることから「お題目」とも言われ、「お題目」を唱えることは、日蓮宗では特に大切な修行となっています。
日蓮宗では「戒名」とは言わず「法号」といい、白木位牌のときには、法号の上に「新寂」「新帰寂」、下に「霊位」「位」と記します。本位牌にするときには「新寂」「新帰寂」を取って「妙法」とします。
仏壇には、中央に曼荼羅、釈迦牟尼仏、三宝尊（お題目を中心に、右に多宝如来、左に釈迦牟尼仏を配したもの）の、いずれかをご本尊としてお祀りし、毎日、合掌してお題目を唱えます。</t>
  </si>
  <si>
    <t>ね</t>
  </si>
  <si>
    <t>http://h-sougi.com/category/word_ne</t>
  </si>
  <si>
    <t>http://h-sougi.com/archives/283</t>
  </si>
  <si>
    <t>年賀欠礼　喪中はがき（ねんがけつれい、もちゅうはがき）</t>
  </si>
  <si>
    <t>年賀欠礼　喪中はがき</t>
  </si>
  <si>
    <t>ねんがけつれい、もちゅうはがき</t>
  </si>
  <si>
    <t>「喪中」は、身内が亡くなったときに遺された家族が喪に服す期間のことで、故人との関係にもよりますが、通常一年間とされています。
「喪中」は、故人との関わりが深かった者が、その死を悼み、身を慎む期間のことですので、結婚式などの慶事、派手な遊興、神社への参拝を控えるようにします。
「喪中」に正月を迎える場合、初詣、正月飾り、年始の挨拶回り等もおこなわないため、年賀状も出さないようになります。「喪に服しておりますので、年賀状は欠礼させていただきます」とお知らせするのが「年賀欠礼状」で、「喪中はがき」と言われているものです。</t>
  </si>
  <si>
    <t>年賀欠礼　喪中ハガキ</t>
  </si>
  <si>
    <t>年忌法要</t>
  </si>
  <si>
    <t>ねんきほうよう</t>
  </si>
  <si>
    <t>「喪中」は身内が亡くなったときに遺された家族が喪に服している期間のことをいいます。故人との関係にもよりますが喪に服す期間は通常1年間となります。</t>
  </si>
  <si>
    <t>https://www.aeonlife.jp//glossary/word/nennkihhouyou.html</t>
  </si>
  <si>
    <t>年忌法要 （ねんきほうよう）</t>
  </si>
  <si>
    <t>忌日に法要を営み、故人の冥福を祈ること。死亡した翌年の祥月命日に一周忌を行い、一周忌の翌年に三回忌を行います。その後、七回忌、十三回忌、十七回忌、二十三回忌、二十七回忌、三十三回忌、三十七回忌、五十回忌、百回忌とあります。</t>
  </si>
  <si>
    <t>http://www.aichi-shien.or.jp/sougiyougo#ttl-na</t>
  </si>
  <si>
    <t>年忌法要 ねんきほうよう</t>
  </si>
  <si>
    <t>死者の追善供養のために、祥月命日に行う仏事を年忌法要という。
 1.3.7.13.17.23.27.33年と、3と7のつく年に実施する。一般的には33回忌で終わる。</t>
  </si>
  <si>
    <t>http://souzoku-sougi.com/publics/index/139/#page139_368_635</t>
  </si>
  <si>
    <t>http://souzoku-sougi.com/publics/index/139/#page139_130_551</t>
  </si>
  <si>
    <t>年忌法要(ねんきほうよう)</t>
  </si>
  <si>
    <t>毎年の命日に行う法要。一周忌だけは満で数え、２年目からは死亡した年も含めて数えるのが一般的です。以後、三回忌、七回忌、十三回忌、十七回忌、二十三回忌、二十七回忌、三十三回忌、五十回忌、百回忌となりますが、三十三回忌まで営むのが一般的です。</t>
  </si>
  <si>
    <t>年忌法要（ねんきほうよう）</t>
  </si>
  <si>
    <t>亡くなってから一周忌以降、毎年迎える祥月命日を「年忌」といいます。年忌の中で定められた年におこなわれる法要を『年忌法要』といいます。</t>
  </si>
  <si>
    <t>http://h-sougi.com/archives/282</t>
  </si>
  <si>
    <t>一周忌、三回忌、七回忌、十三回忌、十七回忌、二十三回忌、二十七回忌、三十三回忌、五十回忌、百回忌の年回忌がありますが、三十三回忌をもって最後として、以降は「先祖代々」として供養することが多いようです。
自宅や菩提寺で僧侶にお経をあげていただき、焼香、卒塔婆をあげて供養し、法要が終わったあと、場所を変えて僧侶や招待客を食事でもてなします。
法要に招かれ、生花や菓子を持参するときには表書きを「御供」とし、現金を包むときには「御供物料」「御仏前」となります。
招待客の都合を考えて、法要を土日祝日に行なうことが多いのですが、その場合は、実際の祥月命日よりも早く行うように予定を組みます。
また、２つの回忌法要を同時に行なうときには、早いほうに合わせて行ないますが、一周忌は他の回忌とは一緒にしないで、丁寧に行なうようにしてください。</t>
  </si>
  <si>
    <t>ねんぶつ(念仏)</t>
  </si>
  <si>
    <t>念仏</t>
  </si>
  <si>
    <t>ねんぶつ</t>
  </si>
  <si>
    <t>「南無阿弥陀仏」の名号を唱えること。</t>
  </si>
  <si>
    <t>念仏 ねんぶつ</t>
  </si>
  <si>
    <t>仏の名を唱えること。南無阿弥陀仏など。</t>
  </si>
  <si>
    <t>のうかん(納棺)</t>
  </si>
  <si>
    <t>納棺</t>
  </si>
  <si>
    <t>のうかん</t>
  </si>
  <si>
    <t>遺体を棺に納めること。</t>
  </si>
  <si>
    <t>納棺 のうかん</t>
  </si>
  <si>
    <t>http://souzoku-sougi.com/publics/index/139/#page139_130_554</t>
  </si>
  <si>
    <t>納棺(のうかん)</t>
  </si>
  <si>
    <t>ご遺体を棺に納めること。遺族や親しい人に手伝ってもらって行いますが、その際故人が大切にしていたものを入れることもあります。</t>
  </si>
  <si>
    <t>ご遺体を棺（かん）に納めること。ご遺体の入っていない空の木箱を棺と呼びますが、ご遺体が納められると同時に「柩」（ひつぎ）へと変わります。</t>
  </si>
  <si>
    <t>ナ行</t>
  </si>
  <si>
    <t>納棺（のうかん）</t>
  </si>
  <si>
    <t>納棺式（のうかんしき）</t>
  </si>
  <si>
    <t>納棺式</t>
  </si>
  <si>
    <t>のうかんしき</t>
  </si>
  <si>
    <t>ご遺体の入っていない空の木箱を棺（かん）と呼びますが、ご遺体が納められると同時に「柩」（ひつぎ）へと変わります。ひつぎとは故人が人間から仏に変身するためのさなぎの状態にすることであって非常に大切な儀式です。枕飾りの向こうで、布団に寝ている故人はまだこの世の人間ですが、「棺」に納められた瞬間「柩」つまりひつぎ（日嗣、霊嗣）となって、霊的世界に連なる存在となります。「柩」に納まった故人を見る事で遺族に故人の死という事実を認識させ、故人を送るといった次のステップに導くのが納棺式となります。</t>
  </si>
  <si>
    <t>布団に寝ている故人はまだこの世の人間ですが、「棺」に納められた瞬間「柩」つまりひつぎ（日嗣、霊嗣）となって、霊的世界に連なる存在となります。「柩」に納まった故人を見る事で遺族に故人の死という事実を認識させ、故人を送るといった次のステップに導くのが納棺式となります。</t>
  </si>
  <si>
    <t>のうこつ(納骨)</t>
  </si>
  <si>
    <t>納骨</t>
  </si>
  <si>
    <t>のうこつ</t>
  </si>
  <si>
    <t>　遺骨を墓地の墳墓や納骨堂に納めること。</t>
  </si>
  <si>
    <t>https://www.aeonlife.jp//glossary/word/noukotsu.html</t>
  </si>
  <si>
    <t>納骨 （のうこつ）</t>
  </si>
  <si>
    <t>死体を火葬にした後、骨上げしたお骨を納骨堂あるいはお墓に納めることをいいます。</t>
  </si>
  <si>
    <t>納骨 (のうこつ)</t>
  </si>
  <si>
    <t xml:space="preserve">納骨 </t>
  </si>
  <si>
    <t>火葬した遺骨を骨壷に納めて寺院や墓地などに埋葬すること。</t>
  </si>
  <si>
    <t>納骨 のうこつ</t>
  </si>
  <si>
    <t>骨を墓地や納骨堂などに納めること。</t>
  </si>
  <si>
    <t>http://souzoku-sougi.com/publics/index/139/#page139_130_555</t>
  </si>
  <si>
    <t>納骨(のうこつ)</t>
  </si>
  <si>
    <t>遺骨を廟寺や納骨堂などに納めること。そのとき、死亡届を出した自治体で交付される火葬・埋葬許可証に火葬ずみとの認印を受けたものを墓地または納骨堂の管理者に提出します。</t>
  </si>
  <si>
    <t>ご遺骨を墓地のお墓や納骨堂に納めること。</t>
  </si>
  <si>
    <t>納骨（のうこつ）</t>
  </si>
  <si>
    <t>死者を火葬して、遺骨を壷や墓、納骨堂などに納めること。</t>
  </si>
  <si>
    <t>の</t>
  </si>
  <si>
    <t>http://h-sougi.com/category/word_no</t>
  </si>
  <si>
    <t>http://h-sougi.com/archives/284</t>
  </si>
  <si>
    <t>納骨、納骨式（のうこつ、のうこつしき）</t>
  </si>
  <si>
    <t>納骨、納骨式</t>
  </si>
  <si>
    <t>のうこつ、のうこつしき</t>
  </si>
  <si>
    <t>既にお墓がある場合は、四十九日の忌明けにあわせて納骨を行うことが多いようですが、お墓を新しく求める場合は、お盆やお彼岸、一周忌などに納骨し、あまり忌明けにはこだわりません。
まず、石材店に新たに戒名等を刻んでもらい、お寺の方と日程の相談をし、日取りが正式に決まったら、石材店、参列される方へ連絡をします。
自宅やお寺で読経していただいてから、お墓へ移動します。
石材店に墓石を動かしてもらい、遺骨を納め、僧侶のお経から始まり、ひとりずつ焼香をし、前もって準備した卒塔婆をたて、納骨式は終了となります。
納骨が終わってから、故人の供養のため会食をすることが多く、納骨が無事に終了したことへ感謝の意をこめて行なうものです。</t>
  </si>
  <si>
    <t>納骨式 (のうこつしき)</t>
  </si>
  <si>
    <t xml:space="preserve">納骨式 </t>
  </si>
  <si>
    <t>のうこつしき</t>
  </si>
  <si>
    <t>納骨するさいに僧侶によりおこなう儀式のこと。</t>
  </si>
  <si>
    <t>のうこつどう(納骨堂)</t>
  </si>
  <si>
    <t>納骨堂</t>
  </si>
  <si>
    <t>のうこつどう</t>
  </si>
  <si>
    <t>法律的には「他人の委託を受けて焼骨を収蔵するために、納骨堂として都道府県知事の許可を受けた施設」のこと。遺骨を一時預かりするだけではなく、墓地使用同様に長期預かりもする。</t>
  </si>
  <si>
    <t>http://www.sakata-sousai.com/word/word_082.html</t>
  </si>
  <si>
    <r>
      <rPr>
        <sz val="12"/>
        <color rgb="FF000000"/>
        <rFont val="ＭＳ Ｐゴシック"/>
        <charset val="128"/>
      </rPr>
      <t>納骨堂</t>
    </r>
    <r>
      <rPr>
        <sz val="12"/>
        <color rgb="FF000000"/>
        <rFont val="Calibri"/>
        <charset val="134"/>
      </rPr>
      <t xml:space="preserve"> </t>
    </r>
    <r>
      <rPr>
        <sz val="12"/>
        <color rgb="FF000000"/>
        <rFont val="ＭＳ Ｐゴシック"/>
        <charset val="128"/>
      </rPr>
      <t>のうこつどう</t>
    </r>
  </si>
  <si>
    <t>法律的には「他人の委託を受けて焼骨を収蔵するために、納骨堂として都道府県知事の許可を受けた施設」のこと。
遺骨を一時預かりするだけではなく、墓地使用同様に長期預かりもする。</t>
  </si>
  <si>
    <t>のべ(の)おくり(野辺送り)</t>
  </si>
  <si>
    <t>野辺送り</t>
  </si>
  <si>
    <t>のべ(の)おくり</t>
  </si>
  <si>
    <t>「葬列」参照。</t>
  </si>
  <si>
    <r>
      <rPr>
        <sz val="12"/>
        <color rgb="FF000000"/>
        <rFont val="ＭＳ Ｐゴシック"/>
        <charset val="128"/>
      </rPr>
      <t>野辺送り</t>
    </r>
    <r>
      <rPr>
        <sz val="12"/>
        <color rgb="FF000000"/>
        <rFont val="Calibri"/>
        <charset val="134"/>
      </rPr>
      <t xml:space="preserve"> </t>
    </r>
    <r>
      <rPr>
        <sz val="12"/>
        <color rgb="FF000000"/>
        <rFont val="ＭＳ Ｐゴシック"/>
        <charset val="128"/>
      </rPr>
      <t>のべおくり</t>
    </r>
  </si>
  <si>
    <t>のべおくり</t>
  </si>
  <si>
    <t>遺体を火葬場まで見送ること。</t>
  </si>
  <si>
    <t>http://souzoku-sougi.com/publics/index/139/#page139_130_553</t>
  </si>
  <si>
    <t>野辺送り(のべおくり)</t>
  </si>
  <si>
    <t>埋葬地まで死者を送る習俗のこと。告別式が発生するまでは葬祭の中心となった儀礼です。現在では、親族や関係者がハイヤーやバスに分乗し、霊柩車に従って火葬場まで行くことが野辺送りにあたります。</t>
  </si>
  <si>
    <t>https://www.aeonlife.jp//glossary/word/nobenookuri.html</t>
  </si>
  <si>
    <t>野辺の送り （のべのおくり）</t>
  </si>
  <si>
    <t>野辺の送り</t>
  </si>
  <si>
    <t>のべのおくり</t>
  </si>
  <si>
    <t>死者を火葬場や埋葬場まで、つき従って送ること。またその行列。現代では、火葬場まで関係者がハイヤーに分乗して、霊柩車に従っていく場合がほとんどです。</t>
  </si>
  <si>
    <t>http://www.sakata-sousai.com/word/word_083.html</t>
  </si>
  <si>
    <t>野辺の送り のべのおくり</t>
  </si>
  <si>
    <t>葬列と同義。死者を火葬場や埋葬場まで、つき従って送ること。またその行列。現代では、火葬場まで関係者がハイヤーに分乗して、霊柩車に従っていく場合がほとんど。</t>
  </si>
  <si>
    <t>はか(墓)</t>
  </si>
  <si>
    <t>墓</t>
  </si>
  <si>
    <t>はか</t>
  </si>
  <si>
    <t>死体または火葬後の焼骨を収めるところ。参照「墓地」、「納骨堂」「墓所」。</t>
  </si>
  <si>
    <t>は</t>
  </si>
  <si>
    <t>http://h-sougi.com/category/word_ha</t>
  </si>
  <si>
    <t>http://h-sougi.com/archives/285</t>
  </si>
  <si>
    <t>墓（はか）</t>
  </si>
  <si>
    <t>お釈迦様が亡くなった後、遺骨をまつって仏塔を建てました。これが「お墓」の起源となったもので、仏教とともに日本に伝わり、平安時代には武士、貴族などの上流階級の墓地に石塔が建てられるようになりました。
庶民がお墓を建てるようなったのは江戸時代以降ですが、これは檀家制度の制定が大きく関わり、寺院墓地が広く浸透したためです。
お墓は先祖から子孫へと「家」ごとに受け継がれ、「家の墓に入る」という感覚でした。お墓の概念も時代とともに変化していますので、今では「お墓を見ればその人の人生がわかる」ような個性的なお墓が多いようです。
お墓は、死者を供養して祀るための神聖な場所ですが、もうひとつ、生きている者の心の拠り所という意義もあります。お盆、お彼岸、命日など、おりをみてお墓参りをしましょう。
お参りをするときには、手を合わせて皆が無事に暮らしていることを報告し、</t>
  </si>
  <si>
    <t>はしわたし(箸渡し)</t>
  </si>
  <si>
    <t>箸渡し</t>
  </si>
  <si>
    <t>はしわたし</t>
  </si>
  <si>
    <t>拾骨の仕方の習俗。この世とあの世の間の三途の川を橋渡しすることを「橋」と「箸しが同音であることから行われる。昔は箸でつまんだ遺骨を順に渡した。現在は2人が組になり遺骨を拾い骨壷に収める方式が一般的だが地方差がある。</t>
  </si>
  <si>
    <t>は行</t>
  </si>
  <si>
    <t>https://www.aeonlife.jp/glossary/word/ha_list.html</t>
  </si>
  <si>
    <t>https://www.aeonlife.jp//glossary/word/hashiwatashi.html</t>
  </si>
  <si>
    <t>箸渡し （はしわたし）</t>
  </si>
  <si>
    <t>死者を火葬にふした後、竹や木の箸で収骨する方法。渡し箸。木と竹を組み合わせた箸を使って、骨を二人で挟み、骨壷の中に骨を入れます。「箸」が「橋」に通じるため、亡き人をこの世からあの世へ、橋渡しするという意味が込められているといいます。</t>
  </si>
  <si>
    <t>http://www.aichi-shien.or.jp/sougiyougo#ttl-ha</t>
  </si>
  <si>
    <t>箸渡し はしわたし</t>
  </si>
  <si>
    <t>焼骨を箸で渡し骨壷におさめること。一般的には2人1組になる。</t>
  </si>
  <si>
    <t>http://www.sakata-sousai.com/word/word_060.html</t>
  </si>
  <si>
    <t>死者を火葬にふした後、竹や木の箸で収骨する方法のことです。
木と竹を組み合わせた箸を使って、骨を二人で挟み、骨壷の中に骨を入れます。「箸」が「橋」に通じるため、亡き人をこの世からあの世へ、橋渡しするという意味が込められているといいます。
現在は2人が組みになり遺骨を拾い骨壷に収める方式が一般的だが地方差があります。</t>
  </si>
  <si>
    <t>http://h-sougi.com/archives/286</t>
  </si>
  <si>
    <t>箸渡し（はしわたし）</t>
  </si>
  <si>
    <t>火葬された遺骨を、木と竹を組み合わせた箸を使い、二人一組になって一つの遺骨をはさみ、骨壷の中入れてゆきます。地域によって、全員で行なうところと遺族と近親者のみで行なうところがあります。
語呂合わせで行なっているのなら迷信では？必要ないのでは？という考え方もあるのですが、二人一組になって小さい骨をはさみあげるには、神経を集中し、慎重に行ないますので、自然と大切に扱うようになり、遺骨を丁寧に扱う方法としては、良いのではないでしょうか。
「箸渡し」は「お箸の禁じ手」の中にもあげらています。箸と箸で料理のやりとりをしたり、箸ではさみあげた料理を別な箸でとることで、マナー違反の行為です。
周囲にいる人に不快な感情を与えないためにあるのがマナーですから、「箸渡し」以外の「お箸の禁じ手」にも気をつけましょう。</t>
  </si>
  <si>
    <t>はなわ(花環・花輪)</t>
  </si>
  <si>
    <t>花環・花輪</t>
  </si>
  <si>
    <t>はなわ</t>
  </si>
  <si>
    <t>　参照「供花」。輪の形に造花や生花を作ったもの。慶弔に供える。今は造花が多い。葬儀ではかつては売り切りであったが、現在ではレンタル形式になった。</t>
  </si>
  <si>
    <t>花環・花輪 はなわ</t>
  </si>
  <si>
    <t>造花や生花を輪の形に作ったもの。</t>
  </si>
  <si>
    <t>http://h-sougi.com/archives/287</t>
  </si>
  <si>
    <t>花輪（はなわ）</t>
  </si>
  <si>
    <t>花輪</t>
  </si>
  <si>
    <t>「花輪」は、故人を偲び、哀悼の意をあらわすために贈る供花の一種で、造花で出来た輪の下に三脚がついていて、お通夜や葬儀会場の外に並べて立てかけるものです。一般的には、会社、団体、町内会、親戚一同、同窓生一同のように、複数人が共同して贈り、花輪の下に贈り主の名前が記されるようになっています。
「花輪」を贈る習慣は、地域によって違いがありますし、最近では「花輪」より「生花の供花」を希望するかたが多いようです。
昔は、「花輪」の数は故人の付き合いの広さを示すので、たくさん並んだほうが良い、と考えられていたものでした。ですが、</t>
  </si>
  <si>
    <t>http://www.sakata-sousai.com/word/word_061.html</t>
  </si>
  <si>
    <t>般若 はんにゃ</t>
  </si>
  <si>
    <t>般若</t>
  </si>
  <si>
    <t>はんにゃ</t>
  </si>
  <si>
    <t>最高の真理を理解する知恵。あらゆる物事の本来のあり方を理解し、仏法の真実の姿をつかむ知性の働き。
梵語の「プラジュニャー」を漢字に音訳したものです。</t>
  </si>
  <si>
    <t>https://www.aeonlife.jp//glossary/word/hannnayshinngyou.html</t>
  </si>
  <si>
    <t>般若心経 （はんにゃしんぎょう）</t>
  </si>
  <si>
    <t>般若心経</t>
  </si>
  <si>
    <t>はんにゃしんぎょう</t>
  </si>
  <si>
    <t>在家の勤行で用いている最も親しまれている経典。字数は二六二字で、膨大な「大般若経」を圧縮したもの。このお経は多くの宗派でも唱えられ、写経の対象としても最も用いられています。</t>
  </si>
  <si>
    <t>http://www.sakata-sousai.com/word/word_062.html</t>
  </si>
  <si>
    <t>般若心経 はんにゃしんぎょう</t>
  </si>
  <si>
    <t>大乘仏教でもっとも早く成立し、大乗仏教興隆の力となった経典です。
日本の仏教宗派の中で、浄土真宗と日蓮宗の諸派を除いて、すべての宗派で読誦されています。正しくは『摩訶般若波羅密多心経』といい、「真実の智恵の究極」という意味があります。字数は二六二字で、膨大な「大般若経」を圧縮したもの。このお経は多くの宗派でも唱えられ、写経の対象としても最も用いられている。</t>
  </si>
  <si>
    <t>ひがん(彼岸)</t>
  </si>
  <si>
    <t>彼岸</t>
  </si>
  <si>
    <t>ひがん</t>
  </si>
  <si>
    <t>川の向こう側を表し、この世に対しあの世を意味する。これから死者を追悼する季節の意味としても使用される。春彼岸は春分の日を中日とし、秋彼岸は秋分の日を中日とし、それぞれ前後7日間。墓参をする慣習がある。</t>
  </si>
  <si>
    <t>彼岸 ひがん</t>
  </si>
  <si>
    <t>死者を追悼する季節の意味としても使用される。春分、秋分を中日とし、前後各3日を合わせた7日間のこと。</t>
  </si>
  <si>
    <t>http://www.sakata-sousai.com/word/word_084.html</t>
  </si>
  <si>
    <t>http://souzoku-sougi.com/publics/index/139/#page139_368_630</t>
  </si>
  <si>
    <t>http://souzoku-sougi.com/publics/index/139/#page139_130_580</t>
  </si>
  <si>
    <t>彼岸(ひがん)</t>
  </si>
  <si>
    <t>彼岸とは雑節の一つで、春分・秋分を中日とし、前後各3日を合わせた7日間のことであり、同時に、この期間に行われる仏事（彼岸会）のことを指します。悩や苦悩に満ちたこの世を「此岸」というのに対して、悟りの世界、極楽浄土を「彼岸」といいいます。春分と秋分の日には、太陽は真東から昇って真西に沈み、昼と夜の長さが同じになるため、悟りの境地に至るという意味があり、これが中国で「彼岸に至る」と訳され日本に伝わりました。</t>
  </si>
  <si>
    <t>彼岸（ひがん）</t>
  </si>
  <si>
    <t>彼岸は春分の日、秋分の日を中心として前後3日の7日間のことをいいます。「彼岸」はお寺で法要がおこなわれ、私たちはお墓参りなどをして供養します。「彼岸」というのは仏教用語で「むこう岸」といい、極楽浄土のことを示しています。</t>
  </si>
  <si>
    <t>ひ</t>
  </si>
  <si>
    <t>http://h-sougi.com/category/word_hi</t>
  </si>
  <si>
    <t>http://h-sougi.com/archives/288</t>
  </si>
  <si>
    <t>春分の日、秋分の日を中心とした前後三日、合計七日間を「お彼岸」といいます。「お彼岸」にはお寺で法要が行われ、私たちはお墓参り等をして、先祖供養をします。
「彼岸」とは、仏教用語で「むこう岸」、いわゆる極楽浄土をあらわす言葉で、対語が「此岸（しがん）」といって「こちらの岸」、娑婆（煩悩や苦しみの多いこの世、現世）のことを意味します。
布施…思いやりの心を持ち、人や社会のために尽くすこと。
持戒…定められた規律を正しく守り、自己研鑽すること。
忍辱…苦難に耐え、乗り越えていくこと。
精進…精一杯の力をもって、努力すること。
禅定…落ち着き、静かな心で行動すること。
智慧…洞察力をもち、正しい判断力を養うこと。
たとえ一つずつでも、努力を続け、実践していくことが「彼岸」へ渡るために大切なことなのです。
では、なぜ「お彼岸」は春分の日、秋分の日を中心にしているのでしょうか。</t>
  </si>
  <si>
    <t>http://www.sakata-sousai.com/word/word_085.html</t>
  </si>
  <si>
    <t>彼岸会 ひがんかい</t>
  </si>
  <si>
    <t>彼岸会</t>
  </si>
  <si>
    <t>ひがんかい</t>
  </si>
  <si>
    <t>一般には「お彼岸」で親しまれている、春分と秋分を中日として、その前後各三日間にわたる一週間の法会を言う。
彼岸の期間中には各寺院が彼岸会の法要を営み、また人々は先祖の墓に詣で、家庭では彼岸団子やおはぎを作って仏壇に供え、先祖の供養を行う。</t>
  </si>
  <si>
    <t>http://www.sakata-sousai.com/word/word_086.html</t>
  </si>
  <si>
    <t>引き出物 ひきでもの</t>
  </si>
  <si>
    <t>引き出物</t>
  </si>
  <si>
    <t>ひきでもの</t>
  </si>
  <si>
    <t>法事で御招きしたお客様に施主から贈る古物品。古く馬を庭に引き出して贈ったことから起こった。
引き出物を選ぶポイントは～持ちかえりに楽なもの～法 要の席にふさわしいもの～いくらあっても困らないもの。のり、お茶、シーツなどが一般的。表書きは「志」とし、故人の何回忌法要とかいた下に、施主名をいれる。</t>
  </si>
  <si>
    <t>ひたん(悲嘆)</t>
  </si>
  <si>
    <t>悲嘆</t>
  </si>
  <si>
    <t>ひたん</t>
  </si>
  <si>
    <t>　近親者の死別によって生じる強い悲しみのこと。死別の悲嘆を経験した遺族によって営まれる作業過程をグリーフワーク(喪の仕事)といい、死別の悲嘆に陥った人へのサポートをグリーフケア(悲嘆の援助〉という。参照「グリフ」 。</t>
  </si>
  <si>
    <t>http://www.sakata-sousai.com/word/word_087.html</t>
  </si>
  <si>
    <t>悲嘆 ひたん</t>
  </si>
  <si>
    <t>近親者の死別によって生じる強い悲しみのこと。死別の悲嘆を経験した遺族によって営まれる作業過程をグリーフワーク（喪の仕事）といい、死別の悲嘆に陥った人へのサポートをグリーフケア（悲嘆の援助）という。</t>
  </si>
  <si>
    <t>悲嘆(ひたん)</t>
  </si>
  <si>
    <t>近親者の死別によって生じる強い悲しみのこと。</t>
  </si>
  <si>
    <t>ひつぎ(棺)</t>
  </si>
  <si>
    <t>棺</t>
  </si>
  <si>
    <t>ひつぎ</t>
  </si>
  <si>
    <t>遺体を収納する物。明治以降に遺体、か仰向けに寝た形で収まる寝棺(ねかん〉が主流となったが、江戸時代までは座った形で収まる座棺が使用され土葬用には現在も一部残る。日本は木棺が主流。ダンボール棺も現れている。英語ではコフィン、上等な棺は宝石箱から転じたキャスケットと言う。</t>
  </si>
  <si>
    <t>ひつぎ(柩)</t>
  </si>
  <si>
    <t>柩</t>
  </si>
  <si>
    <t>　「棺」は遺体の容器を意味するが、「柩」は特に棺に遺体が収まった状態を言う。</t>
  </si>
  <si>
    <t>http://www.sakata-sousai.com/word/word_088.html</t>
  </si>
  <si>
    <t>棺 ひつぎ</t>
  </si>
  <si>
    <t>遺体を収納する物。明治以降に遺体が仰向けに寝た形で収まる寝棺（ねかん）が主流となったが、江戸時代までは座った形で収まる座棺が使用され土葬用には現在も一部残る。
日本は木棺が主流。ダンボール棺も現れている。英語ではコフィン、上等な棺は宝石箱から転じたキャスケットと言う。</t>
  </si>
  <si>
    <t>ハ行</t>
  </si>
  <si>
    <t>棺（柩）（ひつぎ）</t>
  </si>
  <si>
    <t>棺（柩）</t>
  </si>
  <si>
    <t>遺体を納めるための木製の箱。</t>
  </si>
  <si>
    <t>http://h-sougi.com/archives/289</t>
  </si>
  <si>
    <t>棺、柩（ひつぎ）</t>
  </si>
  <si>
    <t>棺、柩</t>
  </si>
  <si>
    <t>棺と柩。
両方とも「ヒツギ」と読みますが、どういった違いがあるのでしょうか。
。
棺の歴史をたどると石棺にたどり着きます。
現在の棺の形は、火葬を前提として作られるようになったもので、土葬がおこなわれていた頃は、主に座った形で納められる樽型の棺が使われていました。棺の上部に故人と対面できるように扉があり、運びやすいように持ち手が付けられたものもあります。
棺は木製のものが一般的で、価格は５万円位からになりますが、みごとな彫刻がほどこされたもの等は50万円～200万円位の棺もあります。布張りで作られたものもあり、色も淡いピンクやブルーと美しい色合いになっています。キリスト教徒むけには、紺か黒地に白で十字架を記したものや、白、銀色の棺もあります。</t>
  </si>
  <si>
    <t>http://www.sakata-sousai.com/word/word_089.html</t>
  </si>
  <si>
    <t>柩 ひつぎ</t>
  </si>
  <si>
    <t>「棺」は遺体の容器を意味するが、「柩」は特に棺に遺体が収まった状態を言う。</t>
  </si>
  <si>
    <t>http://souzoku-sougi.com/publics/index/139/#page139_130_564</t>
  </si>
  <si>
    <t>秘密証書遺言(ひみつしょうしょいごん)</t>
  </si>
  <si>
    <t>秘密証書遺言</t>
  </si>
  <si>
    <t>ひみつしょうしょいごん</t>
  </si>
  <si>
    <t>遺言内容を秘密にしておきたい場合に活用する遺言書です。遺言者が，遺言の内容を記載した書面（自筆証書遺言と異なり，自書である必要はないので，ワープロ等を用いても，第三者が筆記したものでも構いません。）に署名押印をした上で，これを封じ，遺言書に押印した印章と同じ印章で封印した上，公証人及び証人２人の前にその封書を提出し，自己の遺言書である旨及びその筆者の氏名及び住所を申述し，公証人が，その封紙上に日付及び遺言者の申述を記載した後，遺言者及び証人２人と共にその封紙に署名押印することにより作成されるものです。公証人が、その遺言書の内容を確認することはできませんので，遺言書の内容に法律的な不備があったり，紛争の種になったり，無効となってしまう危険性がないとはいえません。また，秘密証書遺言は，自筆証書遺言と同じように，この遺言書を発見した者が，家庭裁判所に届け出て，検認手続を受る必要があります。</t>
  </si>
  <si>
    <t>http://www.sakata-sousai.com/word/word_090.html</t>
  </si>
  <si>
    <t>百か日 ひゃっかにち</t>
  </si>
  <si>
    <t>百か日</t>
  </si>
  <si>
    <t>ひゃっかにち</t>
  </si>
  <si>
    <t>命日から数えて百日目の法事。四十九日と一周忌法要の間にある重要な法事。地方によっては故人の供養をするとともに、無縁仏の供養でもある「施餓鬼会」も行う。</t>
  </si>
  <si>
    <t>百か日（ひゃっかにち）</t>
  </si>
  <si>
    <t>亡くなってからちょうど100日目を「百か日」といい、正確には「百か日忌」といいます。以前はこの日も法要をおこなっていましたが最近では身内だけで供養するか墓参りをすることが多くなっています。</t>
  </si>
  <si>
    <t>http://h-sougi.com/archives/290</t>
  </si>
  <si>
    <t>亡くなってから、ちょうど１００日めにあたる日が「百か日」で、正確には「百か日忌」と言い、「卒哭忌」とも言われています。
百か日のお墓参り供養は、土葬が主流だった頃の名残だと言われています。
土葬は、遺体を納めた棺をそのまま埋葬するもので、その上に石を置いていたのですが、棺が腐りはじめると、中に土が入ってくるので表面が沈んできます。すると、上に置いた石も傾いたり、ずれたりしてくるのですが、そういった現象が落ち着くまで、およそ１００日かかるということです。遺族はこの頃にお墓に行って、石をしっかりと置き直し、供養をしていたのです。
火葬が主流となった現代の「百か日」では、遺族の悲しい気持ちに区切りをつける「卒哭忌」の意味あいが強いのではないでしょうか。
「哭」は泣き叫ぶこと、「卒」はやめること、お終いにすることですから、泣き暮らす生活に心のふんぎりをつけて、あらたな生活のスタートをきる日、ということになります。</t>
  </si>
  <si>
    <t>https://www.aeonlife.jp//glossary/word/hukusa.html</t>
  </si>
  <si>
    <t>袱紗 （ふくさ）</t>
  </si>
  <si>
    <t>袱紗</t>
  </si>
  <si>
    <t>ふくさ</t>
  </si>
  <si>
    <t>絹布を裏表二枚合わせ、また一枚物で、進物の上にかけ、または贈物を包む布。香典など不祝儀袋を包むのにも用います。</t>
  </si>
  <si>
    <t>http://www.sakata-sousai.com/word/word_091.html</t>
  </si>
  <si>
    <t>袱紗 ふくさ</t>
  </si>
  <si>
    <t>絹布を裏表二枚合わせ、また一枚物で、進物の上にかけ、または贈物を包む布。香典など不祝儀袋を包むのにも用いる。</t>
  </si>
  <si>
    <t>http://heiansaiten.co.jp/g040</t>
  </si>
  <si>
    <t>袱紗(ふくさ)</t>
  </si>
  <si>
    <t>絹布を裏表二枚合せ、また一枚物で、進物の上にかけ、または贈物を包む布。
香典など不祝儀袋を包むのにも用います。</t>
  </si>
  <si>
    <t>ふくそうひん(副葬品)</t>
  </si>
  <si>
    <t>副葬品</t>
  </si>
  <si>
    <t>ふくそうひん</t>
  </si>
  <si>
    <t>　火葬時や納骨時に一緒に納める遺品などのこと。</t>
  </si>
  <si>
    <t>副葬品 ふくそうひん</t>
  </si>
  <si>
    <t>火葬時や納骨時に一緒に納める遺品などのこと。</t>
  </si>
  <si>
    <t>http://www.sakata-sousai.com/word/word_092.html</t>
  </si>
  <si>
    <t>ふ</t>
  </si>
  <si>
    <t>http://h-sougi.com/category/word_hu</t>
  </si>
  <si>
    <t>http://h-sougi.com/archives/291</t>
  </si>
  <si>
    <t>副葬品（ふくそうひん）</t>
  </si>
  <si>
    <t>近年の「地球にやさしく、環境を守る」動きは、葬儀にもあらわれていて、ダイオキシンが発生しない棺をはじめ、さまざまな提案がされています。
火葬の際に環境へ与える影響を考慮することから、副葬品にも制限が多くなってきました。副葬品として入れることが出来ないものは、次にあげる通りです。
・靴、バック、ＣＤ等のビニール・化学繊維製品は、公害発生の原因となります。
・果物などの生ものは燃えにくく、燃焼の妨げになってしまいます。
・釣り竿、杖、ゴルフクラブ等を入れると、火葬炉が故障するおそれがあります。
・缶ビール、ワイン、ウィスキー、ライター、メガネ、メイク小物、茶碗類は、遺骨損傷の原因になります。</t>
  </si>
  <si>
    <t>ふせ(布旋)</t>
  </si>
  <si>
    <t>布旋</t>
  </si>
  <si>
    <t>ふせ</t>
  </si>
  <si>
    <t>仏教では布施は悟りを求め修行する菩薩が行うべき6つの実践徳の一つ。施す人も施される人も施す物品も本来的に空であり、執着(しゅうじゃく〉心を離れてなされるべきものとされる。</t>
  </si>
  <si>
    <t>http://www.sakata-sousai.com/word/word_094.html</t>
  </si>
  <si>
    <t>布施 ふせ</t>
  </si>
  <si>
    <t>布施</t>
  </si>
  <si>
    <t>仏や僧・貧者に、衣服・食物などの品物や金銭などを施し与えること。またはその財物。布施には法施、無畏施、財施、がある。
法施は、僧侶が教法を説くこと。無畏施は、仏菩薩が一切の衆生から種々の恐怖を取り去って救うこと。財施は僧侶の説法に対して品物や金銭で報いること。</t>
  </si>
  <si>
    <t>http://souzoku-sougi.com/publics/index/139/#page139_130_584</t>
  </si>
  <si>
    <t>布施(ふせ)</t>
  </si>
  <si>
    <t>http://h-sougi.com/archives/292</t>
  </si>
  <si>
    <t>布施（ふせ）</t>
  </si>
  <si>
    <t>現代では、仏事の際にお寺に納めるお金を「お布施」と言いますが、本来は意味が異なるものです。
布施とは、サンスクリット語で“ダーナ”といい、「何も見返りを求めず、自分の持つものを他人に分け与えること」を意味する言葉です。
布施には財施・法施・無畏施の三種類があります。
仏の教えを説く僧侶が私たちに施すのが法施、私たちが施す金品が財施にあたります。
布施の相場は？という話題がよく取り上げられますが、これは、いつのまにか「布施はお寺に支払う料金」のように考えられているためです。</t>
  </si>
  <si>
    <t>http://h-sougi.com/archives/293</t>
  </si>
  <si>
    <t>仏教（ぶっきょう）</t>
  </si>
  <si>
    <t>仏教</t>
  </si>
  <si>
    <t>ぶっきょう</t>
  </si>
  <si>
    <t>仏教はキリスト教、イスラム教と並ぶ世界三大宗教のひとつです。
仏教は、文字通り「仏の教え」のことですが、その仏というのは“お釈迦様”のことです。
約2600年前にインドにあらわれたお釈迦様が、35歳でさとりを開かれてから80歳でお亡くなりになるまでの45年間、説かれた教えが仏教なのです。
インドに発した仏教は、後に中国、チベット、タイ、モンゴル、日本など、アジアを中心に広がってゆき、近年では欧米でも信仰が見られます。現代の日本では、お葬式から連想して、
お釈迦様が開いた「さとり」は、「真理」の見きわめであったとされ、「真理」を「法」といい、このすべてのものに平等な真理の法を「仏法」と言います。
「善い行いをすれば善い結果がうまれ、悪い行いをすれば悪い結果がうまれる」ということで、「悪いことをすると地獄に落ちる」「あの人はとても優しくて善い人だったから、きっと極楽浄土へいけますね」というのは、このことから考えられていることです。
今、生きている私たちにとっても、悪行をせず、善行を心がけていれば、自然とおだやかで幸せな人生をおくれるようになると思います。</t>
  </si>
  <si>
    <t>ぶつぐ(仏具)</t>
  </si>
  <si>
    <t>仏具</t>
  </si>
  <si>
    <t>ぶつぐ</t>
  </si>
  <si>
    <t>仏前を荘厳(しようごん)したり、仏事に用いる道具。</t>
  </si>
  <si>
    <t>http://www.sakata-sousai.com/word/word_095.html</t>
  </si>
  <si>
    <t>仏具 ぶつぐ</t>
  </si>
  <si>
    <t>仏前を荘厳（しょうごん）したり、仏事に用いる道具。</t>
  </si>
  <si>
    <t>http://www.sakata-sousai.com/word/word_096.html</t>
  </si>
  <si>
    <t>仏陀 ぶつだ</t>
  </si>
  <si>
    <t>仏陀</t>
  </si>
  <si>
    <t>ぶつだ</t>
  </si>
  <si>
    <t>目覚めた者、悟ったものの意。梵語の「ブッダ」の音写語。かつては聖者に対する一般的な呼び名だったが、現在では釈迦の尊称として用いられている。</t>
  </si>
  <si>
    <t>https://www.aeonlife.jp//glossary/word/butsudann.html</t>
  </si>
  <si>
    <t>仏壇 （ぶつだん）</t>
  </si>
  <si>
    <t>仏壇</t>
  </si>
  <si>
    <t>ぶつだん</t>
  </si>
  <si>
    <t>仏像や祖先の位牌を安置する家庭用の厨子。仏壇の種類は、塗り仏壇と唐木仏壇があります。構造的には箪笥や押入れなどの台の上に置く上置型と、台がついていて床の上に置く台付型があります。仏壇には上壇中央に、各宗派で定めている本尊を安置します。その両脇に開山像 （宗祖像）や高僧をおまつりします。また位牌を安置したり、浄土真宗のように、先祖の法名を掛け軸にしたて仏壇の脇にかけることもあります。
＜仏壇の購入＞新しく購入するきっかけは、家の新築・改築と新仏の位牌を納める場合が多いようです。
＜仏壇の方角＞家の中で静かに勤行がしやすい場所がふさわしく、北向きや神棚との向かい合わせの位置は避けて、東向き、南向きが良いとされています。</t>
  </si>
  <si>
    <t>仏壇 (ぶつだん)</t>
  </si>
  <si>
    <t xml:space="preserve">仏壇 </t>
  </si>
  <si>
    <t>仏像や位牌を安置する壇のこと。</t>
  </si>
  <si>
    <t>仏壇 ぶつだん</t>
  </si>
  <si>
    <t>仏像や位牌を安置し、礼拝するための壇。</t>
  </si>
  <si>
    <t>http://www.sakata-sousai.com/word/word_097.html</t>
  </si>
  <si>
    <t>仏像や祖先の位牌を安置する家庭用の厨子。仏壇の種類は、塗り仏壇と唐木仏壇、構造的には上置型と、台付型がある。仏壇には上壇中央に、各宗派で定めている本尊を安置する。その両脇に開山像（宗祖像）や高僧をおまつりする。
仏壇を新しく購入するきっかけは、家の新築・改築と新仏の位牌を納める場合が多い。
仏壇の方角に関しては、家の中で静かに勤行がしやすい場所がで、神棚との向かい合わせの位置は避けて、東向き、南向きが良いとされている。</t>
  </si>
  <si>
    <t>http://h-sougi.com/archives/294</t>
  </si>
  <si>
    <t>仏壇（ぶつだん）</t>
  </si>
  <si>
    <t>現在では、各家庭にある箱型の厨子（両開きの扉がついて、仏像等を安置する仏具）を「仏壇」と呼んでいますが、本来はお寺にある須弥壇（しゅみだん）のことです。
仏教では「世界は“須弥山”という山を中心にして広がっている」と考えられていることから、仏様がおられる神聖な場所を、須弥山になぞられて「須弥壇」と呼ぶようになったと言われています。
家庭にある仏壇は、須弥壇を小さくしたものと考えられます。
仏壇を安置する場合は、南向きか東向きとされていますが、無理なときには部屋の上座に安置します。たとえ、南向きだとしても、家族から全く目が届かないような場所や、階段の下などに安置したのでは、供養の意味からずれてしまいますね。
宗派によっての違いはあると思いますが、仏様をおまつりし、故人や先祖の霊を供養する心は皆おなじです。
生活様式の変化にともない、コンパクトタイプ、壁掛け型、クリスタル製、モダンインテリア風といった仏壇がたくさん現れました。姿かたちが変わったとしても、仏壇に手をあわせる気持ちを大切にしたいものです。</t>
  </si>
  <si>
    <t>仏壇や位牌（いはい）を安置し、礼拝するための壇（だん）、または厨子（ずし）。</t>
  </si>
  <si>
    <t>http://www.sakata-sousai.com/word/word_098.html</t>
  </si>
  <si>
    <t>仏飯 ぶつはん</t>
  </si>
  <si>
    <t>仏飯</t>
  </si>
  <si>
    <t>ぶつはん</t>
  </si>
  <si>
    <t>仏壇に供える炊き立ての御飯。仏飯は、朝お供えして昼下げるのが一般的。また仏壇には新鮮な花を飾り、一日一回水またはお茶、御灯明、香、お経を上げておまつりする。
飲食供養には他に、法事のとき「霊供膳」といって霊膳をお供えする。</t>
  </si>
  <si>
    <t>仏飯 (ぶっぱん)</t>
  </si>
  <si>
    <t xml:space="preserve">仏飯 </t>
  </si>
  <si>
    <t>ぶっぱん</t>
  </si>
  <si>
    <t>仏壇に供えるご飯のこと。朝供えて昼に下げるのが一般的な供えかたです。</t>
  </si>
  <si>
    <t>https://www.aeonlife.jp//glossary/word/bunnkotsu.html</t>
  </si>
  <si>
    <t>分骨 （ぶんこつ）</t>
  </si>
  <si>
    <t>分骨</t>
  </si>
  <si>
    <t>ぶんこつ</t>
  </si>
  <si>
    <t>死者の骨を二ヶ所以上に分けて納めること。遠隔地に郷里があったり、本山に納骨するために、分骨する場合はあらかじめ火葬のときに骨壷を用意しておきます。</t>
  </si>
  <si>
    <t>http://www.sakata-sousai.com/word/word_099.html</t>
  </si>
  <si>
    <t>分骨 ぶんこつ</t>
  </si>
  <si>
    <t>死者の骨を二ヶ所以上に分けて納めること。遠隔地に郷里があったり、本山に納骨するために、分骨する場合はあらかじめ火葬のときに骨壷を用意しておく。</t>
  </si>
  <si>
    <t>http://souzoku-sougi.com/publics/index/139/#page139_130_583</t>
  </si>
  <si>
    <t>分骨(ぶんこつ)</t>
  </si>
  <si>
    <t>火葬後、遺骨を2カ所以上に分けて納めることを「分骨」といいます。分骨を行う場合、まず、お墓のある寺院に文骨の意向を伝える。寺院の同意が得られ手続きが済んだら、民間・公営の墓地の時には寺院に感謝の気持ちとしてお布施を包む。また葬儀社に前もってその旨を伝えておくと、分骨用の骨壺や骨袋を別に用意してくれ、また事前に火葬場にその旨を伝えれば、火葬場での係員が骨上げの際に分骨用の遺骨をより分けてくれます。</t>
  </si>
  <si>
    <t>http://h-sougi.com/archives/295</t>
  </si>
  <si>
    <t>分骨（ぶんこつ）</t>
  </si>
  <si>
    <t>火葬場で分骨をする場合、事前に葬祭業者に伝えておき、分骨用の骨壷を用意してもらいます。分骨の数だけ「火葬証明書」を発行してもらい、それぞれ失くさないように保管します。（火葬後、火葬証明書に日付と必要事項を記入したものが埋葬許可証となります）
既にお墓に埋葬してある遺骨の一部を分骨する場合は、現在の墓地管理責任者から「分骨証明書」を発行してもらい、分骨先の墓地管理責任者に提出します。墓地から遺骨を取り出すときと、分骨先に納骨する際には、それぞれ僧侶に読経してもらいます。
分骨の歴史は古く、お釈迦様の遺骨は弟子たちに分骨されています。
遺骨は「祭祀を主催する者」に所有権があり、所有権を持つ人が拒否した場合は分骨できません。どうしても、というときには弁護士をたてて裁判で争うようになります。
供養のために行なう分骨ですから、故人の霊を悲しませないようにしたいものです。</t>
  </si>
  <si>
    <t>http://heiansaiten.co.jp/g041</t>
  </si>
  <si>
    <t>死者の骨を二か所以上に分けて納めること。 遠隔地に郷里があったり、
本山に納骨するため、分骨する場合はあらかじめ火葬のときに骨壷を用意しておく。</t>
  </si>
  <si>
    <t>ふんほ(墳墓)</t>
  </si>
  <si>
    <t>墳墓</t>
  </si>
  <si>
    <t>ふんほ</t>
  </si>
  <si>
    <t>　墓地内に設けられた個別の墓のこと。個人単位の個人墓、夫婦単位の夫婦墓、家単位の家墓、共同利用の共同(合葬)墓などの形態がある。遺骨を埋蔵する場所、施設のこと。一般にその上には墓石が建てられる、参照「墓所」。</t>
  </si>
  <si>
    <t>http://souzoku-sougi.com/publics/index/139/#page139_130_577</t>
  </si>
  <si>
    <t>平均標準報酬月額</t>
  </si>
  <si>
    <t>へいきんひょうじゅんほうしゅうげつがく</t>
  </si>
  <si>
    <t>へ</t>
  </si>
  <si>
    <t>http://h-sougi.com/category/word_he</t>
  </si>
  <si>
    <t>http://h-sougi.com/archives/297</t>
  </si>
  <si>
    <t>幣帛、神饌（へいはく、しんせん）</t>
  </si>
  <si>
    <t>幣帛、神饌</t>
  </si>
  <si>
    <t>へいはく、しんせん</t>
  </si>
  <si>
    <t>「帛」は布を意味し、布帛とは麻、木綿、絹織物のことですが、古代では布帛がたいへんな貴重品であり、人々が手をかけて織り上げた布帛は、神への崇拝する気持ちを込めて、よく捧げ物につかわれていました。
「御饌」として捧げられるものは、御神酒、水、塩、米、野菜、果物、魚介類等ですが、生のまま供えられる生饌（せいせん）と、火を通して加工する熟饌（じゅくせん）とに分けられ、熟饌に使える火は、厳粛に起こされた神聖な火のみとしています。
家庭にある神棚にお供えした食物と水も「御饌」ですから、神棚からさげた後、必ず後でいただくようにします。</t>
  </si>
  <si>
    <t>http://h-sougi.com/archives/298</t>
  </si>
  <si>
    <t>ペット葬儀（ぺっとそうぎ）</t>
  </si>
  <si>
    <t>ペット葬儀</t>
  </si>
  <si>
    <t>ぺっとそうぎ</t>
  </si>
  <si>
    <t>犬や猫などの動物も、家族の一員です。
今はペット（愛玩動物）というよりも、コンパニオン・アニマル（伴侶動物）という呼び方が、ピッタリとあてはまる感があります。
一緒に過ごした時間を考えると、「ちゃんと弔ってあげたい」と思うのも当然のことだと思います。
「ペット葬儀」が急増したのは、ちゃんとした形でお別れをしたいという飼主の気持ちのあらわれだと思われます。
飼主がいつまでも悲しんでいると、動物の方も飼主を心配して離れられなくなり、あの世へと旅立てなくなってしまいます。「ペット葬儀」は、悲しい心に区切りをつけ、供養へと変えてゆくための、ひとつの機会になると思われます。</t>
  </si>
  <si>
    <t>へんれいひん(返札品)</t>
  </si>
  <si>
    <t>返札品</t>
  </si>
  <si>
    <t>へんれいひん</t>
  </si>
  <si>
    <t>返礼品 へんれいひん</t>
  </si>
  <si>
    <t>返礼品</t>
  </si>
  <si>
    <t>お礼のお返し品。香典返し、引き物等。</t>
  </si>
  <si>
    <t>http://souzoku-sougi.com/publics/index/139/#page139_130_585</t>
  </si>
  <si>
    <t>返礼品(へんれいひん)</t>
  </si>
  <si>
    <t>通夜や葬儀、法要に来て下さった方に、お渡しするお礼の品。分類分けすると通夜返礼品、会葬返礼品、香典返し、法事返礼品があります。</t>
  </si>
  <si>
    <t>ご会葬やお香典へのお礼のお返し品のこと。</t>
  </si>
  <si>
    <t>ほうごう(法号)</t>
  </si>
  <si>
    <t>法号</t>
  </si>
  <si>
    <t>ほうごう</t>
  </si>
  <si>
    <t>戒名の中心部の2字。本来の戒名。位号の上にくる。仏弟子としての名。「法名」とも。</t>
  </si>
  <si>
    <t>ほうじ(法事)</t>
  </si>
  <si>
    <t>法事</t>
  </si>
  <si>
    <t>ほうじ</t>
  </si>
  <si>
    <t>　木来は法会、法要と同じ。転じて葬祭、追善供養の法要を意味するように。「仏事」と同じ。</t>
  </si>
  <si>
    <t>http://souzoku-sougi.com/publics/index/139/#page139_130_591</t>
  </si>
  <si>
    <t>法事(ほうじ)</t>
  </si>
  <si>
    <t>死者の追善供養のため、四十九日まで七日ごとに行う仏事や、年忌に営む仏事。法要と同じ意味です。</t>
  </si>
  <si>
    <t>http://heiansaiten.co.jp/g042</t>
  </si>
  <si>
    <t>法要。死者の追善供養のために営む仏事で、月忌、年忌をふくめていいます。
法事はまず日取りを決める。お寺の都合を確かめ、命日までに行う。
予算は、お寺へのお布施、お斎(会食)料理、引き出物。
また法事に出席する場合は供物か、供物料である「御仏前」を持参する。
法事は参加者全員が座に着いたあと、読経、焼香の順で行い、施主の挨拶のあと、会食をする。</t>
  </si>
  <si>
    <t>法事　法要 ほうじ　ほうよう</t>
  </si>
  <si>
    <t>法事　法要</t>
  </si>
  <si>
    <t>ほうじ　ほうよう</t>
  </si>
  <si>
    <t>一周忌、三回忌など、追善供養の仏教の儀式仏事のこと。</t>
  </si>
  <si>
    <t>ほ</t>
  </si>
  <si>
    <t>http://h-sougi.com/category/word_ho</t>
  </si>
  <si>
    <t>http://h-sougi.com/archives/299</t>
  </si>
  <si>
    <t>法事、法要（ほうじ、ほうよう）</t>
  </si>
  <si>
    <t>法事、法要</t>
  </si>
  <si>
    <t>ほうじ、ほうよう</t>
  </si>
  <si>
    <t>「来週、親戚の法事に行く予定があります」「法要の席で、皆が伯父を懐かしみ、思い出話をしていました」など、現在では「法事」と「法要」は同じような使われ方をしていますが、本来の二つの意味は次のようになります。
法要とは、僧侶の読経や飲食などのお供えをすることで功徳をつみ、その功徳を故人やご先祖へと回向（：たむけるの意）することによって、冥福を祈るものです。法要は前もって招待状を送りますが、近親者だけで行なう場合は、電話連絡でもかまいません。
土日祝日にあわせて法要を行なう場合、実際の命日よりも早い日に行ないます。もし、二つ以上の法要を合わせて行う時は、「命日が早い方」に合わせて行います。ただし、一周忌は他の念回忌と合わせないで、丁寧に行なうようにしてください。</t>
  </si>
  <si>
    <t>https://www.aeonlife.jp//glossary/word/houmyoujiku.html</t>
  </si>
  <si>
    <t>法名軸 （ほうみょうじく）</t>
  </si>
  <si>
    <t>法名軸</t>
  </si>
  <si>
    <t>ほうみょうじく</t>
  </si>
  <si>
    <t>法名がかかれたものを軸表装にしたもの。真宗で用います。命日や年忌法要にあたる日に取り出し、故人を偲ぶために仏壇内部の左にかけます。</t>
  </si>
  <si>
    <t>http://souzoku-sougi.com/publics/index/139/#page139_130_592</t>
  </si>
  <si>
    <t>法名軸(ほうみょうじく)</t>
  </si>
  <si>
    <t>浄土真宗で位牌の代わりに用いられる法名を記した掛け軸。命日や年忌法要に仏壇の側面にかけます。</t>
  </si>
  <si>
    <t>ほうよう(法要)</t>
  </si>
  <si>
    <t>法要</t>
  </si>
  <si>
    <t>ほうよう</t>
  </si>
  <si>
    <t>「法会」参照。</t>
  </si>
  <si>
    <t>http://souzoku-sougi.com/publics/index/139/#page139_130_590</t>
  </si>
  <si>
    <t>法要(ほうよう)</t>
  </si>
  <si>
    <t>墓誌（ぼし）</t>
  </si>
  <si>
    <t>墓誌</t>
  </si>
  <si>
    <t>ぼし</t>
  </si>
  <si>
    <t>墓誌（ぼし）は本来、故人の名前や経歴や業績などを金属や石に刻んだものを、柩にいれ一緒に埋葬するものでした。現在では墓地の敷地内の地上に建てられ、故人の戒名、俗名、死亡年月日、享年（死亡したときの年齢）などを刻んだ石版のことを「墓誌」というようになりました。</t>
  </si>
  <si>
    <t>http://h-sougi.com/archives/300</t>
  </si>
  <si>
    <t>本来の「墓誌」は、故人の名前や経歴、業績などを金属や石に刻んだものを、柩と一緒に埋葬するものでした。
「墓誌」の呼び名は宗派によって異なり、「戒名碑」「法名碑」「法号碑」などとも言います。
墓誌の形は、板状のものが一般的ですが、台座型や自然の岩を用いたもの等もあります。墓誌は、お墓参りに訪れたときに、先祖の歴史を知り、故人を偲ぶことから、“過去帳”の役割もはたしていると言えます。
墓誌に刻まれる内容も、生前に自分の人生をふり返って作った詩や俳句、短歌や、好きな言葉を刻む方も多くなっています。宗教的なものより、自由にデザインし、その人らしさ、生きた証として残すことが目的になりつつあります。</t>
  </si>
  <si>
    <t>ぼせき(墓石)</t>
  </si>
  <si>
    <t>墓石</t>
  </si>
  <si>
    <t>ぼせき</t>
  </si>
  <si>
    <t>墳墓に置かれる石。参照「墓所」。</t>
  </si>
  <si>
    <t>https://www.aeonlife.jp//glossary/word/bodaiji.html</t>
  </si>
  <si>
    <t>菩提寺 （ぼだいじ）</t>
  </si>
  <si>
    <t>菩提寺</t>
  </si>
  <si>
    <t>ぼだいじ</t>
  </si>
  <si>
    <t>先祖の墓を作り、祖先の位牌を安置して、その冥福を祈るための寺院または、一般庶民が属する旦那寺。寺院の九十パーセント以上は檀家寺で、檀徒がなく信徒だけの寺院もあります。</t>
  </si>
  <si>
    <t>菩提寺 (ぼだいじ)</t>
  </si>
  <si>
    <t xml:space="preserve">菩提寺 </t>
  </si>
  <si>
    <t>一家の先祖の墓があり、位牌を納めてあるお寺のこと。</t>
  </si>
  <si>
    <t>菩提寺 ぼだいじ</t>
  </si>
  <si>
    <t>先祖代々の位牌やお墓が置いてあり、葬儀や法事を行う寺。</t>
  </si>
  <si>
    <t>http://www.sakata-sousai.com/word/word_046.html</t>
  </si>
  <si>
    <t>ご先祖のお墓がある寺院。</t>
  </si>
  <si>
    <t>菩提寺（ぼだいじ）</t>
  </si>
  <si>
    <t>先祖代々のお墓があるお寺のこと。もしくは新しく墓を求めたお寺のことを「菩提寺（ぼだいじ）」といいます。サンスクリット語で「ボーディー」の読みを漢字にしたものが「菩提寺」で「やすらかなさとりの境地」という意味です。</t>
  </si>
  <si>
    <t>ご先祖のお墓がある寺院</t>
  </si>
  <si>
    <t>菩提寺(ぼだいじ)</t>
  </si>
  <si>
    <t>お墓や先祖の位牌が置いてあり、葬式や法事をおこなう寺。檀那寺ともいう。</t>
  </si>
  <si>
    <t>http://h-sougi.com/archives/301</t>
  </si>
  <si>
    <t>インドのサンスクリット語。bodhi（ボーディ）の読みを漢字にあらわしたものが「菩提」で、「やすらかな“さとり”の境地」という意味の言葉です。
菩提寺は、「菩提所」「檀那寺」ともいい、その家の葬儀や追善供養を代々にわたって営むものです。檀家制度により、かつては必ずどこかの寺の檀家になる必要がありました。明治になって檀家制度は廃止されたのですが、菩提寺と檀家の「付き合い」は、現在でも続いています。
寺にはすべての檀家の記録ともいえる「過去帳」があり、地域の歴史を知るうえでもとても貴重な存在となっています。
財施（お金や衣食を施す）、法施（仏の教えを説く）、無畏施（心から怖れを取り除くこと）の“三種の布施“が、自然なかたちで行なわれていたのが、菩提寺なのですね。</t>
  </si>
  <si>
    <t>http://heiansaiten.co.jp/g043</t>
  </si>
  <si>
    <t>先祖の墓を作り、祖先の位牌を安置して、その冥福を祈るための寺院または、
一般庶民が属する旦那寺。寺院の９０％以上は檀家寺で、檀徒がなく信徒だけの寺院もあります。</t>
  </si>
  <si>
    <t>先祖代々の位牌やお墓が置いてあり、葬式や法事を行う寺。檀那時（だんなじ）ともいいます。</t>
  </si>
  <si>
    <t>ぼち(墓地)</t>
  </si>
  <si>
    <t>墓地</t>
  </si>
  <si>
    <t>ぼち</t>
  </si>
  <si>
    <t>　法律的には「墳墓を設けるために、墓地として都道府県知事の許可を受けた区域」のこと。</t>
  </si>
  <si>
    <t>http://h-sougi.com/archives/302</t>
  </si>
  <si>
    <t>ホテル葬（ほてるそう）</t>
  </si>
  <si>
    <t>ホテル葬</t>
  </si>
  <si>
    <t>ほてるそう</t>
  </si>
  <si>
    <t>家族葬での葬儀を終えた後、遺族、親族、友人、知人といった親しい方々を招き、ホテルを会場として行なわれるお別れ会や偲ぶ会を「ホテル葬」と言います。
葬儀から２～４週間あけて準備にあたるため、当日あわただしくお別れをすることもありません。
ホテルでは、駐車場や宿泊場所の心配をすることがなく、行き届いたサービスを受けることができます。
ホテル葬の「式次第」には、特に決まりはないのですが、弔辞、弔電、写真やビデオ等で故人の人生をふり返り、思い出を語り合いながら食事をし、主催者から御礼の言葉を述べて閉式というのが一般的なスタイルです。</t>
  </si>
  <si>
    <t>ぼん(盆)</t>
  </si>
  <si>
    <t>俗に「お盆」。孟蘭盆会(うらぼんえ)の略。民間習俗としては死者の霊が帰るときと言われ、7月15前後に行われる。新暦の7月のほか旧暦に近い1ヶ月後の8月15前後に行うところが多い。迎え火を焚いて迎え、送り火を焚いたり灯篭を流したりして見送る。盆棚や施餓鬼棚を作ったり、仏壇前に灯篭や提灯など飾る。死後最初に来る盆を新盆(にいぼん)、初盆(はつぼん)と言い特に大切に行う。</t>
  </si>
  <si>
    <t>盆 ぼん</t>
  </si>
  <si>
    <t>お盆のこと。死者の霊が帰るときと言われ、8月15日前後に行うところが多い。</t>
  </si>
  <si>
    <t>ほんそう(本葬)</t>
  </si>
  <si>
    <t>本葬</t>
  </si>
  <si>
    <t>ほんそう</t>
  </si>
  <si>
    <t>後日に社葬などを行うとき、死亡直後には近親者のみでの密葬を行い、社葬を本葬として営む。実際の授戒・引導などの葬儀式は密葬で済ませてあるので本葬とは称するが機能としては告別式の独立形態となる。</t>
  </si>
  <si>
    <t>https://www.aeonlife.jp//glossary/word/honnsou.html</t>
  </si>
  <si>
    <t>本葬 （ほんそう）</t>
  </si>
  <si>
    <t>仮葬儀、または密葬をとりあえず済ませ、後に行う正式な葬儀。密葬も本葬も規模が異なるだけで内容は同じです。なお、ふつうの葬儀を営んだ後、改めて社葬を行う場合、いずれも本葬扱いとなります。</t>
  </si>
  <si>
    <t>http://souzoku-sougi.com/publics/index/139/#page139_130_589</t>
  </si>
  <si>
    <t>本葬(ほんそう)</t>
  </si>
  <si>
    <t>死亡直後、近親者だけで密葬を行い、後日に告知や案内をして行う正式な葬儀のことです。社会的影響力のある人が亡くなった場合に、準備や告知の必要から先に密葬を行い、後に本葬として「社葬」などを行います。</t>
  </si>
  <si>
    <t>https://www.aeonlife.jp//glossary/word/honnzonn.html</t>
  </si>
  <si>
    <t>本尊 （ほんぞん）</t>
  </si>
  <si>
    <t>本尊</t>
  </si>
  <si>
    <t>ほんぞん</t>
  </si>
  <si>
    <t>一般に礼拝の対象として安置する尊像の意。
△天台宗：釈迦牟尼仏△真言宗：大日如来△浄土真宗：阿弥陀如来△臨済宗：釈迦如来座像△曹洞宗：釈迦如来座像△日蓮宗：曼荼羅</t>
  </si>
  <si>
    <t>本尊 (ほんぞん)</t>
  </si>
  <si>
    <t xml:space="preserve">本尊 </t>
  </si>
  <si>
    <t>信仰の対象として寺院や家庭の仏壇に安置されている仏や菩薩のこと。</t>
  </si>
  <si>
    <t>http://h-sougi.com/archives/303</t>
  </si>
  <si>
    <t>本尊（ほんぞん）</t>
  </si>
  <si>
    <t>本尊とは「根本として尊敬すべきもの」という意味の、信仰の対象となるものなのです。
仏教では、宗派によって本尊が異なり、【阿弥陀如来】を本尊とするのが天台宗、浄土宗、浄土真宗本願寺派、真宗大谷派、【釈迦如来】が臨済宗と曹洞宗、【大日如来】が真言宗、【曼荼羅】が日蓮宗、というようになります。
本尊は各宗派の象徴ともいえるものですが、仏教はお釈迦様の教えがすべてのもとになっていますから、根本となる考え方は皆おなじです。
本尊を仏壇に祀るときには、仏壇の中心にある須弥壇（しゅみだん）に安置しますが、本尊は仏像だけではなく、掛軸もあります。
中央に各宗派の本尊が描かれた掛軸を、その両脇に各宗派の祖師像などが描かれた掛軸という三枚で、掛軸台にかけてお祀りします。</t>
  </si>
  <si>
    <t>ま</t>
  </si>
  <si>
    <t>埋火葬許可証 (まいかそうきょかしょう)</t>
  </si>
  <si>
    <t xml:space="preserve">埋火葬許可証 </t>
  </si>
  <si>
    <t>まいかそうきょかしょう</t>
  </si>
  <si>
    <t>埋葬・火葬を行う場合は、法律により市町村長の許可が必要と定められています。死亡を役所に届けた時点で発行され、火葬のさいは火葬場に、埋葬のさいは寺院等に提出します。</t>
  </si>
  <si>
    <t>http://heiansaiten.co.jp/g044</t>
  </si>
  <si>
    <t>埋火葬許可証(まいかそうきょかしょう)</t>
  </si>
  <si>
    <t>埋火葬許可証</t>
  </si>
  <si>
    <t>死亡届けを役所に提出したさいに火葬許可証が交付され、この書類を火葬場に提出し、
火葬がすんだあとに日時を記入して返してくれます。
これが埋葬許可証で、埋葬のときまで骨壼と一緒にしておき、
なお埋葬許可証は五年間の保存義務がります。埋葬するさいには、
寺院、墓地の管理事務所に提出します。</t>
  </si>
  <si>
    <t>まいそう(埋葬)</t>
  </si>
  <si>
    <t>埋葬</t>
  </si>
  <si>
    <t>まいそう</t>
  </si>
  <si>
    <t>　死体を士中に埋め葬ること。土葬のこと。土葬も法律的には認められているが、都道府県の墓地に関する規則で制隈されることが多い。日本では1%が現在でも土葬されている。</t>
  </si>
  <si>
    <t>埋葬、埋葬許可証（まいそう、まいそうきょかしょう）</t>
  </si>
  <si>
    <t>埋葬、埋葬許可証</t>
  </si>
  <si>
    <t>まいそう、まいそうきょかしょう</t>
  </si>
  <si>
    <t>法律の定義では、死体を土中に葬ることを「埋葬（まいそう）」といい、お墓は死体を埋葬、もしくは焼骨を埋蔵するところとなります。現在の日本はほぼ100%火葬されます。火葬が終わったお骨を納骨堂やお墓に納めます。</t>
  </si>
  <si>
    <t>http://h-sougi.com/category/word_ma</t>
  </si>
  <si>
    <t>http://h-sougi.com/archives/304</t>
  </si>
  <si>
    <t>法律上の定義では、死体を土中に葬ることを「埋葬」といい、お墓は、死体を埋葬、または焼骨を埋蔵するところ、となります。
ほぼ100％火葬される現在の日本では、火葬が終了したお骨を、お墓や納骨堂に納めますが、埋葬、埋蔵には市町村長の許可が必要とされ、「許可証」の交付をうけるために申請手続きが必要となります。
故人が死亡した後、医師に「死亡診断書」を書いてもらいます。死亡診断書は死亡届とセットになっていますので、市町村役場の窓口へ行き、「死体火葬許可申請書」と共に提出します。
すると「火葬許可証」が発行されますので、火葬場へ必ず持参し、火葬場管理事務所に提出します。
埋葬、埋蔵は、「埋葬許可証」が無ければ、行なうことができません。
もし、紛失した場合は、死亡後５年以内であれば、交付を受けた役所から再発行を受けることが出来ますが、同時に、火葬場から火葬されたことの証明を受ける手続きが必要となります。</t>
  </si>
  <si>
    <t>ま行</t>
  </si>
  <si>
    <t>http://souzoku-sougi.com/publics/index/139/#page139_368_636</t>
  </si>
  <si>
    <t>http://souzoku-sougi.com/publics/index/139/#page139_130_606</t>
  </si>
  <si>
    <t>埋葬許可書(まいそうきょかしょ)</t>
  </si>
  <si>
    <t>埋葬許可書</t>
  </si>
  <si>
    <t>まいそうきょかしょ</t>
  </si>
  <si>
    <t>役所から交付される火葬許可証に、火葬場で火葬の日時を記入し押印されて返却され、これが埋葬許可証になります。埋葬時まで骨壺といっしょにしておき、埋葬の際は寺院や墓地の管理事務所に提出します。</t>
  </si>
  <si>
    <t>まくらかざり(枕飾り)</t>
  </si>
  <si>
    <t>枕飾り</t>
  </si>
  <si>
    <t>まくらかざり</t>
  </si>
  <si>
    <t>仏堂の須弥壇(しゆみだん)の前の三具足や五日大足を置く机のこと。一「前卓」も同じ意。</t>
  </si>
  <si>
    <t>https://www.aeonlife.jp/glossary/word/ma_list.html</t>
  </si>
  <si>
    <t>https://www.aeonlife.jp//glossary/word/makurakazari.html</t>
  </si>
  <si>
    <t>枕飾り （まくらかざり）</t>
  </si>
  <si>
    <t>遺体を安置したあとに、遺体の枕元に設置する小さな祭壇。台を置き、その上に線香、燭台、花立てのほか、コップに入れた水、枕団子、一膳飯を飾ります。</t>
  </si>
  <si>
    <t>枕飾り (まくらかざり)</t>
  </si>
  <si>
    <t xml:space="preserve">枕飾り </t>
  </si>
  <si>
    <t>遺体を安置したあとで枕元におく祭壇のこと。線香、燭台、花立、水、枕団子、枕飯を飾ります。</t>
  </si>
  <si>
    <t>http://www.aichi-shien.or.jp/sougiyougo#ttl-ma</t>
  </si>
  <si>
    <t>枕飾り まくらかざり</t>
  </si>
  <si>
    <t>死後、遺体を安置した後に、遺体前を荘厳（きれいに飾る）すること。
枕机に白い布をかけ、香炉を中央置き、向かって右手にローソク、左手に花立ての三具足を供える。
このほかに浄水や白いご飯（または団子）を供えたりすることもある。</t>
  </si>
  <si>
    <t>http://www.sakata-sousai.com/word/word_047.html</t>
  </si>
  <si>
    <t>ご遺体の枕元に小さな机を置きます。机の上に「三具足」【香炉（中央）、燭台（右）、花瓶（左）】を載せます。香と明かりと花は死者を弔う世界共通の供え物で、一つとして欠かすことはできません。また、その前には一杯の清らかな水、枕団子、一膳飯を供えます。枕団子は6個が一般的で、その場合は5個を梅鉢状に配置、1個は中央に載せます。一膳飯は故人が生前使用していた茶碗にご飯を山盛りにし、一本の箸、もしくは一膳を一本に見立てて中央に挿します。守り刀をご遺体の上又は枕元に置きます。これは魔除けや鎮魂の意味があります。</t>
  </si>
  <si>
    <t>http://souzoku-sougi.com/publics/index/139/#page139_130_603</t>
  </si>
  <si>
    <t>枕飾り(まくらかざり)</t>
  </si>
  <si>
    <t>亡くなられた後、ご遺体を守り成仏を助ける法具として枕元に飾る小さな祭壇。線香、燭台、花立てのほか、浄水・枕団子（上新粉でつくった団子）・枕飯（故人愛用の茶碗に飯を山盛りに盛り、箸を立てたもの）などを供えます。魔除けという意味で、刃物、短刀などを胸の上やお盆に乗せ、枕元に置くことがあります。納棺まで線香とローソクは絶やさないようにします。</t>
  </si>
  <si>
    <t>枕飾り（まくらかざり）</t>
  </si>
  <si>
    <t>ご遺体の枕元に小さな机を置きます。机の上に「三具足」＜香炉（中央）、燭台（右）、花瓶（左）＞を載せます。香と明かりと花は死者を弔う世界共通の供え物で、一つとして欠かすことはできません。また、その前には一杯の清らかな水、枕団子、一膳飯を供えます。
枕団子は6個が一般的で、その場合は5個を梅鉢状に配置、1個は中央に載せます。一膳飯は故人が生前使用していた茶碗にご飯を山盛りにし、一本の箸、もしくは一膳を一本に見立てて中央に挿します。守り刀をご遺体の上又は枕元に置きます。これは魔除けや鎮魂の意味があります。</t>
  </si>
  <si>
    <t>ご逝去後、遺体のそばに置く、香炉・燭台・リンなどを置いた小机のこと。</t>
  </si>
  <si>
    <t>http://heiansaiten.co.jp/g045</t>
  </si>
  <si>
    <t>遺体を安置したあとに、遺体の枕元に設置する小さな祭壇。 台を置き、
そのうえに線香、燭台、花立のほか、コップに入れた水、枕団子、一膳飯を飾ります。(→一膳飯)</t>
  </si>
  <si>
    <t>マ行</t>
  </si>
  <si>
    <t>遺体を安置した枕もとに設ける臨時の祭壇。</t>
  </si>
  <si>
    <t>http://souzoku-sougi.com/publics/index/139/#page139_130_602</t>
  </si>
  <si>
    <t>枕経(まくらきょう)</t>
  </si>
  <si>
    <t>枕経</t>
  </si>
  <si>
    <t>まくらきょう</t>
  </si>
  <si>
    <t>亡くなられてすぐに、納棺する前に死者の枕元でお寺様に読経をあげていただくこと。最近では、通夜に読経があるので、省略することが多い。</t>
  </si>
  <si>
    <t>https://www.aeonlife.jp//glossary/word/makuragyou.html</t>
  </si>
  <si>
    <t>枕経 （まくらぎょう）</t>
  </si>
  <si>
    <t>まくらぎょう</t>
  </si>
  <si>
    <t>臨終勤行とも言い、枕飾りができたあとの納棺前に、死者の前で行われる読経。ふつう菩提寺の僧侶に依頼します。真宗の場合を例にしますと、「正信偈」「短念仏」「回向」が読まれます。</t>
  </si>
  <si>
    <t>枕経 (まくらぎょう)</t>
  </si>
  <si>
    <t xml:space="preserve">枕経 </t>
  </si>
  <si>
    <t>故人の枕元で経をあげること。菩提寺の僧侶がおこないます。</t>
  </si>
  <si>
    <t>http://heiansaiten.co.jp/g046</t>
  </si>
  <si>
    <t>枕経(まくらぎょう)</t>
  </si>
  <si>
    <t>臨終勤行ともいい、枕飾りができたあとの納棺の前に、死者の前で行われる読経。
ふつう菩提寺の僧侶に依頼します。真宗の場合を例にしますと、
「正信偶」「短念仏」「回向」が読まれます。</t>
  </si>
  <si>
    <t>http://heiansaiten.co.jp/g047</t>
  </si>
  <si>
    <t>枕団子(まくらだんご)</t>
  </si>
  <si>
    <t>枕団子</t>
  </si>
  <si>
    <t>まくらだんご</t>
  </si>
  <si>
    <t>死者の枕元に供える団子。 枕団子は上新粉を蒸してつくり、
三法に白紙を敷きそこに乗せて供えます。
「大般涅槃経」によると釈尊が涅槃に入られるとき、無辺菩薩(むへんぼさつ)が香飯を
献上したさい、釈尊は辞退して食べなかった。
そこで死後団子を供えることとなったと述べられています。</t>
  </si>
  <si>
    <t>まくらつくえ(枕机)</t>
  </si>
  <si>
    <t>枕机</t>
  </si>
  <si>
    <t>まくらつくえ</t>
  </si>
  <si>
    <t>枕飾りをする小机。</t>
  </si>
  <si>
    <t>まくらなおし(枕直し)</t>
  </si>
  <si>
    <t>枕直し</t>
  </si>
  <si>
    <t>まくらなおし</t>
  </si>
  <si>
    <t>　死者を安置する際に、北枕または西向きにすること。いずれの方向も適切でないときは部屋の右手に頭がくるようにする。釈尊の涅槃に入った時の頭北面西右脇臥(ずほくめんさいうきょうが)に倣ったとされる。</t>
  </si>
  <si>
    <t>枕直し まくらなおし</t>
  </si>
  <si>
    <t>死者を安置する際に、北枕または西向きにすること。</t>
  </si>
  <si>
    <t>枕直し、枕飾り、枕経（まくらなおし、まくらかざり、まくらきょう）</t>
  </si>
  <si>
    <t>枕直し、枕飾り、枕経</t>
  </si>
  <si>
    <t>まくらなおし、まくらかざり、まくらきょう</t>
  </si>
  <si>
    <t>自宅など安置する場所へご遺体の頭が北の方向を向くように寝かせます。手は胸元で合掌を組み、顔には白い布をかけます。その後お線香をあげられるよう枕飾りをして菩提寺などの僧侶に枕経をあげていただきます。</t>
  </si>
  <si>
    <t>http://h-sougi.com/archives/305</t>
  </si>
  <si>
    <t>枕直し・枕飾り・枕経（まくらなおし、まくらかざり、まくらぎょう）</t>
  </si>
  <si>
    <t>枕直し・枕飾り・枕経</t>
  </si>
  <si>
    <t>まくらなおし、まくらかざり、まくらぎょう</t>
  </si>
  <si>
    <t>今は、病院で亡くなる方がほとんどなので、病院から自宅へと戻りましたら、ご遺体の頭が北に向くように布団へ安置し、手は胸元で合掌させ、顔に白い布をかけます。
白い布をかけた小机の上に、三具足と呼ばれる燭台、香炉、花瓶と、しきみ、水、鈴（りん）、一膳飯、枕団子を用意して、ご遺体の枕元に供えます。
、供えるものは地域や宗派によって違ってきます。
このときに、ご遺体を魔物から守るといういわれのある“守り刀”として、小刀や包丁を置いたり、故人の着物や掛け布団の天地を逆さまにしてかける、上下を逆にして屏風を置くといった「逆さごと」をしますが、これも地域や宗派によって、それぞれのならわしがあります。
「枕直し」をして、「枕飾り」の用意が整ったところで、僧侶を呼んでお経をあげてもらいますが、</t>
  </si>
  <si>
    <t>まくらばな(枕花)</t>
  </si>
  <si>
    <t>枕花</t>
  </si>
  <si>
    <t>まくらばな</t>
  </si>
  <si>
    <t>　枕飾りの傍に供える花。死亡の通知があったらすぐ届けるもの。葬儀などで使われる供花スタンドと異なり背が低い。遺体を安置している座敷の畳の上に置かれるため龍形状が多い。</t>
  </si>
  <si>
    <t>まくらめし(枕飯)</t>
  </si>
  <si>
    <t>死亡直後に新しく炊いたご飯を個人愛用の茶碗に高く盛りつけ枕元に供える。箸を2本または1本上から立てることが多い。中には横に2本揃えることも。枕団子も枕飯も両方供える地域と、いずれか一方だけを供える地域とがある。本来は再生を願つての儀礼。死者が善光寺や霊場に旅する弁当との解釈が行われてきた。</t>
  </si>
  <si>
    <t>枕飯 まくらめし</t>
  </si>
  <si>
    <t>枕飾りの際新しく炊いた白いご飯を、故人愛用の茶碗に高く盛りつけ枕元に供えること。</t>
  </si>
  <si>
    <t>http://heiansaiten.co.jp/g049</t>
  </si>
  <si>
    <t>枕飯(まくらめし)</t>
  </si>
  <si>
    <t>死者の枕元に供える御飯。枕団子と同様に死後ただちに作らねばならないとされています。
これを作る理由は、死者は息を引き取るといったん善光寺参りをしてくるという俗信があり、
善光寺あるいは他の霊場へ行くための弁当であり、急いで作らねば出発できない、
成仏できないといわれています。あるいは魂叫びの一種で、
死後肉体から離れた霊魂が飯のなかに宿り、復活することを念じた儀式。(→一膳飯)</t>
  </si>
  <si>
    <t>まつごのみず(末期の水)</t>
  </si>
  <si>
    <t>末期の水</t>
  </si>
  <si>
    <t>まつごのみず</t>
  </si>
  <si>
    <t>　医師の死亡判定直後に死の現場に立ち会った者により行われる。湯呑み茶碗に水を入れ、割り箸の先を脱脂綿で巻き、割り箸の先に水を含ませ、ひとり順に死者の唇を潤す。割り箸の代わりしさみに綿棒や新しい筆を用いたり、棺の葉を用いることもある。</t>
  </si>
  <si>
    <t>https://www.aeonlife.jp//glossary/word/matsugonomizu.html</t>
  </si>
  <si>
    <t>末期の水 （まつごのみず）</t>
  </si>
  <si>
    <t>死に直面している人に含ませる水のこと。死に際の人が最後にあたって、水を求めることから出たならわし。もと仏教の儀式で、死んでいく者に対する最後のはなむけで、新しい筆か箸の先に脱脂綿を巻きつけ、糸で縛りそれに水を含ませて、軽く口を潤します。</t>
  </si>
  <si>
    <t>末期の水 (まつごのみず)</t>
  </si>
  <si>
    <t xml:space="preserve">末期の水 </t>
  </si>
  <si>
    <t>死に直面している人に含ませる水のこと。</t>
  </si>
  <si>
    <t>末期の水 まつごのみず</t>
  </si>
  <si>
    <t>死亡直後に死の現場に立ち会った者により行われる。
 湯のみ茶碗に水を入れ、割り箸の先を脱脂綿で巻き、割り箸の先に水を含ませ、一人ひとり順番に死者の唇を潤す。
 割り箸の代わりに綿棒や新しい筆を用いることもある。</t>
  </si>
  <si>
    <t>http://www.sakata-sousai.com/word/word_048.html</t>
  </si>
  <si>
    <t>故人が生き返るように願う気持ちと、あの世で渇きに苦しまないよう祈る気持ちから生まれた風習です。地方によって若干の違いはありますが、一般的には脱脂綿をガーゼで包んだものを割りばしの先にくくりつけ、茶碗の水に浸して故人の唇を軽く湿らせます。</t>
  </si>
  <si>
    <t>末期の水（まつごのみず）</t>
  </si>
  <si>
    <t>故人が生き返るように願う気持ちと、あの世で渇きに苦しまないよう祈る気持ちから生まれた風習です。
地方によって若干の違いはありますが、一般的には脱脂綿をガーゼで包んだものを割りばしの先にくくりつけ、茶碗の水に浸して故人の唇を軽く湿らせます。</t>
  </si>
  <si>
    <t>末期の水(まつごのみず)</t>
  </si>
  <si>
    <t>ご逝去に際して、死んでいく人の口にふくませる水のこと。</t>
  </si>
  <si>
    <t>http://heiansaiten.co.jp/g050</t>
  </si>
  <si>
    <t>死に直面している人に含ませる水のこと。 死にぎわの人が最期に当たって、
水を求めることから出たならわし。もと仏教の儀式で、死んでいく者に対する最期のはなむけで、
新しい筆か箸の先に脱脂綿を巻きつけ、糸で縛りそれに水を含ませて、
軽く口を潤します。(→死に水)</t>
  </si>
  <si>
    <t>臨終に際して、死んでいく人の口にふくませる水。死に水ともいいます。</t>
  </si>
  <si>
    <t>守り刀 (まもりがたな)</t>
  </si>
  <si>
    <t xml:space="preserve">守り刀 </t>
  </si>
  <si>
    <t>まもりがたな</t>
  </si>
  <si>
    <t>遺体の布団の上や枕元に置く短刀のこと。魔よけの為といわれています。宗派によってはもちいません。</t>
  </si>
  <si>
    <t>http://heiansaiten.co.jp/g048</t>
  </si>
  <si>
    <t>守り刀(まもりがたな)</t>
  </si>
  <si>
    <t>守り刀</t>
  </si>
  <si>
    <t>北枕に寝かした遺体の布団のうえに、刀を置く習慣の意。
守り刀は、武士の「葬送行列次第書」にあるように、武士の死者はその枕頭に刀を置いた名残。
遺体の魔除けのためと信じられています。刀のほか、小刀、カミソリ、はさみが用いられています。
また木刀を袋に入れたものを使うこともあります。</t>
  </si>
  <si>
    <t>https://www.aeonlife.jp//glossary/word/mannchuuinn.html</t>
  </si>
  <si>
    <t>満中陰 （まんちゅういん）</t>
  </si>
  <si>
    <t>満中陰</t>
  </si>
  <si>
    <t>まんちゅういん</t>
  </si>
  <si>
    <t>四十九日の中陰が開けること、またそのときに行う法要。</t>
  </si>
  <si>
    <t>http://souzoku-sougi.com/publics/index/139/#page139_130_604</t>
  </si>
  <si>
    <t>満中陰(まんちゅういん)</t>
  </si>
  <si>
    <t>四十九日と同じ意味で、人の死後四十九日目に当る日。すなわち中陰の満ちる日で法要を営みます。地方によっては、五十日、三十五日、を満中陰とすることもあります。</t>
  </si>
  <si>
    <t>http://h-sougi.com/archives/306</t>
  </si>
  <si>
    <t>満中陰（まんちゅういん）</t>
  </si>
  <si>
    <t>仏教の死生観では、人が死んでから次の世に生まれ変わるまでの期間を、「中陰」または「中有」と言います。
「中陰」は、“どちらでもない”“中間的な存在”という意味で、「既にこの世の者ではなくなったが、次の世にも生まれ変わってもいない状態」のことです。
「天、人、修羅、畜生、餓鬼、地獄」の中から、どの世に生まれ変わるかは、この世での行いによって決まるもので、七日ごとに七回、審判がくり返し行なわれます。
故人が善い生まれ変わりをすることを願い、僧侶の読経や焼香で供養をするのが、初七日から七日ごとに行なわれる法要です。
初七日は葬儀当日に一緒に行なうのが一般的になっていますが、実際の初七日には遺族だけでも供養をおこないましょう。
７回めの審判となる４９日目、次に生まれ変わる世が決められる最終的な審判がくだされ、「中陰」の期間は満了となります。</t>
  </si>
  <si>
    <t>http://heiansaiten.co.jp/g051</t>
  </si>
  <si>
    <t>四十九日の中陰が開けること、またその時に行う法要。(→忌明け、中陰)</t>
  </si>
  <si>
    <t>https://www.aeonlife.jp//glossary/word/mikkyou.html</t>
  </si>
  <si>
    <t>密教 （みっきょう）</t>
  </si>
  <si>
    <t>密教</t>
  </si>
  <si>
    <t>みっきょう</t>
  </si>
  <si>
    <t>大日如来を本尊とする真言秘密の教え。大乗仏教の思想を基盤とし、さらにヒンドゥー教の影響を受けて成立。日本には平安時代に、真言宗の開祖空海によってもたらされました。</t>
  </si>
  <si>
    <t>みつぐそく(三具足)</t>
  </si>
  <si>
    <t>三具足</t>
  </si>
  <si>
    <t>みつぐそく</t>
  </si>
  <si>
    <t>　法要時の仏前供養の基木形。香炉を中心に左に花立て、右に燭台を配する。葬儀では三具足が多い。「五日大足」参照。</t>
  </si>
  <si>
    <t>http://heiansaiten.co.jp/g052</t>
  </si>
  <si>
    <t>三具足(みつぐそく)</t>
  </si>
  <si>
    <t>花瓶、香炉、燭台の三種類の仏具のこと。 　花瓶は主に青銅や錫や陶器製。
ただしこれには色花を立てるのではなく、常盤木の常緑の枝をたてます。
常盤木の代表が樒(しきみ)。香炉は線香や抹香を焚くもの。
並べ方は、中央に香炉、右側にローソクを立て、左に花立てを並べます。</t>
  </si>
  <si>
    <t>三具足（みつぐそく）五具足（ごぐそく）</t>
  </si>
  <si>
    <t>三具足、五具足</t>
  </si>
  <si>
    <t>みつぐそく、ごぐそく</t>
  </si>
  <si>
    <t>ろうそくを立てて火を灯すための燭台、花を立てる花瓶、香を焚くための香炉の三つを「三具足（みつぐそく）」といい最も基本となる仏具になります。燭台と花瓶が一つずつ増え、一対になったものと香炉とをあわせた五つが「五具足（ごぐそく）」です。</t>
  </si>
  <si>
    <t>みっそう(密葬)</t>
  </si>
  <si>
    <t>密葬</t>
  </si>
  <si>
    <t>みっそう</t>
  </si>
  <si>
    <t>　告別式を行わずに近親者だけで葬式を常むこと。　</t>
  </si>
  <si>
    <t>密葬(みっそう)</t>
  </si>
  <si>
    <t>告別式を行わずに近親者だけで葬式を営むこと。</t>
  </si>
  <si>
    <t>密葬（みっそう）</t>
  </si>
  <si>
    <t>内々でする葬儀。密葬の後に社葬や偲ぶ会といった本葬を行うケースもあります。</t>
  </si>
  <si>
    <t>http://heiansaiten.co.jp/g056</t>
  </si>
  <si>
    <t>密葬(みつそう)</t>
  </si>
  <si>
    <t>みつそう</t>
  </si>
  <si>
    <t>事情により、内々で葬儀を行うこと。 また社葬などを行う前に、
身内だけで葬儀を行うことも密葬といいます。</t>
  </si>
  <si>
    <t>み</t>
  </si>
  <si>
    <t>http://h-sougi.com/category/word_mi</t>
  </si>
  <si>
    <t>http://h-sougi.com/archives/308</t>
  </si>
  <si>
    <t>密葬、本葬（みっそう、ほんそう）</t>
  </si>
  <si>
    <t>密葬、本葬</t>
  </si>
  <si>
    <t>みっそう、ほんそう</t>
  </si>
  <si>
    <t>社葬等を行なう場合、先に身内だけで「密葬」を行います。こういった場合、内容的には広範囲の友人・知人等にお別れするための告別式なのですが、社葬の方を「本葬」と呼びます。
個人葬であっても、亡くなった時期が年末年始の場合には、松の内があけてから日をあらためて「本葬」としたり、仕事の繁忙期を避けて「本葬」を行なうこともあります。
「家族葬」も遺族、親族、親しい友人等で行なう葬儀ですが、密葬との相違点は「本葬」が無いことです。「先に密葬があって、日をあらためて本葬を行なう」ということで、密葬と本葬は対になります。
また、葬儀・告別式をおこなわず、火葬後、埋葬することも「密葬」と呼びます。</t>
  </si>
  <si>
    <t>http://souzoku-sougi.com/publics/index/139/#page139_130_609</t>
  </si>
  <si>
    <t>名号(みょうごう)</t>
  </si>
  <si>
    <t>名号</t>
  </si>
  <si>
    <t>みょうごう</t>
  </si>
  <si>
    <t>仏、菩薩の名・尊号。「阿弥陀仏」の四字、「南無阿弥陀仏」の六字のほか、九・十字などの名号があります。浄土系の宗派では、仏像の代わりに、六字の名号がかけられ本尊としてお祀りすることがあります。</t>
  </si>
  <si>
    <t>無縁仏、無縁墳墓（むえんぼとけ、むえんふんぼ）</t>
  </si>
  <si>
    <t>無縁仏、無縁墳墓</t>
  </si>
  <si>
    <t>むえんぼとけ、むえんふんぼ</t>
  </si>
  <si>
    <t>法律で「葬られたものを弔い、その墳墓を管理、維持していく後継者がいない墓のこと」を「無縁墳墓（むえんふんぼ）」といいます。一般的に言うところの「無縁仏（むえんぼとけ）」です。</t>
  </si>
  <si>
    <t>む</t>
  </si>
  <si>
    <t>http://h-sougi.com/category/word_mu</t>
  </si>
  <si>
    <t>http://h-sougi.com/archives/309</t>
  </si>
  <si>
    <t>無縁仏、無縁墳墓(むえんぼとけ、むえんふんぼ）</t>
  </si>
  <si>
    <t>法律上、「葬られた者を弔い、その墳墓を管理、維持してゆく継承者がいないお墓のこと」を「無縁墳墓」といい、一般的には「無縁仏」と言われています。
日本のお墓は代々その家の長男が継いできましたが、核家族化や少子化がすすんだことや、仕事の都合で遠方に住むことが多くなってきたことから、「無縁墳墓」となるお墓は年々ふえてきているようです。
・縁故者等に向けて、一年以内に申し出をする旨を“官報”に記載する。
・同様の立て札を作り、お墓の見えやすいところに一年間設置する。
・名乗り出る者がなく一年が過ぎた場合、必要書類（官報の写し、立て札の写真など）を市町村長に提出します。
・「無縁墳墓」として認定された後、遺骨をお墓から取り出して、無縁供養塔などへ改葬します。
誰も訪れることもなく、雑草の生い茂った無縁墳墓のままいるより、魂もなぐさめられるのではないでしょうか。</t>
  </si>
  <si>
    <t>むしゅうきょうそう(無宗教葬)</t>
  </si>
  <si>
    <t>無宗教葬</t>
  </si>
  <si>
    <t>むしゅうきょうそう</t>
  </si>
  <si>
    <t>「無宗教葬しとは、無信仰の葬儀を意味しない。それも含むが「特定の宗教宗派の方式によらない葬儀」を意味する。行政の長などが死亡し特定の宗教によらないで市民葬などを行うときはこの方式となる近年は「自由葬」とも言う。無宗教の「お別れ会」もこれと同じ形。定まった方式がないのが特徴。</t>
  </si>
  <si>
    <t>http://souzoku-sougi.com/publics/index/139/#page139_130_610</t>
  </si>
  <si>
    <t>無宗教葬(むしゅうきょうそう)</t>
  </si>
  <si>
    <t>故人の生前の希望、あるいは遺言により行う、仏式でも神式でもキリスト教式でもない、宗教色を省いた葬儀の形態。音楽葬として行うこともあり、焼香ではなく、献花が行われることもあります。</t>
  </si>
  <si>
    <t>http://h-sougi.com/archives/310</t>
  </si>
  <si>
    <t>無宗教葬（むしゅうきょうそう）</t>
  </si>
  <si>
    <t>「無宗教葬」とは、僧侶等の宗教者を招かず、焼香のような宗教的な意味を持つ儀礼を行なわない葬儀のことです。
。
無宗教葬はまだ馴染みがうすいため、通夜、葬儀・告別式のすべてを無宗教葬で行なうことは少なく、通夜、葬儀を身内だけの家族葬でおこない、日をあらためて行なうお別れ会を、無宗教葬形式とする方が多いようです。
宗教的な儀式はしないのですが、故人の霊を慰めるために花を捧げる献花や、献灯（可愛らしいキャンドルで）を行なうこともあります。
「無宗教葬」を希望する人の数は年々増え続けています。
。</t>
  </si>
  <si>
    <t>特定の宗教儀式を取り行わない葬儀のこと。音楽を演奏して追悼する音楽葬や文学作品を朗読する文学葬など故人や遺族の要望にそった式次第が組まれます。式次第が自由なため、綿密な打ち合わせが必要になる点と、会葬者に対して礼を失すことのないよう事前の通知をする点には注意しましょう。</t>
  </si>
  <si>
    <t>め</t>
  </si>
  <si>
    <t>http://h-sougi.com/category/word_me</t>
  </si>
  <si>
    <t>http://h-sougi.com/archives/311</t>
  </si>
  <si>
    <t>冥土・冥途（めいど）</t>
  </si>
  <si>
    <t>冥土・冥途</t>
  </si>
  <si>
    <t>めいど</t>
  </si>
  <si>
    <t>人の魂は、死後４９日間、次にどの世界に生まれ変わるのか（転生するのか）、七日ごとに七回、裁きを受けると言います。
審判がくだされると、死者の魂は、ようやく冥土での旅を終えて、次に生まれ変わる世界へと向かうことが出来るのです。
「ご冥福をお祈りします」は、冥土の旅が無事に終わることを祈るもので、故人の死後４９日間おこなわれる追善供養は、故人が次に善い世界へ生まれ変わることを願って営まれる法要です。
「死」についての考え方は、国、宗旨・宗派、そして個人によってもそれぞれ異なります。故人が信仰した宗教の作法に従い、尊重して、葬儀に参列したいものです。</t>
  </si>
  <si>
    <t>http://h-sougi.com/archives/312</t>
  </si>
  <si>
    <t>冥福（めいふく）</t>
  </si>
  <si>
    <t>冥福</t>
  </si>
  <si>
    <t>めいふく</t>
  </si>
  <si>
    <t>「ご冥福をお祈りします」は、遺族に述べる「お悔やみの」の中でも、最も一般的に使われている言葉だと思います。
「故人の死後の幸福をお祈りしております」という意味なのですが、“死後の幸福”とは何なのでしょうか？
「冥」は、死後の人間が、次にいくべき世界が定まらずにさまよい歩く闇、「冥途」をあらわしています。ですが、冥途の中での幸福を祈って言うものではありません。
冥福の考え方は、宗派・宗旨によって違いがありますし、個人によっても違うと思います。根本的に、故人を偲ぶ気持ちは皆おなじだと思われますので、宗派、宗旨、個人それぞれの考え方も尊重していきたいと思います。宗派・宗旨により、「ご冥福…」にかわるものとしては、「心から哀悼の意を表します」があります。</t>
  </si>
  <si>
    <t>https://www.aeonlife.jp//glossary/word/mokugyo.html</t>
  </si>
  <si>
    <t>木魚 （もくぎょ）</t>
  </si>
  <si>
    <t>木魚</t>
  </si>
  <si>
    <t>もくぎょ</t>
  </si>
  <si>
    <t>読経や唱名のさいに打ち鳴らす法具。木製で内部がくりぬかれ、表面には魚鱗が彫り込まれています。木魚の名は、魚は昼夜目を開けていることから、怠惰を戒めたものだといわれています。</t>
  </si>
  <si>
    <t>も</t>
  </si>
  <si>
    <t>http://h-sougi.com/category/word_mo</t>
  </si>
  <si>
    <t>http://h-sougi.com/archives/313</t>
  </si>
  <si>
    <t>木魚（もくぎょ）</t>
  </si>
  <si>
    <t>「木魚（もくぎょ）」は、僧侶が読経するときにたたき、リズム整えるものです。
僧侶が右側に置かれた木魚を「ポク、ポク、ポク」と、たたく姿は、葬儀のときに見るお馴染の光景だと思いますが、
木魚、木魚の下に敷く座布団、撥（木魚をたたく専用の棒）の３つで１セットになりますが、木魚の大きさや木の質によって、「カンカン」と甲高い音を発したり、「ボンボン」と響くような低い音を発します。
「魚板」は、打ち鳴らして人を集めたり、時報のかわりとして禅寺で使われていた道具ですが、木魚は「魚板」をもとにしてつくられたものです。
「魚板」は魚の形をした板ですし、木魚には魚が描かれています。これは、
また、木魚は打楽器としても考えられています。木で作られていますから、自然でやわらかい音ですので、機会がありましたら聴いてみてください。</t>
  </si>
  <si>
    <t>http://heiansaiten.co.jp/g053</t>
  </si>
  <si>
    <t>木魚(もくぎょ)</t>
  </si>
  <si>
    <t>読経や唱名のさいに打ちならす法具。 木製で内部がくりぬかれ、
表面には魚鱗が彫り込まれています。木魚の名は、魚は昼夜頁を開けているところから、
怠惰を戒めたものだといわれています。</t>
  </si>
  <si>
    <t>もしゅ(喪主)</t>
  </si>
  <si>
    <t>喪主</t>
  </si>
  <si>
    <t>もしゅ</t>
  </si>
  <si>
    <t>葬儀で遺族を代表して祭犯を主宰する者。昔は家の跡取り。遺言で祭杷主宰者の指定が可能。指定がなければ慣習により遺族が協議し、決まらない場合には家庭裁判所が決める。参照「施主。</t>
  </si>
  <si>
    <t>https://www.aeonlife.jp//glossary/word/mosyu.html</t>
  </si>
  <si>
    <t>喪主 （もしゅ）</t>
  </si>
  <si>
    <t>遺族の中で、故人の遺志を引き継ぎ、葬儀後も故人の供養を中心になって行う人。かつては長男など、あととりが喪主になるしきたりでしたが、今日では配偶者がなる場合も多く見られます。</t>
  </si>
  <si>
    <t>喪主 もしゅ</t>
  </si>
  <si>
    <t>葬儀で遺族を代表して祭祀を主宰する者。</t>
  </si>
  <si>
    <t>http://www.sakata-sousai.com/word/word_049.html</t>
  </si>
  <si>
    <t>ご遺族の代表としてご葬儀を主催し、弔問を受ける立場である方をさします。葬儀後の法要など、将来の仏事も主催するのが普通です。したがって、故人の供養を末永く行える人が喪主を務めることが一般的です。</t>
  </si>
  <si>
    <t>喪主（もしゅ）</t>
  </si>
  <si>
    <t>ご遺族の代表としてご葬儀を主催し、弔問を受ける立場である方をさします。葬儀後の法要など、将来の仏事も主催するのが普通です。
したがって、故人の供養を末永く行える人が喪主を務めることが一般的です。</t>
  </si>
  <si>
    <t>喪主(もしゅ)</t>
  </si>
  <si>
    <t>遺族を代表して葬儀を主宰する者。</t>
  </si>
  <si>
    <t>http://h-sougi.com/archives/314</t>
  </si>
  <si>
    <t>遺族を代表し、葬儀を主催する人を「喪主」と言い、故人に最も近い人が喪主をつとめるのが一般的ですが、遺言で指定されることもあります。
葬儀委員長や世話役は、葬儀のさまざまな雑事を受け持ち、喪主が弔問の応対に専念できるように、サポートをする役割をはたします。
「喪主」に対して、「施主」は葬儀費用を負担して運営に責任を持つ人のことを言い、喪主が高齢の場合その子供が施主を、あるいは喪主が未成年の場合その親族が施主となることがあります。
また、
挨拶の場面は、僧侶、弔問客への応対のとき、通夜ぶるまい、告別式の終了時、出棺の挨拶、となります。
応対の仕方や挨拶文については、定型文のようなものがありますが、心を込めて、丁寧に述べるものであれば、型にはまる必要はありません。</t>
  </si>
  <si>
    <t>http://heiansaiten.co.jp/g055</t>
  </si>
  <si>
    <t>遺族の中で、故人の遺志を引き継ぎ、葬儀後も故人の供養を中心になって行う人。
かつては長男など、跡取が喪主になるしきたりだったが、
今日では配偶者がなる場合も多く見られる。</t>
  </si>
  <si>
    <t>遺族の代表として葬儀・法要を執り行う人。個人と最も縁の深い、配偶者、子、兄弟、親などが務めます。</t>
  </si>
  <si>
    <t>喪章 もしょう</t>
  </si>
  <si>
    <t>喪章</t>
  </si>
  <si>
    <t>もしょう</t>
  </si>
  <si>
    <t>遺族関係者が喪中であることを示す黒の印。胸または左腕上部につけたり、巻いたりする。</t>
  </si>
  <si>
    <t>http://heiansaiten.co.jp/g054</t>
  </si>
  <si>
    <t>喪章(もしょう)</t>
  </si>
  <si>
    <t>喪に服していることを示す黒色の腕章やリボン。
また弔問客が、喪服の代用として付けて参列することもあります。</t>
  </si>
  <si>
    <t>もしよう(喪章)</t>
  </si>
  <si>
    <t>もしよう</t>
  </si>
  <si>
    <t>もちゅう(喪中)</t>
  </si>
  <si>
    <t>喪中</t>
  </si>
  <si>
    <t>もちゅう</t>
  </si>
  <si>
    <t>喪に服していること、その期間。死者との関係により種々だが一般に死後約1年を言う。</t>
  </si>
  <si>
    <t>https://www.aeonlife.jp//glossary/word/mochuu.html</t>
  </si>
  <si>
    <t>喪中 （もちゅう）</t>
  </si>
  <si>
    <t>ふつう死後一年以内を「喪中」といい、喪中の家族は、結婚式などの慶事への出席、神社への参拝を慎みます。また喪中に年を越す場合、しめ縄、門松などの飾り、おせち料理、年始など、正月の行事を控えます。</t>
  </si>
  <si>
    <t>喪中 もちゅう</t>
  </si>
  <si>
    <t>喪に服していること、その期間。死者との関係により種々だが一般に死後1年を言う。</t>
  </si>
  <si>
    <t>喪中（もちゅう）</t>
  </si>
  <si>
    <t>「喪中（もちゅう）」とは遺された家族が喪に服す期間のことを言います。喪に服している期間は故人の死を悼み、自ら身を慎むものです。一般的には、父母、子、兄弟姉妹、義父義母が亡くなった場合も1年間喪に服します。</t>
  </si>
  <si>
    <t>喪中(もちゅう)</t>
  </si>
  <si>
    <t>遺族が喪に服している期間のこと。一般には一年間をいう。</t>
  </si>
  <si>
    <t>http://h-sougi.com/archives/315</t>
  </si>
  <si>
    <t>「喪中」とは、遺された家族が喪に服す期間のことを言い、故人の死を悼み、礼儀をもって自らの身を慎むものです。
年賀状や新年の挨拶まわりについては、仕事の都合上、欠かすことができない方もいらっしゃると思いますが、そういった場合は、ご家族と相談のうえ、仕事関係の方にだけ行なう等の方法をとってください。
喪に服すという行為は、古くから行なわれてきたもので、死者に対する哀悼の気持ちに変わりはないと思うのですが、月日が流れ、時代が変わってくると、昔のままでいることは難しくなってくるものです。
「喪中」の過ごし方については、故人との関わりの深さや、地域の風習、宗教的な考えの相違もありますので、それぞれに合った方法と気持ちで、喪に服すようにしてください。</t>
  </si>
  <si>
    <t>近親者が亡くなった後、その死を悼んで身を慎む期間のこと。父母の場合は一周忌までを喪中として正月祝いや年賀状を出すことは控えます。</t>
  </si>
  <si>
    <t>もふく(喪服)</t>
  </si>
  <si>
    <t>喪服</t>
  </si>
  <si>
    <t>もふく</t>
  </si>
  <si>
    <t>本来は喪に服している者が着する着物の意。奈良時代には「素服しという質素な白い服を近親者は着用。日木の喪服の色はかつては白。死装束と同色であり、遺族は死者と同じ状態で葬式を出した。明治30年代に皇軍の葬儀の折りに欧化政策の影響で欧米の喪の色である黒が喪の色とされ、大正期以降に黒が普及した。戦前の弔問者はむしろ正装し、喪服を纏わなかった。弔問者までが喪服を着用するようになったのは1960年代以降。黒服が礼服と認識され、これに白ネクタイが慶事の礼服、黒ネクタイが弔事の礼服という形が定着したことによる。</t>
  </si>
  <si>
    <t>http://h-sougi.com/archives/316</t>
  </si>
  <si>
    <t>喪服（もふく）</t>
  </si>
  <si>
    <t>現在では、葬儀のときに着用する黒無地の服を「喪服」と呼んでいますが、もともと、喪服は“喪に服している者”がきる着物という意味で、黒ではなく、「白」が本来の日本の喪服の色だったのです。
今でもご遺体に白装束を着せていますが、昔は、遺族も同じように白い着物を着て、葬儀をおこなっていたため、「野辺送り」では、白い着物をきて参列する遺族の姿が見られました。
また、喪服は“喪に服している者”が着るとされていたため、今のように参列者全員が着るものではありませんでした。
喪服が黒色になったのは、それほど大昔のことではなく、欧米の文化が取り入れられ、喪服の色を「黒」とするようになったのは明治時代のことで、参列者全員が喪服を着るのは昭和になってからのことです。
喪服の事ではありませんが、
ひんしゅくをかうことになりますので、注意してください。
また、</t>
  </si>
  <si>
    <t>ゆいごん(遺言)</t>
  </si>
  <si>
    <t>ゆいごん</t>
  </si>
  <si>
    <t>法律的には「いごん」と読む。死後のことについて書き残す法律的証書。遺言が法律的有効性をもつためには、方式や書式などが民法で詳細に定められている。一普通方式には、白筆証書(全て白書)、秘密証書(自分で作成し、公証人が証明)、公正証書(公証人が作成)がある。特別方式は船で遭難したりして死が迫っているときなどの場合の方式のこと。効力を発揮するのは財産の処分の仕方と子の認知・相続人の廃除・未成年者の後見人の指定・祭問主宰者の指定など身分に関すること。</t>
  </si>
  <si>
    <t>や行</t>
  </si>
  <si>
    <t>http://www.sakata-sousai.com/word/word_065.html</t>
  </si>
  <si>
    <t>遺言 ゆいごん</t>
  </si>
  <si>
    <t>自分の死後、相続分の指定、認知などについて、法律的に効力を持たせるために、一定の方式にしたがって行う意思表示。
自分で作っておく遺言書には、自筆証書遺言、公正証書遺言、秘密証書遺言の三つの方式があります。死後、遺言書が発見されたら、できるだけ早く家庭裁判所に提出して、検認を受けます。封印がある遺言書の場合、裁判所で相続人または代理人立会いのもとで開封されます。遺言がなかった場合には、法律で決められた相続分で財産を割り当てることができます。法律用語では「いごん」といいます。</t>
  </si>
  <si>
    <t>遺言(ゆいごん)</t>
  </si>
  <si>
    <t>生前に死後のことについて書き残す証書のこと。法律用語では「いごん」という。</t>
  </si>
  <si>
    <t>ヤ行</t>
  </si>
  <si>
    <t>遺言（ゆいごん）</t>
  </si>
  <si>
    <t>相続など死後のことについての意志を記した文書。法的効力を持たせるためには公正証書遺言など一定の方式に従う必要があります。</t>
  </si>
  <si>
    <t>遺言、遺言執行者（ゆいごん、ゆいごんしっこうしゃ）</t>
  </si>
  <si>
    <t>遺言、遺言執行者</t>
  </si>
  <si>
    <t>ゆいごん、ゆいごんしっこうしゃ</t>
  </si>
  <si>
    <t>「遺言（ゆいごん）」は生前の最終的な意思を遺言者の死後、確実に実現させるための法律に基づいた制度です。遺言のおもたるものは、財産の分配や事業の後継者について遺言を残すことが多いです。</t>
  </si>
  <si>
    <t>ゆ</t>
  </si>
  <si>
    <t>http://h-sougi.com/category/word_yu</t>
  </si>
  <si>
    <t>http://h-sougi.com/archives/317</t>
  </si>
  <si>
    <t>「遺言」とは、生前の最終的な意思を、遺言者の死後、確実に実現させるための法律にもとづいた制度です。
主に、財産の分配と事業の後継者について遺言することが多いのですが、
「遺言執行者」は、「遺言書」の内容を実現されるため、遺産の管理や分割など、遺言を執行する権利を持った人のことで、未成年者と破産者以外なら、誰でも遺言執行者になることが可能です。ですが、かなりの専門知識を要しますので、やはり、専門家に依頼する方が良いと思います。
遺言というと、遺産相続の争いをイメージされるかもしれませんが、遺言は、自分がいなくなった後、遺族が戸惑わないための思いやりとも考えられるものです。</t>
  </si>
  <si>
    <t>http://www.sakata-sousai.com/word/word_066.html</t>
  </si>
  <si>
    <t>遺言執行者 ゆいごんしっこうしゃ</t>
  </si>
  <si>
    <t>遺言執行者</t>
  </si>
  <si>
    <t>ゆいごんしっこうしゃ</t>
  </si>
  <si>
    <t>遺言の内容を実行するために、遺言書に指定された人。遺言執行者はまず、相続財産の管理そのほか、遺言の執行に必要な一切の行為をなす権利と義務を負っている。なお、遺言にこれらの記載が無く、なおかつ遺言執行者の指定が無い場合には、執行者を決めずに相続人が行っても構わない。遺言執行者選任の申立を行うことができるのは、相続人・受遺者などの利害関係人、申立先は相続開始地の家庭裁判所になる。</t>
  </si>
  <si>
    <t>や・ら・わ行</t>
  </si>
  <si>
    <t>http://souzoku-sougi.com/publics/index/139/#page139_368_637</t>
  </si>
  <si>
    <t>http://souzoku-sougi.com/publics/index/139/#page139_130_617</t>
  </si>
  <si>
    <t>友人葬(ゆうじんそう)</t>
  </si>
  <si>
    <t>友人葬</t>
  </si>
  <si>
    <t>ゆうじんそう</t>
  </si>
  <si>
    <t>本来は、一般名詞で「友人が集まってする葬儀」のことですが、現在では創価学会の営む葬儀を意味します。</t>
  </si>
  <si>
    <t>http://h-sougi.com/archives/318</t>
  </si>
  <si>
    <t>友人葬（ゆうじんそう）</t>
  </si>
  <si>
    <t>僧侶を招かず、「儀典長」を中心として会員が「お題目」を唱え、葬儀全体を会員のみで行なう形式のため、お布施の必要がありません。また、学会の仲間同士が葬儀の手助けをしてくれるため、近くに親戚等がいない方なども安心してお任せできる、ということです。
基本的に香典は包まないとされていますが、強制的なものではありません。
式場となる葬儀会館でも、学会以外の方が参列しても戸惑うことがないように、案内係を配置したり、マニュアルを作成して、「友人葬」に対応していているようです。
友人葬では、故人が所属していた地域のブロック長が「儀典長」をつとめ、遺族、友人、同志などで故人の冥福を祈ってお題目を唱えます。地域の学会員の方が参列して、たくさんの学会仲間に見送られることが多いようです。また、戒名を授けることはしないため、俗名での葬儀となります。</t>
  </si>
  <si>
    <t>ゆかん(湯濯)</t>
  </si>
  <si>
    <t>湯濯</t>
  </si>
  <si>
    <t>ゆかん</t>
  </si>
  <si>
    <t>　かつては近親者あるいは地域の者が担当し、お湯(参照「逆さ水」)で身体を洗浄し、仏衣に着替えさぜ納棺したこと。身体を罪障から清める、浄化する、ということで近世までは僧が行ったことも。死後硬直の遺体を座棺に収めるためという実用的機能もあった。近年の湯躍は、在宅入浴サービスから転じた湯潅サービス業者によるものが多い。湯濯車を用い、洗浄、化粧、着替えなどを行う。</t>
  </si>
  <si>
    <t>湯かん（ゆかん）</t>
  </si>
  <si>
    <t>湯かん</t>
  </si>
  <si>
    <t>仏葬で、棺に納める前に遺体を湯で拭き清めること。</t>
  </si>
  <si>
    <t>http://souzoku-sougi.com/publics/index/139/#page139_130_616</t>
  </si>
  <si>
    <t>湯潅(ゆかん)</t>
  </si>
  <si>
    <t>湯潅</t>
  </si>
  <si>
    <t>納棺の前に、逆さ水などで体を清めること。現代では専門の業者がおり、丁寧に体を洗い、シャンフー、リンス、つめきり、顔そり、メイクまでしてくれます。 単に体を清めるだけでなく、現世の苦しみ、痛みを洗い落とし、旅たつという儀式としての意味合いがあります。納棺にあたり、死者の体を逆さ水で洗い清めること。現在はアルコールで遺体を拭き清めることが多いですが、湯潅専門の業者も登場しています。</t>
  </si>
  <si>
    <t>や</t>
  </si>
  <si>
    <t>湯灌 (ゆかん)</t>
  </si>
  <si>
    <t xml:space="preserve">湯灌 </t>
  </si>
  <si>
    <t>遺体を湯で洗い清めること。湯灌を行わない地域もある。</t>
  </si>
  <si>
    <t>http://www.aichi-shien.or.jp/sougiyougo#ttl-ya</t>
  </si>
  <si>
    <t>湯灌 ゆかん</t>
  </si>
  <si>
    <t>湯灌</t>
  </si>
  <si>
    <t>死者の体をお湯でを洗浄し清める、ひとつの儀式のこと。</t>
  </si>
  <si>
    <t>http://www.sakata-sousai.com/word/word_050.html</t>
  </si>
  <si>
    <t>家族が集い故人の体を湯で拭く事で洗い清める儀式のことをいいます。衛生的配慮というよりも元来は、来世で新たに生まれ変わって欲しいという願いが込められた霊的浄化という意味合いで行われていました。水の中にお湯を注いで湯加減をする「逆さ水」で行います。</t>
  </si>
  <si>
    <t>湯灌（ゆかん）</t>
  </si>
  <si>
    <t>湯灌(ゆかん)</t>
  </si>
  <si>
    <t>ご逝去の直後に、遺体の全身を湯で拭き清めること。</t>
  </si>
  <si>
    <t>ようがたれいきゅうしゃ(洋型霊枢車)</t>
  </si>
  <si>
    <t>洋型霊枢車</t>
  </si>
  <si>
    <t>ようがたれいきゅうしゃ</t>
  </si>
  <si>
    <t>霊柩車の一種。洋型の特殊仕様車で、主として火葬場への遺体搬送に用いられる。特別車。戦後にアメリカの霊転車は装飾型から寝台型へと変化。これが輸入されて使用されることから始まった。当初の使用は少なかったが、卯年代になり人気が高まった。戦後は皇族も使用、昭和天皇の葬儀でも使用された。</t>
  </si>
  <si>
    <t>http://www.sakata-sousai.com/word/word_051.html</t>
  </si>
  <si>
    <t>依代 よりしろ</t>
  </si>
  <si>
    <t>依代</t>
  </si>
  <si>
    <t>よりしろ</t>
  </si>
  <si>
    <t>神や霊が出現するための媒体となる樹木、石、御幣のこと。樹木は古くから降霊の対象として信仰されていました。榊が玉串として神事で用いられているのはよく知られています。そのほか、鏡、剣、まつりの場を表示する旗、のぼりなども、「神依り木」の観念にもとづいています。広くは位牌、墓石も依り代の一種です。</t>
  </si>
  <si>
    <t>ら行</t>
  </si>
  <si>
    <t>http://www.sakata-sousai.com/word/word_052.html</t>
  </si>
  <si>
    <t>来迎 らいごう</t>
  </si>
  <si>
    <t>来迎</t>
  </si>
  <si>
    <t>らいごう</t>
  </si>
  <si>
    <t>仏・菩薩が死者の魂を迎えにくること。特に念仏行者の臨終にさいして、阿弥陀仏が諸菩薩とともに雲に乗り、死者を迎えに来て、極楽浄土に導くことを言います。かつて阿弥陀仏像の手に五色の糸を掛け、これを自らの手に持ち、阿弥陀の来迎を待つ「臨終行儀」が重視されました。真宗の教義では臨終来迎を必要とせず、また浄土宗西山派では阿弥陀仏の救済の働きを来迎といっています。</t>
  </si>
  <si>
    <t>りつれい(立礼)</t>
  </si>
  <si>
    <t>立礼</t>
  </si>
  <si>
    <t>りつれい</t>
  </si>
  <si>
    <t>立って礼すること。告別式における会葬者への遺族による答礼を立って行うこと。参照「答礼し。座つての礼は「座礼」と言う。</t>
  </si>
  <si>
    <t>https://www.aeonlife.jp/glossary/word/ra_list.html</t>
  </si>
  <si>
    <t>ら</t>
  </si>
  <si>
    <t>https://www.aeonlife.jp//glossary/word/rinnzaisyuu.html</t>
  </si>
  <si>
    <t>臨済宗 （りんざいしゅう）</t>
  </si>
  <si>
    <t>臨済宗</t>
  </si>
  <si>
    <t>りんざいしゅう</t>
  </si>
  <si>
    <t>禅宗の一派で、我が国には鎌倉時代に栄西が、入宗してこれを伝えました。日本の上流階級の間に栄え、五山文学や絵画・茶道などの文化を育てました。本山は京都の妙心寺で、金閣寺、銀閣寺、竜安寺、西芳寺、大徳寺なども臨済宗の寺院。鎌倉では円覚寺が有名。</t>
  </si>
  <si>
    <t>り</t>
  </si>
  <si>
    <t>http://h-sougi.com/category/word_ri</t>
  </si>
  <si>
    <t>http://h-sougi.com/archives/320</t>
  </si>
  <si>
    <t>臨済宗（りんざいしゅう）</t>
  </si>
  <si>
    <t>「臨済宗」は、臨済義玄を宗祖とする宗派で、妙心寺派、健仁時派など多くの分派を有しています。
臨済宗は禅宗なので、看話禅（かんなぜん）と呼ばれる行をしますが、これは師匠が“公案”という問題を出し、弟子が身体全体をつかって理論を越えた答えを見い出すものです。
そして“参禅”を行い、師匠が弟子と一対一で対面し、弟子が出した答えを検証して確かめてゆき、師匠と弟子が対面するかたちは、お釈迦様が弟子達に継承していったかたちにならったものです。
白木位牌の一番上には、「一切空」をかたどった輪をあらわす「○」を刻み、戒名の上に「新帰元」、下は「霊位」とします。仏壇の祀りかたについては、ご本尊を釈迦如来とするところが多いのですが、ご本尊も脇掛、または飾り方については、各分派によって異なるため、ご自分の菩提寺と相談されることをお勧めいたします。</t>
  </si>
  <si>
    <t>http://www.aichi-shien.or.jp/sougiyougo#ttl-ra</t>
  </si>
  <si>
    <t>臨終 りんじゅう</t>
  </si>
  <si>
    <t>臨終</t>
  </si>
  <si>
    <t>りんじゅう</t>
  </si>
  <si>
    <t>死に臨むこと。</t>
  </si>
  <si>
    <t>http://www.sakata-sousai.com/word/word_053.html</t>
  </si>
  <si>
    <t>人が息を引き取ろうとするとき、または息を引き取った直後のことをいいます。仏式では末期の水を取り、表の戸口に忌中札が貼られます。神道では、臨終とともに、神棚に向かい祖霊に対し、死を報告し、扉を閉ざして半紙などの白い紙を貼って、封をします。キリスト教では、カトリックの場合、枕もとに神父を招き、告解と塗油の秘跡を行います。プロテスタントでは、牧師を呼び、納棺式を行います。なお現在はほとんどの場合が病院で息を引き取るため、臨終は、医師の立会いのもとで行われます。</t>
  </si>
  <si>
    <t>http://souzoku-sougi.com/publics/index/139/#page139_130_623</t>
  </si>
  <si>
    <t>臨終(りんじゅう)</t>
  </si>
  <si>
    <t>臨終とは、死を迎える直前の時期をいいます。末期(まつご)。死亡の前後を指す場合もあります。</t>
  </si>
  <si>
    <t>死に臨むこと。一般には息を引き取ることと同義に使われる。</t>
  </si>
  <si>
    <t>http://heiansaiten.co.jp/g057</t>
  </si>
  <si>
    <t>人が息を引き取ろうとするとき、又は息を引き取った直後のことをいいます。
仏式では末期の水を取り、表の戸口には忌中札が張られます。
神道では、臨終とともに、神棚に向かい祖霊に対し、死を報告し、
扉を閉ざして半紙などの白い紙を貼って、封をします。
キリスト教では、カトリックの場合、枕元に神父を招き、告解と塗油の秘跡を行います。
プロテスタントでは、牧師を呼び、納棺式を行います。
なお現在はほとんどの場合が病院で息を引き取るため、臨終は、
医師の立会いのもとで行われます。</t>
  </si>
  <si>
    <t>ラ行</t>
  </si>
  <si>
    <t>臨終（りんじゅう）</t>
  </si>
  <si>
    <t>死に臨むこと。死に際。</t>
  </si>
  <si>
    <t>http://www.sakata-sousai.com/word/word_054.html</t>
  </si>
  <si>
    <t>霊安室 れいあんしつ</t>
  </si>
  <si>
    <t>霊安室</t>
  </si>
  <si>
    <t>れいあんしつ</t>
  </si>
  <si>
    <t>病院・警察などに特別に設けられている、遺体を一時安置する部屋。喪家が遠い場合には、霊安室で遺族のみで仮通夜をし、密葬にする場合があります。</t>
  </si>
  <si>
    <t>れ</t>
  </si>
  <si>
    <t>http://h-sougi.com/category/word_re</t>
  </si>
  <si>
    <t>http://h-sougi.com/archives/322</t>
  </si>
  <si>
    <t>霊安室（れいあんしつ）</t>
  </si>
  <si>
    <t>今では、ほとんどの方が病院でお亡くなりになるため、病院から葬儀社へ遺体の搬送を依頼し、なつかしい自宅へ帰る方が大部分をしめているようです。
ですが、中には住宅事情等から自宅に戻ることが難しいといった事情から、葬儀、火葬までのあいだ、自宅以外の場所に遺体を安置することもあります。
葬儀式場の霊安室に安置する場合は、遺族が一緒に過ごせる施設が整っていますので、ゆっくりと故人とお別れすることができます。
もし、葬儀式場の霊安室が都合がつかなかった場合は、火葬場霊安室を利用するようになりますが、火葬場霊安室にはいくつかの規制が設けられています。（火葬場により規制内容は異なります）
受け入れ時間が決まっていることや、納棺された状態であること、遺族の付き添いができないこと等です。また、夜間には人気がなくなることから火気厳禁のところが多いので、線香やロウソクも禁止されています。</t>
  </si>
  <si>
    <t>れいきゅうしゃ(霊枢車)</t>
  </si>
  <si>
    <t>霊枢車</t>
  </si>
  <si>
    <t>れいきゅうしゃ</t>
  </si>
  <si>
    <t>遺体を運ぶことを専用にした自動車のこと。病院から自宅への搬送に主として使用されるバン型「寝台車」と通称)、式場から火葬場への搬送に用いられることを主とした用途の装飾を施した特殊仕様車である宮型と洋型、それにマイクロバスタイプで人と同乗するパス型とがある。参照「宮型霊枢車「洋型霊枢車」 。</t>
  </si>
  <si>
    <t>http://www.sakata-sousai.com/word/word_055.html</t>
  </si>
  <si>
    <t>霊柩車 れいきゅうしゃ</t>
  </si>
  <si>
    <t>霊柩車</t>
  </si>
  <si>
    <t>棺を乗せて行く為の車。宮型霊柩車、バス型霊柩車、バン型霊柩車があります。霊柩車の四割は宮型霊柩車で、主に大都市に多いようです。宮型霊柩車は日本独特の形態で、アメリカやヨーロッパでは、黒のリムジンが使われています。</t>
  </si>
  <si>
    <t>http://souzoku-sougi.com/publics/index/139/#page139_130_624</t>
  </si>
  <si>
    <t>霊柩車(れいきゅうしゃ)</t>
  </si>
  <si>
    <t>霊柩車とは、遺体を葬祭式場から火葬場の移動の際に使用される特殊用途自動車です。日本では、古くは棺を人間がかついで運んでいましたが、その後大八車様のものに乗せて運ぶようになりました。その後、トラックの上に棺を入れる宗教的装飾を施した輿のようなものを乗せて運ぶようになり、それが自動車と一体化して霊柩車となったようです。現代では、宮型霊柩車・バン型霊柩車、バス型霊柩車などの型があります。</t>
  </si>
  <si>
    <t>http://h-sougi.com/archives/323</t>
  </si>
  <si>
    <t>霊柩車（れいきゅうしゃ）</t>
  </si>
  <si>
    <t>「貨物自動車運送事業法」により、運輸省の許可を得ていない葬祭業者が、ご遺体の搬送をおこなって料金を受け取ると法律違反となります。
業者が「遺体搬送の料金は受け取っていない」としても、「遺体搬送」は葬儀費用に含まれるものとみなされ、やはり、違反とされます。
霊柩車がつかわれはじめたのは大正時代に入ってからですが、これは、それまで主に行なわれていた葬送方法である「野辺送り」が廃止され、火葬が急激に広がりをみせてきた頃でした。
最近では、外観は霊柩車とはわからない、シンプルな「洋型」を希望する人が増えていて、遺族も一緒に乗ることができる「バス型」もあります。
病院から自宅まで、ご遺体を搬送する車を「寝台車」とわけて呼びます。
それは、霊柩車が“ご遺体が入れられた柩”を埋葬地へ葬るための「野辺送り」がもとになっているからです。</t>
  </si>
  <si>
    <t>霊供膳 (れいくぜん)</t>
  </si>
  <si>
    <t xml:space="preserve">霊供膳 </t>
  </si>
  <si>
    <t>れいくぜん</t>
  </si>
  <si>
    <t>死者に供える膳のこと。法事などのときに仏壇に供える。</t>
  </si>
  <si>
    <t>霊祭（れいさい）</t>
  </si>
  <si>
    <t>霊祭</t>
  </si>
  <si>
    <t>れいさい</t>
  </si>
  <si>
    <t>仏式の法要にあたるものを神道では「霊祭（れいさい）「御霊祭（みたままつり）」といいます。故人が亡くなった日から数えて10日ごとに十日祭、二十日祭、三十日祭、五十日祭をおこないます。</t>
  </si>
  <si>
    <t>http://h-sougi.com/archives/324</t>
  </si>
  <si>
    <t>仏式の法要にあたるものを、神道では「霊祭（れいさい）」、または「御霊祭（みたままつり）」と言います。
故人が亡くなった日から数えて十日ごとに、十日祭、二十日祭、三十日祭、五十日祭を行いますが、仏式の忌明け法要にあたる「五十日祭」は特に丁寧に、盛大に行なわれます。
霊祭は自宅や墓前、斎場などで行い、神職を招き、祭壇に供物を供え、全員で玉串奉奠などを行います。
亡くなってから一年後に行なわれる「一年祭」は、仏式の一周忌に相当しますので、近親者や友人知人を招いて盛大に行います。
また、神道のお墓は「奥津城(おくつき)」といい、お参りをするときには線香は供えませんが、米・塩・水・酒・榊のほか、故人が生前好んだ食べ物、お花を供え、拝礼します。
故人の御霊はその家の守護神となり、子孫を見守り続けます。
霊祭はもちろん大切ですが、毎日拝礼を欠かさず、故人を想う家族の心が、故人の御霊をおまつりする最高の方法のように思われます。</t>
  </si>
  <si>
    <t>https://www.aeonlife.jp//glossary/word/reiji.html</t>
  </si>
  <si>
    <t>霊璽 （れいじ）</t>
  </si>
  <si>
    <t>霊璽</t>
  </si>
  <si>
    <t>れいじ</t>
  </si>
  <si>
    <t>みたましろ。神道での霊のしるしで、仏式の位牌にあたります。木主といわれる白木の位牌の表面に「○○○○命之霊 （女性は、姫命）」裏面には「○年○月○日帰幽享年○○歳」と筆書きします。霊璽は、還霊祭のあと仮霊舎に移つされます。霊璽は忌明け後に祖霊舎に移され、家の守護神になります。</t>
  </si>
  <si>
    <t>霊璽 (れいじ)</t>
  </si>
  <si>
    <t xml:space="preserve">霊璽 </t>
  </si>
  <si>
    <t>神道の霊の依代のこと。仏式の位牌にあたります。</t>
  </si>
  <si>
    <t>http://souzoku-sougi.com/publics/index/139/#page139_130_625</t>
  </si>
  <si>
    <t>霊璽(れいじ)</t>
  </si>
  <si>
    <t>神道での霊のしるし。仏式の位牌にあたり還霊祭のあと仮霊舎に移され、忌明け後は祖霊舎に移され家の守護神となります。</t>
  </si>
  <si>
    <t>霊璽（れいじ）</t>
  </si>
  <si>
    <t>霊璽（れいじ）は仏式の位牌にあたるものです。神道では故人の御霊（みたま）を霊璽（れいじ）に移し、家族の手によってお祀りすることで故人はその家の「守護神」となり子々孫々にわたり守ることができると考えられています。</t>
  </si>
  <si>
    <t>http://h-sougi.com/archives/325</t>
  </si>
  <si>
    <t>霊璽（れいじ）は、仏式でいう位牌にあたるものです。
また、霊璽は故人の御霊が宿った神聖な依代でもあるため、御霊代（みたましろ）とも呼ばれています。
霊璽の形はさまざまですが、白木の角柱の霊璽に、錦袋（布でできた覆い）がついたものが一般的です。
戒名は「仏様の弟子になったときにつけられる名」ですので、神式の霊璽には、霊号（れいごう）を記します。氏名の下に命（みこと）とつける「○○○○命」という霊号が最も多く、命の前に、男性は大人（うし）、女性は刀自（とじ）、子供は彦、姫という字をつけることもあります。
霊璽の表面には、○○○○命之霊と記し、裏面には帰幽した（亡くなった）年月日、故人が亡くなったときの年齢を、平成○年○月○日帰幽　享年○歳と記入します。
霊璽は常に丁寧に取り扱い、祖霊舎（仏式の仏壇にあたるもの）の内扉の中に安置して、毎日、拝礼します。</t>
  </si>
  <si>
    <t>れんげ(蓮華)</t>
  </si>
  <si>
    <t>蓮華</t>
  </si>
  <si>
    <t>れんげ</t>
  </si>
  <si>
    <t>明治中期に誕生。蓮の花をデザインした紙型に金色に彩色したものを金蓬(きんれん)、銀色に彩色を銀蓮(ぎんれん)と言う。その他、さまざまな色に彩色して用いた。昭和期以降は祭壇に飾られた。仏堂の金色の蓮華は金属製品だが、葬具としての蓮華は原則紙製品。</t>
  </si>
  <si>
    <t>http://h-sougi.com/archives/326</t>
  </si>
  <si>
    <t>蓮華（れんげ）</t>
  </si>
  <si>
    <t>「蓮華」は、蓮（ハス）の花のことです。
蓮の花は、お寺の庭園で見かけることが多いと思いますが、それは仏教にとって蓮が特別なものだからです。
蓮は水生植物ですから、水泥の中に根をおろします。
サスクリット語で白い蓮の花をブンダリーカ、音訳されて分陀利華（ブンダリカ）といいますが、阿弥陀仏を心から信心する人のことを「人々の中の分陀利華」と讃えています。
「於泥不染の徳」という言葉もあり、ここで言う「於泥」は煩悩の多い俗世界をあらわし、その中に身をおいて、たゆまぬ信心をもって阿弥陀仏を礼拝する姿を、蓮にたとえて言ったものです。
「蓮の花」として販売されている水に浮くタイプの造花は、正確に言うと「スイレン」なんですね。</t>
  </si>
  <si>
    <t>http://heiansaiten.co.jp/g058</t>
  </si>
  <si>
    <t>六字名号(ろくじみょうごう)</t>
  </si>
  <si>
    <t>六字名号</t>
  </si>
  <si>
    <t>ろくじみょうごう</t>
  </si>
  <si>
    <t>「南無阿弥陀仏」の六文字のこと。浄土宗、浄土真宗で、本尊の代りにおまつりします。
また法事のときには「南無阿弥陀仏」の名号の掛け軸を、掛ける場合があります。(→名号)
六道輪廻(ろくどうりんね)仏教の世界観で、すべての人が、死ねばその生前の行いに従って、
迷いの世界に車輪のように果てしなくめぐりさ迷うこと。六道は下から、
地獄、餓鬼、畜生、阿修羅、人問、天上をいいます。
日本では死後の世界を六道とするところから、墓地を六道原というところがあり、
京都東山の鳥辺野葬場の入口を六道の辻といっています。</t>
  </si>
  <si>
    <t>http://www.sakata-sousai.com/word/word_056.html</t>
  </si>
  <si>
    <t>六道輪廻 ろくどうりんね</t>
  </si>
  <si>
    <t>六道輪廻</t>
  </si>
  <si>
    <t>ろくどうりんね</t>
  </si>
  <si>
    <t>仏教の世界観で、すべての人が、死ねばその生前の行いに従って、迷いの世界に車輪のように果てしなくめぐりさ迷うこと。六道は下から、地獄、餓鬼、畜生、阿修羅、人間、天上を言います。日本では死後の世界を六道とすることから、墓地を六道原という所があり、京都東山の鳥辺野葬場の入口を六道の辻といっています。</t>
  </si>
  <si>
    <t>六道輪廻（ろくどうりんね）</t>
  </si>
  <si>
    <t>仏教では人が死ぬということは「この世での命が終わる」ということで、その「命」は新しい世界に生まれ変わるといわれています。そしてその「生まれ変わり」は終わることなく果てしなく繰り返され「輪廻（りんね）」となります。</t>
  </si>
  <si>
    <t>ろ</t>
  </si>
  <si>
    <t>http://h-sougi.com/category/word_ro</t>
  </si>
  <si>
    <t>http://h-sougi.com/archives/327</t>
  </si>
  <si>
    <t>仏教では、人が“死ぬ”ということは、この世界での“命”が終わることを示し、その“命”は新しい世界に生まれかわりをする、とされています。
そして、
今、生きている世界での“行ない”によって、六つの世界の中からに生まれ変わり先が決まるとされ、その世界を「六道」と言っています。行いによっては、次も人間に生まれ変わってくるとは限らない、ということです。
「天道」は神が住むところで、「人間道」は私たちが生きている世界、「修羅道」には修羅（鬼に近い神）が住み、争いが絶えません。「畜生道」には動物たちが住んでいて、欲深い人は「餓鬼道」で常に腹をすかせてやせ細り、罪深い人は「地獄道」で閻魔大王の裁きをうけて８種類の地獄のいずれかに落とされる、というものです。
昔からよく言われる「悪いことをすると地獄に落ちてしまいますよ」というのは、ここからきた話しなんですね。</t>
  </si>
  <si>
    <t>六文銭 (ろくもんせん)</t>
  </si>
  <si>
    <t xml:space="preserve">六文銭 </t>
  </si>
  <si>
    <t>ろくもんせん</t>
  </si>
  <si>
    <t>死者に持たせる道具のひとつです。三途の河野渡し賃であるといわれています。</t>
  </si>
  <si>
    <t>六文銭 ろくもんせん</t>
  </si>
  <si>
    <t>六文銭</t>
  </si>
  <si>
    <t>三途の川の渡し賃だとされ、死装束の仏衣では頭陀袋の中に紙製の六文銭が入れられる。</t>
  </si>
  <si>
    <t>http://souzoku-sougi.com/publics/index/139/#page139_130_626</t>
  </si>
  <si>
    <t>六文銭(ろくもんせん)</t>
  </si>
  <si>
    <t xml:space="preserve">三途の川を渡る船賃として、死者に持たせるお金。現代では火葬の都合で紙に印刷したものをその代わりに持たせる。 </t>
  </si>
  <si>
    <t>http://heiansaiten.co.jp/g059</t>
  </si>
  <si>
    <t>三途の川の渡し賃として、死者の棺のなかに入れるお金。六道銭ともいいます。
中国でも納棺する前に、黄色の布袋に経文や仏像の画や紙銭を集め、
死者の首に掛ける風習があります。</t>
  </si>
  <si>
    <t>六文銭、六道銭（ろくもんせん、ろくどうせん）</t>
  </si>
  <si>
    <t>六文銭、六道銭</t>
  </si>
  <si>
    <t>ろくもんせん、ろくどうせん</t>
  </si>
  <si>
    <t>死者が三途の川を渡るときのためのお金、または天道、人間道、修羅道、畜生道、餓鬼道、地獄道の「六道」に一文ずつおいていくために死者にもたせるお金という言い伝えから、柩に入れるのが「六文銭（ろくもんせん）」で、「冥銭」ともいわれています。</t>
  </si>
  <si>
    <t>http://h-sougi.com/archives/328</t>
  </si>
  <si>
    <t>火葬が主流となった今では、硬貨を入れることを禁止している自治体が多く、かわりに紙で出来た六文銭を入れるところがほとんどです。
おそらく、無事に三途の川を渡ってほしい、餓鬼道や地獄道に落ちないでほしい、といった遺族の思いから生まれたのだと思いますが、迷信的な風習のようです。
個人的な考えですが、「あの世」というものが「この世」から持っていったお金で何とかなるものなのか？お金を使えば浄土へいけるのか？という疑問がわいてきます。
ですが、古くから行なわれている風習であり、全国的なものですから、急に「やめる」というわけにもいかないようです。長年おこなわれてきたものですから、「故人が無事にあの世へと行けますように」と願う気持ちを尊重した風習としてとらえていきたいと思います。</t>
  </si>
  <si>
    <t>わ</t>
  </si>
  <si>
    <t>別れ花 (わかればな)</t>
  </si>
  <si>
    <t xml:space="preserve">別れ花 </t>
  </si>
  <si>
    <t>わかればな</t>
  </si>
  <si>
    <t>納棺や出棺のさいに死者にたむける花のこと。</t>
  </si>
  <si>
    <t>わ行</t>
  </si>
  <si>
    <t>http://www.sakata-sousai.com/word/word_058.html</t>
  </si>
  <si>
    <t>別れ花 わかればな</t>
  </si>
  <si>
    <t>別れ花</t>
  </si>
  <si>
    <t>納棺あるいは、出棺時に死者に手向ける花。棺の蓋を開け、葬儀に供えられた花を遺体の周囲に飾ります。この最後の対面は、遺族、近親者で行います。また棺には故人の愛用の遺品を入れ、棺の蓋をします。</t>
  </si>
  <si>
    <t>http://souzoku-sougi.com/publics/index/139/#page139_130_627</t>
  </si>
  <si>
    <t>別れ花(わかればな)</t>
  </si>
  <si>
    <t>出棺の前に、葬儀に供えられた花を遺体の周囲に入れることです。このとき、故人の愛用していた遺品などもいっしょに入れ棺の蓋をしめます。</t>
  </si>
  <si>
    <t>http://h-sougi.com/category/word_wa</t>
  </si>
  <si>
    <t>http://h-sougi.com/archives/329</t>
  </si>
  <si>
    <t>別れ花（わかればな）</t>
  </si>
  <si>
    <t>遺族や近親者のみで行うもので、対面しながら一輪ずつ花を供えて遺体の周囲を飾り、故人の冥福を祈ります。
このとき、他の方々は部屋の外で待っていただくようになりますが、大声でおしゃべりをしたり、うわさ話をするようなことのないように、くれぐれもご注意ください。
「別れ花」の花は、葬儀会場に飾られた花を使う場合がほとんどですが、別に用意することもあります。「故人が好きだった花を供えてあげたい」という希望があり、その花の種類が、あまり葬儀に使われることのない花（ヒマワリ、バラ、チューリップ等）のときです。
また、無宗教葬のときに、故人に哀悼の意を表して捧げる花を「別れ花」と言う場合もあります。</t>
  </si>
  <si>
    <t>http://www.sakata-sousai.com/word/word_059.html</t>
  </si>
  <si>
    <t>和讃 わさん</t>
  </si>
  <si>
    <t>和讃</t>
  </si>
  <si>
    <t>わさん</t>
  </si>
  <si>
    <t>仏教歌謡の一種で、仏・菩薩の教えや功徳、高僧の業績をたたえる歌。日本後で歌われるために和讃と呼ばれます。平安時代に発し、親鸞には「浄土和讃」「高僧和讃」「正像末和讃」などがあります。現在法要で和讃を多く使うのは真宗で、親鸞の和讃を抜粋し、念仏と組み合わせて用いています。</t>
  </si>
  <si>
    <t>https://www.e-sogi.com/glossary/#あ</t>
  </si>
  <si>
    <t>https://www.e-sogi.com/glossary/#1461463217-821267</t>
  </si>
  <si>
    <t>あと飾り・後飾り</t>
  </si>
  <si>
    <t>火葬後、自宅で生花や線香などを供え、遺骨を安置する祭壇のこと。
遺骨は、仏式では四十九日、神式では五十日祭まで、ここに安置しておくことが多い。
宗教や宗派宗旨によって、祭壇の形式は異なる。</t>
  </si>
  <si>
    <t>https://kotobank.jp/word/%E3%82%A4%E3%83%95%E5%85%B1%E6%B8%88%E4%BC%9A-1457137</t>
  </si>
  <si>
    <t>url:https://kotobank.jp/dictionary/sougi/word/%E8%91%AC%E5%84%80-551989 title:葬儀
url:https://kotobank.jp/dictionary/sougi/word/%E5%BC%94%E6%85%B0%E9%87%91-192450 title:弔慰金</t>
  </si>
  <si>
    <t>イフ共済会</t>
  </si>
  <si>
    <t>全葬連が本部となり、ソニー生命と提携し、各地の葬儀社が加盟店となるかたちで1995年発足。if は「もしも」という意味と、Imperial Funeral（荘厳な儀式）の略称。会員か、その二親等以内の人が亡くなった時、葬儀を加盟店に申し込めば、葬儀基本料金（セット料金）の10％の弔慰金が受けられます。</t>
  </si>
  <si>
    <t>https://kotobank.jp/word/%E3%82%A4%E3%83%B3%E3%83%95%E3%82%A9%E3%83%BC%E3%83%A0%E3%83%89%E3%83%BB%E3%82%B3%E3%83%B3%E3%82%BB%E3%83%B3%E3%83%88-14047#E8.91.AC.E5.84.80.E8.BE.9E.E5.85.B8</t>
  </si>
  <si>
    <t>url:https://kotobank.jp/dictionary/sougi/word/%E5%87%A6%E7%BD%AE-534847 title:処置</t>
  </si>
  <si>
    <t>医学的処置や治療に同意するために必要な医療情報を医師から受ける権利。</t>
  </si>
  <si>
    <t>https://kotobank.jp/word/%E3%82%A8%E3%83%B3%E3%83%87%E3%82%A3%E3%83%B3%E3%82%B0%E3%83%8E%E3%83%BC%E3%83%88-216047#E8.91.AC.E5.84.80.E8.BE.9E.E5.85.B8</t>
  </si>
  <si>
    <t>url:https://kotobank.jp/dictionary/sougi/word/%E3%83%8E%E3%83%BC%E3%83%88-112292 title:ノート</t>
  </si>
  <si>
    <t>エンディングノートとは、人生の最終章を迎えるにあたりご自身の思いやご希望をご家族などに確実に伝えるためのノートです。各種エンディングノートが市販されています。実際にご覧になってご自身の思いを伝えるに適したノートを選び、ご用意されてはいかがですか？</t>
  </si>
  <si>
    <t>https://kotobank.jp/word/%E3%82%A8%E3%83%B3%E3%83%90%E3%83%BC%E3%83%9F%E3%83%B3%E3%82%B0-186925#E8.91.AC.E5.84.80.E8.BE.9E.E5.85.B8</t>
  </si>
  <si>
    <t>url:https://kotobank.jp/dictionary/sougi/word/%E8%85%90%E6%95%97-125599 title:腐敗</t>
  </si>
  <si>
    <t>北米で一般的に行われている遺体の消毒・防腐や化粧などの技術。遺体は死の直後から腐敗が始まり、全体の60％以上の遺体がなんらかの感染菌を保有しているといわれています。感染を防ぐための必要な処置であるとの認識が高まり、国内でも専門業者がサービスを行っています。</t>
  </si>
  <si>
    <t>http://souzoku-sougi.com/publics/index/139/#page139_130_388</t>
  </si>
  <si>
    <t>北米で一般的に行われている遺体の消毒・防腐・復元・化粧の技術であり、遺体の長期保存を可能にしようとする技法です。遺体の血管に美しい肌色になるようピンク色を付けた防腐剤や殺菌剤を注入し、綺麗に処置すれば、闘病でやつれてしまった故人でも生前元気だった頃の顔に復元され、事故などで傷があっても化粧を施すと跡が残らなくなるほどです。費用は約１５万円前後かかるようですが、処置をすれば遺体を約２週間ほど置いておけるので、最期のお別れも葬儀の日程もゆったりと組むことが出来ます。</t>
  </si>
  <si>
    <t>http://sougibenricho.com/question/index03.html</t>
  </si>
  <si>
    <t>アメリカで一般的に行われている遺体処置で、消毒してから血抜きを行い、防腐処置を施し、化粧をすることをいう。感染症を防ぐ効果もあるが、費用が20万円くらいと高額。</t>
  </si>
  <si>
    <t>エンバーミング(えんばーみんぐ)</t>
  </si>
  <si>
    <t>北米で一般的な遺体処置の方法で、施設において遺体を洗浄・消毒し、防腐処置と、必要に応じて顔などの復元処置をし、最後に化粧を施します。
防腐処置は血管を使って行い、静脈から血液を排出して動脈から防腐液を注入します。すぐ火葬に付すのに防腐処置が必要か、という疑問も投げかけられていますが、遺族や遺体を取り扱う人が、遺体から感染するのを防ぐために、公衆衛生上必要な処置ではあります。通常の場合、処置時間は2時間半～3時間。費用は12～15万円です。エンバーミングした遺体は2週間程度の保存が可能です。劣化など気にしないで葬儀ができ、ドライアイスも不要です。さらに、遺体の保存期間が延びるので葬儀日程を遅らせることもできます。また、エンバーミングを行った遺体は消毒、減菌されているので、感染症の防止に効果があります。腐敗や硬直もなく、きれいな別れができることから、遺族の心理を和らげるのにブラスになると言われています。
海外へ遺体を送るときには、原則として遺体衛生保全処置を施します。</t>
  </si>
  <si>
    <t>http://www.osohshiki.jp/knowledge/words/o.html</t>
  </si>
  <si>
    <t>お棺(おかん)</t>
  </si>
  <si>
    <t>死者を葬るときに遺体を納める容器。ひつぎ。お棺のサイズは、火葬場の窯の関係で最大寸法が決まっています。材質はひのき、もみ、きり、ベニヤ合板などいろいろあります。お棺のふたは、納棺したあとに故人の顔を見ることができる、小窓のついたものがあります。また、内装は白布の内張りから、キルティングのものまであります。</t>
  </si>
  <si>
    <t>https://www.e-sogi.com/glossary/#1461748498-480167</t>
  </si>
  <si>
    <t>法事や告別式の後に食事をふるまうこと。</t>
  </si>
  <si>
    <t>https://kotobank.jp/word/%E3%81%8A%E6%96%8E-40711#E8.91.AC.E5.84.80.E8.BE.9E.E5.85.B8</t>
  </si>
  <si>
    <t>url:https://kotobank.jp/dictionary/sougi/word/%E6%B3%95%E8%A6%81-628636 title:法要
url:https://kotobank.jp/dictionary/sougi/word/%E4%BC%9A%E9%A3%9F-457630 title:会食</t>
  </si>
  <si>
    <t>法事・法要のときの会食のこと。</t>
  </si>
  <si>
    <t>お題目(おだいもく)</t>
  </si>
  <si>
    <t>日蓮宗で唱える「南無妙法蓮華経」の7字。「法華経」に帰依し、南無妙法蓮華経と唱えること。これを唱題といい、この行を唱題行といいます。</t>
  </si>
  <si>
    <t>白封筒に「お膳料」と書いてお車代と一緒に渡すのが一般的となっています。</t>
  </si>
  <si>
    <t>お剃刀(おかみそり)</t>
  </si>
  <si>
    <t>葬儀・葬式に際して導師が死者に対し、戒を授けて髪を剃る儀式。帰敬式とも言います。「お剃刀」の儀式は、本来は戒師が出家する者に戒を授けて髪を剃るものですが、この場合は在家の者が対象で、門主や管長が髪に剃刀をあてる真似をして仏門に帰依した証とする儀式です。これは釈迦が太子であったとき、発心して城を出て仙人のところに行き、自ら利剣をもって、髪を切ったことに由来します。</t>
  </si>
  <si>
    <t>金額には特に決まりありませんが、お車代と合わせて5,000～10,000円が目安の一つとなっています。</t>
  </si>
  <si>
    <t>僧に読経などの謝礼として渡す、金銭や品物。「―を包む」 お布施の額は地域や宗派によって違いますから、僧侶、あるいは世話役に相談するようアドバイスします。また僧侶への払いは、葬儀・葬式が終わったときが本来の形ですが、法事が始まる前という場合もあります。</t>
  </si>
  <si>
    <t xml:space="preserve">カロート </t>
  </si>
  <si>
    <t>納骨室。骨壷を収める墓石の下のスペース。</t>
  </si>
  <si>
    <t>http://souzoku-sougi.com/publics/index/139/&amp;anchor_link=page139_130_418#page139_130_424</t>
  </si>
  <si>
    <t>日本でいう「棺」のことです。キャスケットは「宝石の小箱」「貴重品入れ」から転じた言葉で、土葬用の装飾された立派な棺のことをいいます。欧米では、木棺だけではなく大理石などで作られたさまざまな種類のキャスケットがあります。</t>
  </si>
  <si>
    <t>キャスケット(きゃすけっと)</t>
  </si>
  <si>
    <t>日本でいう「棺」のこと。キャスケットは「宝石の小箱」「貴重品入れ」から転じた言葉で、土葬用の装飾された立派な棺のことをいいます。欧米では、木棺だけでなく、大理石などで作られたさまざまな種類のキャスケットがある。</t>
  </si>
  <si>
    <t>し</t>
  </si>
  <si>
    <t>https://www.e-sogi.com/glossary/#し</t>
  </si>
  <si>
    <t>https://www.e-sogi.com/glossary/#1461811406-644003</t>
  </si>
  <si>
    <t>葬儀などで音を立てずに手を打ち合わせること。
神式の葬儀において、玉串奉奠（たまぐしほうてん）の後に二礼二拍手一礼をする際、二拍手はしのび手で行う。
反対に、音を鳴らして手を打ち合わせることを「柏手（かしわで）」という。</t>
  </si>
  <si>
    <t>http://www.osohshiki.jp/knowledge/words/shi.html</t>
  </si>
  <si>
    <t>しのび手(しのびて)</t>
  </si>
  <si>
    <t>神道の拝礼は2礼2拍手1拝であり、拍手のときのような両手を音を出して叩くようなやり方ではなく、両手を打つ手前で止め、音を立てない拍手をすることをいいます。玉串奉奠の後、遺影を正視し、冥福を祈って二礼・二拍手・一礼するが、このときにしのび手にします。また故人の一年祭までしのび手にします。</t>
  </si>
  <si>
    <t>プレニード</t>
  </si>
  <si>
    <t>生前予約のこと。</t>
  </si>
  <si>
    <t xml:space="preserve">プレニード </t>
  </si>
  <si>
    <t>最近では、ホテルを葬儀式場にするケースが増えつつある。多くの場合、遺影と花祭壇を飾り献花をする「偲ぶ会」が行われる。</t>
  </si>
  <si>
    <t>http://www.osohshiki.jp/knowledge/words/ho.html</t>
  </si>
  <si>
    <t>ホテル葬(ほてるそう)</t>
  </si>
  <si>
    <t>遺体の安置や、焼香、読経などできないことが多く、密葬や家族葬の後、偲ぶ会としてパーティー形式で行います。その場合、参列者・主催者ともに喪服を避け平服を着用することが一般的です。</t>
  </si>
  <si>
    <t>https://www.e-sogi.com/glossary/#1461475203-214602</t>
  </si>
  <si>
    <t>url:http://www.e-sogi.com/okonau/ihai.html title:位牌
url:http://www.e-sogi.com/magazine/?p=73 title:位牌と仏壇の新しい展望
url:http://www.e-butsudan.com/02_ihai.html title:お位牌｜いい仏壇</t>
  </si>
  <si>
    <t>故人の霊を祭るための木製の板で戒名や俗名などが書かれているもの。
忌明けまでは白木位牌を使用し、その後、本位牌に取り替える。
本位牌は仏壇に祭られることが多い。その際、新しい位牌は先祖の位牌や本尊よりも大きくならないようにしたほうがよいとされている。宗旨宗派によって決まりがある場合はそれに従う。</t>
  </si>
  <si>
    <t>成人男性なら「居士、信士、定門」。成人女性なら「大姉、信女、禅定尼」などのように性別や年齢により決まっています。宗旨や宗派、お寺や社会への貢献度なども関係しています。</t>
  </si>
  <si>
    <t>https://kotobank.jp/word/%E4%BD%8D%E7%89%8C-31964#E8.91.AC.E5.84.80.E8.BE.9E.E5.85.B8</t>
  </si>
  <si>
    <t>url:https://kotobank.jp/dictionary/sougi/word/%E4%BF%97%E5%90%8D-554096 title:俗名
url:https://kotobank.jp/dictionary/sougi/word/%E7%99%BD%E6%9C%A8-80807 title:白木
url:https://kotobank.jp/dictionary/sougi/word/%E5%BF%8C%E6%98%8E%E3%81%91-435940 title:忌明け
url:https://kotobank.jp/dictionary/sougi/word/%E6%9C%AC%E4%BD%8D%E7%89%8C-1417669 title:本位牌</t>
  </si>
  <si>
    <t>死者の霊を祀るための木製の碑。表に戒名、裏に俗名・年齢・死亡年月日などが書かれ、四十九日までは白木の位牌を祀ります。忌明け後、白木の位牌は寺に納め、『塗り位牌』といわれる黒塗りの本位牌を仏壇に納めます。</t>
  </si>
  <si>
    <t>死者の戒名・法名などを記した木の札のことをいいます。儒教では死者の霊の依り代が起源とされています。日本では江戸時代に一般化されたようです。</t>
  </si>
  <si>
    <t>死者の戒名・法名・俗名・死亡月日・年齢を記した仏具。禅僧によって中国からもたらされ、江戸時代に一般化した。 普通位牌は、家の仏壇に置く本位牌、葬儀・葬式などで使用する白木の位牌、寺に置く寺位牌などがあります。白木の位牌は野位牌ともいい、葬儀から四十九日の忌明けまで祀るものです。四十九日の忌明け後には、黒塗りの本位牌に変え、仏壇にお祀りします。宗派によっては位牌を用いないことがあります。</t>
  </si>
  <si>
    <t>よ</t>
  </si>
  <si>
    <t>http://www.osohshiki.jp/knowledge/words/yo.html</t>
  </si>
  <si>
    <t>依代(よりしろ)</t>
  </si>
  <si>
    <t>故人の肖像、写真のことです。故人の残した写真の中で、最もいい表情のものを使用しますが、もしないという場合は、家族が一番好きな写真を使用することもあります。</t>
  </si>
  <si>
    <t>http://www.osohshiki.jp/knowledge/words/yu.html</t>
  </si>
  <si>
    <t>死にぎわに言葉を残すこと。また、その言葉。いごん。ゆいごん。自分の死後、相続分の指定、認知などについて、法律的に効力を持たせるために、一定の方式にしたがって行う意思表示。自分で作っておく遺言書には、自筆証書遺言、公正証書遺言、秘密証書遺言の三つの方式があります。死後、遺言書が発見されたら、できるだけ早く家庭裁判所に提出して、検認を受けます。封印がある遺言書の場合、裁判所で相続人または代理人立会いのもとで開封されます。遺言がなかった場合には、法律で決められた相続分で財産を割り当てることができます。法律用語では「いごん」といいます。</t>
  </si>
  <si>
    <t>遺言執行者(ゆいごんしっこうしゃ)</t>
  </si>
  <si>
    <t>遺言の内容の実現のために必要な事務を行う権限を有する者。遺言執行者はまず、相続財産の管理そのほか、遺言の執行に必要な一切の行為をなす権利と義務を負っています。</t>
  </si>
  <si>
    <t>医学的にいうと死の瞬間から遺体の腐敗がはじまり、多くの遺体は病原体に汚染されているため、不注意に扱うと感染してしまう可能性もある。公衆衛生上も周囲の環境を汚染する危険性がることを認識しておく必要がある。</t>
  </si>
  <si>
    <r>
      <rPr>
        <sz val="12"/>
        <color rgb="FF000000"/>
        <rFont val="ＭＳ Ｐゴシック"/>
        <charset val="128"/>
      </rPr>
      <t>遺体搬送</t>
    </r>
    <r>
      <rPr>
        <sz val="12"/>
        <color rgb="FF000000"/>
        <rFont val="Calibri"/>
        <charset val="134"/>
      </rPr>
      <t>(</t>
    </r>
    <r>
      <rPr>
        <sz val="12"/>
        <color rgb="FF000000"/>
        <rFont val="ＭＳ Ｐゴシック"/>
        <charset val="128"/>
      </rPr>
      <t>いたいはんそう</t>
    </r>
    <r>
      <rPr>
        <sz val="12"/>
        <color rgb="FF000000"/>
        <rFont val="Calibri"/>
        <charset val="134"/>
      </rPr>
      <t>)</t>
    </r>
  </si>
  <si>
    <t>遺体を寝台車で自宅や葬儀場・斎場に送り届けること。近年ほとんどの人が病院などでなくなるため、あらかじめ安置先を考えておく必要があります。</t>
  </si>
  <si>
    <t>重複(遺体移送)</t>
  </si>
  <si>
    <t>https://kotobank.jp/word/%E4%B8%80%E5%91%A8%E5%BF%8C-434209#E8.91.AC.E5.84.80.E8.BE.9E.E5.85.B8</t>
  </si>
  <si>
    <t>url:https://kotobank.jp/dictionary/sougi/word/%E5%91%BD%E6%97%A5-141146 title:命日
url:https://kotobank.jp/dictionary/sougi/word/%E6%B3%95%E8%A6%81-628636 title:法要</t>
  </si>
  <si>
    <t>死後、満一年目の命日に営む法要。最近では、命日より早い休日などに行うことも多くなっています。</t>
  </si>
  <si>
    <t>神道の場合は「一年祭」といいます。</t>
  </si>
  <si>
    <t>人が死亡して、満1年後の忌日。また、その日に行う法事。一回忌。一年忌。小祥忌(しょうしょうき)。</t>
  </si>
  <si>
    <t>http://www.osohshiki.jp/knowledge/words/hi.html</t>
  </si>
  <si>
    <t>引き出物(ひきでもの)</t>
  </si>
  <si>
    <t>法事・法要で御招きしたお客様に施主から贈る古物品。古く馬を庭に引き出して贈ったことから起こりました。引き出物を選ぶポイントは3つあります。
1.持ちかえりに楽なもの
2.法要の席にふさわしいもの
3.いくらあっても困らないもの
のり、お茶、シーツなどが一般的です。表書きは「志」とし、故人の何回忌法要とかいた下に、施主名をいれます。</t>
  </si>
  <si>
    <t>https://www.e-sogi.com/glossary/#1461475273-022700</t>
  </si>
  <si>
    <t>故人を浄土へ導くための儀式。
仏教系宗旨宗派の多くで行われるが、仏様が死者を導くとする浄土真宗など、宗派によっては引導を行わないものもある。</t>
  </si>
  <si>
    <t>https://kotobank.jp/word/%E5%BC%95%E5%B0%8E-33060#E8.91.AC.E5.84.80.E8.BE.9E.E5.85.B8</t>
  </si>
  <si>
    <t>url:https://kotobank.jp/dictionary/sougi/word/%E8%91%AC%E5%84%80-551989 title:葬儀
url:https://kotobank.jp/dictionary/sougi/word/%E5%B0%8E%E5%B8%AB-103603 title:導師
url:https://kotobank.jp/dictionary/sougi/word/%E5%AE%A3%E5%91%8A-549863 title:宣告
url:https://kotobank.jp/dictionary/sougi/word/%E7%8F%BE%E4%B8%96-492452 title:現世
url:https://kotobank.jp/dictionary/sougi/word/%E5%AE%97%E6%B4%BE-77336 title:宗派</t>
  </si>
  <si>
    <t>死者を導くこと。葬儀の時、導師が最後の宣告をし、現世への思いを断ち切らせること。宗派により、いろいろな形があります。</t>
  </si>
  <si>
    <t>葬儀・葬式の際に導師が棺の前に立ち、死者が成仏するように法語を唱えること。また、その法語。法語を与えて、行くべき世界を教えること。葬儀式の中で行う引導の習俗は、浄土真宗を除く各宗派で行われていますが、その作法は異なっています。葬儀・葬式では導師が棺前において、諸行無常の理と、必ず仏の救いにあずかることを説いて、死者にこの世との縁を切らせることを目的とします。</t>
  </si>
  <si>
    <t>https://kotobank.jp/word/%E9%99%A2%E5%8F%B7-32856#E8.91.AC.E5.84.80.E8.BE.9E.E5.85.B8</t>
  </si>
  <si>
    <t>url:https://kotobank.jp/dictionary/sougi/word/%E6%9C%80%E4%B8%8A-507769 title:最上</t>
  </si>
  <si>
    <t>戒名に『院』の付くもので、最上の尊称。</t>
  </si>
  <si>
    <t>戒名では必ずつけてもらうものではありません。</t>
  </si>
  <si>
    <t>戒名または法名で「院」の字を含むもの。古くは貴人の場合に限られた。その人の建てた菩提寺(ぼだいじ)や居住した僧院の称号をもって貴人をよぶ敬称。古くは貴人の場合に限られた。「法興院（藤原兼家）」「等持院（足利尊氏）」「前唐院（慈覚大師）」など。皇太后・准母など皇族の女性で、上皇に準じた待遇を受ける人への尊称。「建礼門院」「東三条院」など。</t>
  </si>
  <si>
    <t>一般的に信仰しているお寺や社会に対して、貢献度の高い人などに贈られる場合が多いです。"</t>
  </si>
  <si>
    <t>https://kotobank.jp/word/%E5%AE%87%E5%AE%99%E8%91%AC-163695#E8.91.AC.E5.84.80.E8.BE.9E.E5.85.B8</t>
  </si>
  <si>
    <t>url:https://kotobank.jp/dictionary/sougi/word/%E9%81%BA%E9%AA%A8-431726 title:遺骨
url:https://kotobank.jp/dictionary/sougi/word/%E6%91%A9%E6%93%A6%E7%86%B1-634054 title:摩擦熱</t>
  </si>
  <si>
    <t>カプセルに遺骨を納め、衛星ロケットに乗せて宇宙へ打ち上げます。地球周回軌道上に誘導された衛星は、やがて大気圏に突入し、摩擦熱によって消えてゆきます。</t>
  </si>
  <si>
    <t>https://kotobank.jp/word/%E6%B0%B8%E4%BB%A3%E4%BE%9B%E9%A4%8A-443275#E8.91.AC.E5.84.80.E8.BE.9E.E5.85.B8</t>
  </si>
  <si>
    <t>url:https://kotobank.jp/dictionary/sougi/word/%E5%AF%BA%E9%99%A2-71786 title:寺院</t>
  </si>
  <si>
    <t>故人の供養のための法要を永久に寺院が営んでくれること。その費用は寺院により異なります。</t>
  </si>
  <si>
    <t>寺院が故人の供養のための法要を永久に営んでくれることをいいます。</t>
  </si>
  <si>
    <t>永代供養(えいたいくよう)</t>
  </si>
  <si>
    <t>永代経を行って死者を供養すること。菩提寺が施主に代わり永久に法要を営んでくれること。またはその取り決め。仏の供養をする人が途絶えてしまうとか、子供や孫に代わって、菩提寺の僧侶にお願いして、仏の命日に供養していただくこと。永代供養をする場合、「永代供養料」を納めますが、そこに誰が、誰のためにいくら納めるのかを明記しておきます。</t>
  </si>
  <si>
    <t>https://www.e-sogi.com/glossary/#1461475979-747603</t>
  </si>
  <si>
    <t>url:http://www.e-sogi.com/list3/list.html title:火葬場の全国リスト｜火葬場から探す
url:http://www.e-sogi.com/okonau/nagare4.html title:出棺・火葬・精進落し
url:https://www.e-sogi.com/faq/13.html title:よくある質問「死後にすぐ火葬をしてもよいのでしょうか？」</t>
  </si>
  <si>
    <t>ご遺体を焼いて骨にする方法。「荼毘（だび）に付す」ともいう。
日本では最も一般的で、普及率は100％近いとされる。
基本的に、お墓には火葬されたお骨（焼骨）を骨つぼに入れて納める。火葬以外の方法は認められていない地域もある。</t>
  </si>
  <si>
    <t>https://kotobank.jp/word/%E7%81%AB%E8%91%AC-44809#E8.91.AC.E5.84.80.E8.BE.9E.E5.85.B8</t>
  </si>
  <si>
    <t>url:https://kotobank.jp/dictionary/sougi/word/%E7%81%AB%E8%91%AC%E5%A0%B4-463108 title:火葬場
url:https://kotobank.jp/dictionary/sougi/word/%E6%AD%BB%E4%BD%93-520275 title:死体
url:https://kotobank.jp/dictionary/sougi/word/%E7%81%AB%E8%91%AC%E8%A8%B1%E5%8F%AF%E6%9B%B8-1457161 title:火葬許可書
url:https://kotobank.jp/dictionary/sougi/word/%E4%BD%8D%E7%89%8C-31964 title:位牌
url:https://kotobank.jp/dictionary/sougi/word/%E9%81%BA%E5%BD%B1-430641 title:遺影</t>
  </si>
  <si>
    <t>死体を焼き、骨を拾ってとむらうこと。火葬場には死体火葬許可書、位牌、遺影などを持参します。</t>
  </si>
  <si>
    <t>遺体を火で焼き、残った骨を葬ることをいいます。日本は火葬がほとんどですが、世界的には土葬が主流です。火葬を行う際には、自治体や役所の発行する火葬許可証が必要となるので注意してください。なお火葬許可証は火葬後に火葬済みの証印を押され返却され、納骨時に墓地または納骨堂の管理者に提出する決まりとなっています。</t>
  </si>
  <si>
    <t>遺体を焼き、残った骨を葬ること。荼毘（だび）。インドから中国を経て伝来した葬法。棺を窯の中に入れ、点火する前に、最後の焼香をします。これを「納めの式」といいます。窯の前には、小机が用意されており、その上には位牌、遺影を飾ります。僧侶の読経に従って順に焼香をします。釈尊も荼毘にふされ、日本では元興寺の僧道昭の火葬が最初と言われています。明治になって公衆衛生上の理由から政府が促進し、一般的に行われるようになった。</t>
  </si>
  <si>
    <t>https://kotobank.jp/word/%E7%81%AB%E8%91%AC%E8%A8%B1%E5%8F%AF%E6%9B%B8-1457161</t>
  </si>
  <si>
    <t>url:https://kotobank.jp/dictionary/sougi/word/%E6%AD%BB%E4%BA%A1%E5%B1%8A-186686 title:死亡届
url:https://kotobank.jp/dictionary/sougi/word/%E7%81%AB%E8%91%AC-44809 title:火葬</t>
  </si>
  <si>
    <t>役所にて死亡届が受理された後、火葬許可申請書を提出すると交付されます。この許可書がないと火葬ができません。</t>
  </si>
  <si>
    <t>火葬許可証・埋葬許可証</t>
  </si>
  <si>
    <t>火葬許可証なしで、火葬することはできないので、事前に役所へ死亡届・火葬許可申請書を提出し、火葬許可証を交付してもらう必要がある。また、火葬場へは忘れずに持参すること。火葬終了後、火葬許可証に火葬証明印が押され、これが埋葬許可証となり、納骨をする際に必要となるので大切に保管すること。</t>
  </si>
  <si>
    <t>基本的に、亡くなった際に「死亡届」と「火葬許可申請書」を役所などに提出すると発行されます。</t>
  </si>
  <si>
    <t>http://www.osohshiki.jp/knowledge/words/ha.html</t>
  </si>
  <si>
    <t>花祭壇(はなさいだん)</t>
  </si>
  <si>
    <t>アレンジしたお花の祭壇。故人の好きだったお花で綺麗にアレンジする事ができます。</t>
  </si>
  <si>
    <t>花輪(はなわ)</t>
  </si>
  <si>
    <t>造化や生花を輪の形に作ったもの。慶弔のときに供えられます。</t>
  </si>
  <si>
    <t>葬儀・告別式に来ていただいた人たちに対して手渡すお礼状のことです。現在では、あらかじめ印刷しておいたものを当日手渡すことが多くなっていますが、本来は後日に訪問してお礼するか、書状を書いてお礼します。</t>
  </si>
  <si>
    <t>回向(えこう)</t>
  </si>
  <si>
    <t>死者の成仏を願って仏事供養をすること。「冥福を祈って―する」　自分の修めた功徳(くどく)を他にも差し向け、自他ともに悟りを得るための助けとすること。浄土真宗で、阿弥陀仏が人々に救いの働きを差し向けて浄土に迎えとること。善事や念仏に専念し、浄土に生まれるもととすることも回向とされています。回向文のうちで、もっとも短いものは、「法華経」のなかの偈文で、「願わくはこの功徳を以て、あまねく一切に及ぼし、我等と衆生と、皆ともに仏道を成ぜんことを」というものです。</t>
  </si>
  <si>
    <t>2年目の祥月命日を三回忌といい、以降、七回忌、十三回忌、十七回忌、二十五回忌、三十三回忌、五十回忌、百回忌の節目で法事が営まれます。</t>
  </si>
  <si>
    <t>http://www.osohshiki.jp/knowledge/words/ma.html</t>
  </si>
  <si>
    <t>廻し焼香(まわししょうこう)</t>
  </si>
  <si>
    <t>式場が狭いときなどに、参列者がその場で行う焼香の仕方。御盆などに乗せられた香炉が回ってきたら、その場で一礼し、焼香、合掌して隣の人に廻します。</t>
  </si>
  <si>
    <t>https://www.e-sogi.com/glossary/#1461777552-641488</t>
  </si>
  <si>
    <t>本来は仏教徒であることの証として付けられる名前だが、現在では、一般的に故人となった場合に付けることが多い。
宗派によっては「法名」とも呼ばれる。字数は院号の有無や宗派によって異なる。</t>
  </si>
  <si>
    <t>https://kotobank.jp/word/%E6%88%92%E5%90%8D-42936#E8.91.AC.E5.84.80.E8.BE.9E.E5.85.B8</t>
  </si>
  <si>
    <t>url:https://kotobank.jp/dictionary/sougi/word/%E7%B4%8D%E6%A3%BA-596202 title:納棺
url:https://kotobank.jp/dictionary/sougi/word/%E5%83%A7%E4%BE%B6-553369 title:僧侶
url:https://kotobank.jp/dictionary/sougi/word/%E6%97%A5%E8%93%AE%E5%AE%97-109770 title:日蓮宗
url:https://kotobank.jp/dictionary/sougi/word/%E6%95%85%E4%BA%BA-501584 title:故人
url:https://kotobank.jp/dictionary/sougi/word/%E9%81%BA%E5%BF%97-431914 title:遺志
url:https://kotobank.jp/dictionary/sougi/word/%E4%BF%97%E5%90%8D-554096 title:俗名</t>
  </si>
  <si>
    <t>本来は出家して仏の弟子になるとき、授けられる名。人は亡くなると仏の弟子になるとされ、納棺までに僧侶からつけてもらいます。浄土真宗では法名（ほうみょう）、日蓮宗では法号（ほうごう）といいます。戒名は故人の社会、宗派、寺院への貢献度などにより格付けされています。故人の遺志により、俗名で通してもかまいません。</t>
  </si>
  <si>
    <t>故人が死後の世界へ安らかに旅立てるようにと授けられた名前のことです。故人が戒名を生前にいただいていない場合は、僧侶にお願いして決めてもらいます。なお、戒名は浄土真宗では「法名」と呼び、宗派によっては法号とも呼びます。</t>
  </si>
  <si>
    <t>僧が仏の弟子になった証として、死者につける法名。鬼号。日蓮宗では「法号」、真宗系では「法名」、天台宗、真言宗などでは「戒名」といいます。戒名は仏弟子となってその成仏を表現できるような文字を選んで名づけられるもので、多くは漢訳経典のなかの文字を選んで戒名にします。</t>
  </si>
  <si>
    <t>https://www.e-sogi.com/glossary/#1461777862-271033</t>
  </si>
  <si>
    <t>url:http://www.e-ohaka.com/remodel/move/ title:お墓の引越し（改装・移設）｜いいお墓</t>
  </si>
  <si>
    <t>いわゆるお墓の引っ越し。元のお墓から新しいお墓へと遺骨を移すことをいう。
墓石そのものは動かさずに、遺骨のみを移す場合が多い。
新しくお骨を移す墓所を取得し、元の墓所は墓を移す承諾を得た後、原状復帰を行う。
なお、改葬を行う際には改葬許可証が必要である。</t>
  </si>
  <si>
    <t>https://kotobank.jp/word/%E6%94%B9%E8%91%AC-457827#E8.91.AC.E5.84.80.E8.BE.9E.E5.85.B8</t>
  </si>
  <si>
    <t>url:https://kotobank.jp/dictionary/sougi/word/%E9%81%BA%E4%BD%93-432854 title:遺体
url:https://kotobank.jp/dictionary/sougi/word/%E9%81%BA%E9%AA%A8-431726 title:遺骨
url:https://kotobank.jp/dictionary/sougi/word/%E7%A7%BB%E5%8B%95-752 title:移動
url:https://kotobank.jp/dictionary/sougi/word/%E5%A2%93%E5%9C%B0-599821 title:墓地
url:https://kotobank.jp/dictionary/sougi/word/%E5%B8%82%E7%94%BA%E6%9D%91-521001 title:市町村
url:https://kotobank.jp/dictionary/sougi/word/%E5%88%86%E9%AA%A8-623169 title:分骨</t>
  </si>
  <si>
    <t>いったん納めた遺体や遺骨をほかの場所に移すこと。移動前の墓地等のある市町村から「改葬許可証」を受け、移動先に提出します。分骨は、これにはあたりません。</t>
  </si>
  <si>
    <t>改葬(かいそう)</t>
  </si>
  <si>
    <t>一度葬った遺体や遺骨を、別の所へ葬り直すこと。まず現在の墓の管理をしている寺院及び、移転先の寺院・霊園にあらかじめ許可を取ります。また改葬には、書類上の手続きも必要です。旧墓地の管理者発行の埋蔵証明書、移転先の墓地発行の受け入れ証明書を添えて、それを旧墓地のある市区町村の戸籍課に提出し、改葬許可証を発行してもらいます。</t>
  </si>
  <si>
    <t>海洋葬(かいようそう)</t>
  </si>
  <si>
    <t>遺体を火葬した後に、その遺骨を粉末状にして海に撒き供養すること。</t>
  </si>
  <si>
    <t>https://kotobank.jp/word/%E9%96%8B%E7%9C%BC%E4%BE%9B%E9%A4%8A-42315#E8.91.AC.E5.84.80.E8.BE.9E.E5.85.B8</t>
  </si>
  <si>
    <t>開眼供養(かいげんくよう)</t>
  </si>
  <si>
    <t>開眼 のときに行う法要。新しく作った位牌や画像やご本尊を賛嘆供養し、神威を迎えること。仏壇を初めて購入した場合には、新しく本尊をお迎えするために僧侶を招き、開眼供養ををします。このときの法要は宗派によって違います。真宗本願寺派では入仏式、大谷派では御移し、また他の宗派によっては仏壇開き、入魂式とも言います。お墓を立てたときの建碑式も同様に行います。</t>
  </si>
  <si>
    <t>https://kotobank.jp/word/%E6%A3%BA-48407#E8.91.AC.E5.84.80.E8.BE.9E.E5.85.B8</t>
  </si>
  <si>
    <t>url:https://kotobank.jp/dictionary/sougi/word/%E7%92%B0%E5%A2%83-2488 title:環境
url:https://kotobank.jp/dictionary/sougi/word/%E7%B4%99%E8%A3%BD-466498 title:紙製</t>
  </si>
  <si>
    <t>遺体をおさめて葬る木製の箱。最近では、環境に配慮した紙製や藤製などの素材の棺もあります。</t>
  </si>
  <si>
    <t>https://kotobank.jp/word/%E9%82%84%E9%AA%A8%E5%9B%9E%E5%90%91-1457167</t>
  </si>
  <si>
    <t>url:https://kotobank.jp/dictionary/sougi/word/%E9%81%BA%E9%AA%A8-431726 title:遺骨
url:https://kotobank.jp/dictionary/sougi/word/%E6%B3%95%E8%A6%81-628636 title:法要
url:https://kotobank.jp/dictionary/sougi/word/%E5%88%9D%E4%B8%83%E6%97%A5-80551 title:初七日</t>
  </si>
  <si>
    <t>火葬後、自宅に戻った遺骨を後飾り祭壇に安置して営む法要。最近では初七日の法要と併せて繰り上げて行うことが多くなっています。</t>
  </si>
  <si>
    <t>危篤(きとく)</t>
  </si>
  <si>
    <t>生命が危険なこと。</t>
  </si>
  <si>
    <t>宗教的な理由から、また縁起をかついで、使うのを避ける言葉。特定の時や場所で口にしてはならない言葉。不吉な言葉や、不幸が続くことを連想させる重ね言葉を言い、お悔やみの挨拶や、弔辞には使わないよう注意します。「重ね重ね」「たびたび」「返す返す」「たび重なる」「ますます」「追って」など。</t>
  </si>
  <si>
    <t>https://kotobank.jp/word/%E5%BF%8C%E4%B8%AD-51016#E8.91.AC.E5.84.80.E8.BE.9E.E5.85.B8</t>
  </si>
  <si>
    <t>url:https://kotobank.jp/dictionary/sougi/word/%E5%BF%8C%E6%98%8E%E3%81%91-435940 title:忌明け
url:https://kotobank.jp/dictionary/sougi/word/%E4%BA%A4%E9%9A%9B-62063 title:交際</t>
  </si>
  <si>
    <t>近親者が死亡した後、忌明けまで派手な交際などを避けて喪に服す一定期間。</t>
  </si>
  <si>
    <t>故人の死亡直後に遺族は祭りなどに参加をせず、弔いに専心する期間のことです。一般に四十九日または五十日祭までをいいます（地域により異なります）。</t>
  </si>
  <si>
    <t>https://kotobank.jp/word/%E5%BF%8C%E4%B8%AD%E6%9C%AD-1298604#E8.91.AC.E5.84.80.E8.BE.9E.E5.85.B8</t>
  </si>
  <si>
    <t>url:https://kotobank.jp/dictionary/sougi/word/%E7%8E%84%E9%96%A2-60356 title:玄関
url:https://kotobank.jp/dictionary/sougi/word/%E9%80%9A%E5%A4%9C-99508 title:通夜
url:https://kotobank.jp/dictionary/sougi/word/%E8%91%AC%E5%84%80-551989 title:葬儀</t>
  </si>
  <si>
    <t>不幸があったことを知らせるために、門や玄関などに貼る札。忌中札には、通夜・葬儀の日時や場所を書きます。</t>
  </si>
  <si>
    <t>https://www.e-sogi.com/glossary/#1461494775-520205</t>
  </si>
  <si>
    <t>忌中札・忌中紙</t>
  </si>
  <si>
    <t>身内が亡くなった際、玄関などに貼る「忌中」と書かれた紙のこと。
「けがれを外に出さない」という意味があり、通夜などの日時や会場が記されていることもある。
忌中札は、基本的に四十九日の忌明けのときに取る場合が多いが、地域によって異なる。</t>
  </si>
  <si>
    <t>https://kotobank.jp/word/%E5%BF%8C%E6%97%A5-51232#E8.91.AC.E5.84.80.E8.BE.9E.E5.85.B8</t>
  </si>
  <si>
    <t>url:https://kotobank.jp/dictionary/sougi/word/%E4%BB%8F%E5%BC%8F-619235 title:仏式</t>
  </si>
  <si>
    <t>故人が死亡した日、命日。仏式では、死亡した日から七日ごとに7回と、月忌および百ヶ日にあたる日を指します。それぞれの忌日に、法要を営みます。</t>
  </si>
  <si>
    <t>https://kotobank.jp/word/%E5%BF%8C%E6%9C%8D-51457#E8.91.AC.E5.84.80.E8.BE.9E.E5.85.B8</t>
  </si>
  <si>
    <t>url:https://kotobank.jp/dictionary/sougi/word/%E9%85%8D%E5%81%B6%E8%80%85-598667 title:配偶者</t>
  </si>
  <si>
    <t>近親者が亡くなったとき、一定期間喪に服すこと。■官公庁服務規程による忌服の期間●配偶者／10日間●父母／7日間●子供／5日間●祖父母／3日間●兄弟・姉妹／3日間●孫／1日間●伯叔父母／1日間●配偶者の父母／3日間●配偶者の祖父母／1日間●配偶者の兄弟・姉妹／1日間</t>
  </si>
  <si>
    <t>忌服(きぶく)</t>
  </si>
  <si>
    <t>近親者が死亡したとき、一定期間喪に服すること。服忌(ぶっき)。忌服の期間は、故人の続柄によって異なり、父母が死亡した場合の忌日は５０日、服喪は１３ヶ月と一番長く、以下夫、妻、子、兄弟姉妹の順となります。一般には仏教のしきたりに従って、忌の期間は、死後四十九日、服の期間は１年とされています。</t>
  </si>
  <si>
    <t>葬儀や法事の後にお世話になった方々へお礼をする儀式のことです。</t>
  </si>
  <si>
    <t>https://www.e-sogi.com/glossary/#1461494741-734069</t>
  </si>
  <si>
    <t>url:http://www.e-sogi.com/arekore/houji.html title:法事と法要
url:https://www.e-sogi.com/faq/11.html title:よくある質問「四十九日の旅とは？」
url:http://www.e-sogi.com/okonau/nagare6.html title:葬儀後にすること</t>
  </si>
  <si>
    <t>亡くなってから49日目に行われる法要を「忌明け法要」といい、一般に忌中が明ける節目の時期とされる。また、納骨の時期として選ばれることも多い。
「忌中」とは、祝い事への出席などを控える期間のこと。
四十九日という節目のいわれは、仏教において故人の行く先が49日目に決定するという考え方による。</t>
  </si>
  <si>
    <t>https://kotobank.jp/word/%E9%80%86%E3%81%95%E3%81%94%E3%81%A8-1457219</t>
  </si>
  <si>
    <t>url:https://kotobank.jp/dictionary/sougi/word/%E4%BD%9C%E6%B3%95-509733 title:作法
url:https://kotobank.jp/dictionary/sougi/word/%E6%AD%BB%E8%A3%85%E6%9D%9F-1457228 title:死装束
url:https://kotobank.jp/dictionary/sougi/word/%E5%B7%A6%E5%89%8D-610594 title:左前
url:https://kotobank.jp/dictionary/sougi/word/%E9%80%86%E3%81%95%E5%B1%8F%E9%A2%A8-508989 title:逆さ屏風</t>
  </si>
  <si>
    <t>葬送儀礼において、日常生活での作法とは逆の作法で物事を行うこと。たとえば、死装束（しにしょうぞく）を左前にしたり、遺体の枕元に逆さ屏風をたてるなどがあります。</t>
  </si>
  <si>
    <t>https://kotobank.jp/word/%E9%80%86%E3%81%95%E6%B0%B4-508997#E8.91.AC.E5.84.80.E8.BE.9E.E5.85.B8</t>
  </si>
  <si>
    <t>url:https://kotobank.jp/dictionary/sougi/word/%E6%B8%A9%E6%B0%B4-455856 title:温水
url:https://kotobank.jp/dictionary/sougi/word/%E9%81%A9%E6%B8%A9-575280 title:適温</t>
  </si>
  <si>
    <t>湯灌（ゆかん）のときに使う温水。水に湯を加えて適温にします。</t>
  </si>
  <si>
    <t>居士(こじ)</t>
  </si>
  <si>
    <t>神道式のご葬儀で使用されます。</t>
  </si>
  <si>
    <t>https://kotobank.jp/word/%E4%BA%AB%E5%B9%B4-478865#E8.91.AC.E5.84.80.E8.BE.9E.E5.85.B8</t>
  </si>
  <si>
    <t>人の生きていた年数。死んだときの年齢。</t>
  </si>
  <si>
    <t>葬儀などで死者に供える花のことです。造花である花環（花輪）、常緑小高木の樒、生花が用いられ、遺族・親戚・知人・関係企業などが供えます。配列順は、一基ごとに名札を付けず、芳名板を設けアイウエオ順で贈り主の名を一括して掲示する方法を取られていますが、贈り主の社会的な地位を考慮するため、配列順には注意が必要です。</t>
  </si>
  <si>
    <t>仏または死者に花を供えること。また、その花。くうげ。形として花束、花環、籠に盛り付けたものなどがあります。釈尊が成道時には、さまざまな天の宝花が空から降り、釈尊を供養したといいます。</t>
  </si>
  <si>
    <t>https://kotobank.jp/word/%E4%BE%9B%E8%8A%B1%E3%83%BB%E4%BE%9B%E7%89%A9-1457184</t>
  </si>
  <si>
    <t>url:https://kotobank.jp/dictionary/sougi/word/%E7%94%9F%E8%8A%B1-85533 title:生花
url:https://kotobank.jp/dictionary/sougi/word/%E6%95%85%E4%BA%BA-501584 title:故人</t>
  </si>
  <si>
    <t>供花・供物</t>
  </si>
  <si>
    <t>故人に供える生花、花環、果物など多くの種類があります。これらは故人との関係が深い順に棺に近いところから並べられます。</t>
  </si>
  <si>
    <t>http://www.osohshiki.jp/knowledge/words/ta.html</t>
  </si>
  <si>
    <t>玉串奉奠(たまぐしほうてん)</t>
  </si>
  <si>
    <t>榊の枝に紙垂をつけたものを用い、神前に敬意を表し、神意を受けるために、祈念を込めて捧げるもの。神式の告別式にあたる（葬場祭）では、弔辞・弔電披露の後、斎主、喪主の順で玉串の奉奠を行います。</t>
  </si>
  <si>
    <t>一般的な作法としては、榊の根元を右手で持ち、左手を葉先に添えて祭壇に進み、一礼。時計回りに根元を祭壇に向けたら、そのまま静かに置きます。</t>
  </si>
  <si>
    <t>https://kotobank.jp/word/%E5%8C%BA%E6%B0%91%E8%91%AC%E5%84%80-1457191</t>
  </si>
  <si>
    <t>url:https://kotobank.jp/dictionary/sougi/word/%E6%AD%BB%E4%BA%A1%E5%B1%8A-186686 title:死亡届
url:https://kotobank.jp/dictionary/sougi/word/%E6%96%BD%E8%A1%8C-72999 title:施行</t>
  </si>
  <si>
    <t>区民葬儀</t>
  </si>
  <si>
    <t>東京都23区にお住まいの方、またはお住まいの方が葬儀を主宰する場合を対象に提供している葬儀サービス。区役所戸籍係へ死亡届を提出して火葬許可証を申請する際、窓口へ申し出ると区民葬儀券をもらえます。区民葬は、全東京葬祭業連合会に加盟する区民葬儀取扱指定店が施行担当し、格安な料金で比較的簡素な葬儀を執り行えます。</t>
  </si>
  <si>
    <t>仏壇は、金仏壇と唐木仏壇とに大きく分けられ、金仏壇は浄土宗や浄土真宗などで用いられることが多く、地域としては関西や北陸、東北などでよく見られます。</t>
  </si>
  <si>
    <t>http://www.osohshiki.jp/knowledge/words/ku.html</t>
  </si>
  <si>
    <t>繰り出し位牌(くりだしいはい)</t>
  </si>
  <si>
    <t>繰り出し位牌は、位牌を何枚も重ねて収納し、祥月命日の故人を順番に繰り出して供養するもの。繰り出し位牌は本尊に向かって右に、新仏の位牌は向かって左に置きます。</t>
  </si>
  <si>
    <t>袈裟(けさ)</t>
  </si>
  <si>
    <t>インドで制定された僧侶の衣服。左方から右脇下にかけて衣の上にまとう、長方形の布。大、中、小からなり、三衣（さんね）ともいいます。古代インドでは在家者は白の衣を身につけ、出家者は必ずこれを壊（え）色に染めて着用したため、壊色の袈裟が出家者の衣を総称するようになったといわれます。</t>
  </si>
  <si>
    <t>形見分け(かたみわけ)</t>
  </si>
  <si>
    <t>故人が生前愛用していた衣服や所持品などを、その親族・親友などに分配すること。</t>
  </si>
  <si>
    <t>経机(きょうつくえ)</t>
  </si>
  <si>
    <t>読経の際、経典をのせる黒または朱の漆塗りの机。経卓（けいしょく）とも言い、禅宗では経案（きんあん）とも言います。</t>
  </si>
  <si>
    <t>経典(きょうてん)</t>
  </si>
  <si>
    <t>仏の教えを記した文章・書物。経文。一般の檀家では、自分の属している宗派の経本を用意しています。
（天台宗）般若心経、法華経、大日経、浄土三部経
（真言宗）大日経、金剛頂経、理趣経、般若心経
（浄土宗）無量寿経、阿弥陀経
（浄土真宗）無量寿経、観無量寿経、阿弥陀経
（臨済宗）般若心経、観音経、大悲呪、座禅和讃
（曹洞宗）般若心経、観音経、修証義、法華経
（日蓮宗）法華経、無量寿経、観普賢経
（日蓮正宗）法華経</t>
  </si>
  <si>
    <t>https://kotobank.jp/word/%E7%B5%8C%E5%B8%B7%E5%AD%90-52512#E8.91.AC.E5.84.80.E8.BE.9E.E5.85.B8</t>
  </si>
  <si>
    <t>url:https://kotobank.jp/dictionary/sougi/word/%E7%94%9F%E5%89%8D-532321 title:生前</t>
  </si>
  <si>
    <t>仏式で葬る時、死者に着せる白い着物。最近では、生前愛用していた服を着せることもあります。</t>
  </si>
  <si>
    <t>https://www.e-sogi.com/glossary/#1461494969-997358</t>
  </si>
  <si>
    <t>鯨幕・蘇幕</t>
  </si>
  <si>
    <t>白黒の縞（しま）の幕。主に、通夜や告別式の際に会場周辺につるす。
弔事に鯨幕が使用され始めたのは昭和に入ってからで、それ以前は黒い幕が、さらに古くは白い幕が使われていたとされる。
なお、神社などでは慶事のときも鯨幕を使用することがある。</t>
  </si>
  <si>
    <t>https://kotobank.jp/word/%E7%B5%90%E7%95%8C-59537#E8.91.AC.E5.84.80.E8.BE.9E.E5.85.B8</t>
  </si>
  <si>
    <t>url:https://kotobank.jp/dictionary/sougi/word/%E5%86%85%E5%81%B4-440313 title:内側
url:https://kotobank.jp/dictionary/sougi/word/%E8%81%96%E5%9F%9F-85485 title:聖域
url:https://kotobank.jp/dictionary/sougi/word/%E5%A4%96%E5%81%B4-457864 title:外側
url:https://kotobank.jp/dictionary/sougi/word/%E4%BB%8F%E5%BC%8F-619235 title:仏式
url:https://kotobank.jp/dictionary/sougi/word/%E8%91%AC%E5%84%80-551989 title:葬儀
url:https://kotobank.jp/dictionary/sougi/word/%E7%A5%9E%E5%BC%8F-537618 title:神式
url:https://kotobank.jp/dictionary/sougi/word/%E7%95%8C-456620 title:界</t>
  </si>
  <si>
    <t>一定の場所をくぎり、その内側を聖域として外側から不浄なものが入らないようにすること。仏式の葬儀では幕（神式では、しめ縄）で結界をつくります。</t>
  </si>
  <si>
    <t>清浄な領域と普通の領域との区切りのことである。この境界線を示すために、神社・寺院などの境内や建築物では意図的に段差を設けたり、扉や柵、鳥居や注連縄などを用いる。一定範囲の空間に設定されたタブーを視覚化したものとも言える。また、聖なる領域と俗なる領域という二つの世「界」を「結」びつける役割をも持つ。 また古来より村の境に配置された道祖神、庚申塔などの石仏は災厄を村内に入れないようにするための結界の役割をしていたともいわれる。</t>
  </si>
  <si>
    <t>血脈(けつみゃく)</t>
  </si>
  <si>
    <t>師から弟子へと代々、仏法を正しく伝えること。また、その仏法相承(そうじょう)の系譜。法統。法脈。けつみゃく。また在家の人に与える仏法の法門相承の系譜のこと。</t>
  </si>
  <si>
    <t>教えのほかに、本尊や宝物などを授ける場合もあります。</t>
  </si>
  <si>
    <t>月忌(がっき)</t>
  </si>
  <si>
    <t>毎月の、故人の命日にあたる日。また、その日に行う法事（月忌法要）。</t>
  </si>
  <si>
    <t>https://www.e-sogi.com/glossary/#1461495136-040974</t>
  </si>
  <si>
    <t>url:http://www.e-sogi.com/religion/christian.html title:キリスト教の葬儀・お葬式（キリスト教式葬儀）
url:http://www.e-sogi.com/sanretsu/saho_c.html title:キリスト教葬儀のマナー</t>
  </si>
  <si>
    <t>キリスト教の葬儀で、柩（ひつぎ）や献花台に花を手向けること。
仏式の葬儀でも行われる場合がある。
一般的な作法としては、花が右、茎が左にくるように両手で受け取り、一礼したのち、時計回りに90度回して花を自分のほうに向け、柩や献花台に置く。</t>
  </si>
  <si>
    <t>https://kotobank.jp/word/%E7%8C%AE%E8%8A%B1-491471#E8.91.AC.E5.84.80.E8.BE.9E.E5.85.B8</t>
  </si>
  <si>
    <t>url:https://kotobank.jp/dictionary/sougi/word/%E7%84%A1%E5%AE%97%E6%95%99-641567 title:無宗教
url:https://kotobank.jp/dictionary/sougi/word/%E8%91%AC%E5%84%80-551989 title:葬儀
url:https://kotobank.jp/dictionary/sougi/word/%E9%9C%8A%E5%89%8D-661083 title:霊前
url:https://kotobank.jp/dictionary/sougi/word/%E8%8A%B1-115580 title:花
url:https://kotobank.jp/dictionary/sougi/word/%E7%94%9F%E8%8A%B1-85533 title:生花
url:https://kotobank.jp/dictionary/sougi/word/%E9%81%BA%E6%97%8F-432750 title:遺族
url:https://kotobank.jp/dictionary/sougi/word/%E9%81%BA%E5%BD%B1-430641 title:遺影
url:https://kotobank.jp/dictionary/sougi/word/%E4%B8%A1%E6%89%8B-659442 title:両手</t>
  </si>
  <si>
    <t>キリスト教や無宗教の葬儀で、霊前に花を供えること。一般に白や淡い色の生花を用います。■遺族に一礼し、花が右を向くように受け取ります。■花が手前になるように回します。■遺影に向かって一礼し、両手で捧げます。■うしろにさがって、一礼します。</t>
  </si>
  <si>
    <t>菊・ユリなどの花を、神前または霊前に供えることをいいます。献花はキリスト教式、無宗教葬で行われることが多く、埋葬地や事故死の現場などに死を悼む行為として花を供える行為も献花と言われます。</t>
  </si>
  <si>
    <t>神前または霊前に花を供えること。また、その花。キリスト教では新・旧ともに葬儀・葬式のときは献花をします。カトリックでは、告別式において献花と焼香を行います。プロテスタントでは、葬儀式の直後に、会葬者は祭壇に進み、用意された花を献花台に供えます。このさい切口は霊前に向けて供えます。</t>
  </si>
  <si>
    <t>霊前に香を(た)いて神仏に供えること。日本には仏教とともに伝来した。死臭を残さないためにとの意味もあるが、そのにおいが人々を仏の世界に導くということから使われている。</t>
  </si>
  <si>
    <t>https://kotobank.jp/word/%E7%8C%AE%E7%81%AF-492798#E8.91.AC.E5.84.80.E8.BE.9E.E5.85.B8</t>
  </si>
  <si>
    <t>url:https://kotobank.jp/dictionary/sougi/word/%E7%A4%BE%E5%AF%BA-525146 title:社寺
url:https://kotobank.jp/dictionary/sougi/word/%E7%A5%9E%E4%BB%8F-466630 title:神仏
url:https://kotobank.jp/dictionary/sougi/word/%E7%81%AF%E6%98%8E-104221 title:灯明</t>
  </si>
  <si>
    <t>火は不浄を焼き払うという意味から、社寺・神仏に灯明を奉納すること。</t>
  </si>
  <si>
    <t>献杯</t>
  </si>
  <si>
    <t>精進落としや法要の席では、乾杯でなく故人に捧げるという意味で「献杯」という。</t>
  </si>
  <si>
    <t>https://kotobank.jp/word/%E7%8C%AE%E7%9B%83-1457199</t>
  </si>
  <si>
    <t>url:https://kotobank.jp/dictionary/sougi/word/%E5%85%83%E6%9D%A5-471682 title:元来
url:https://kotobank.jp/dictionary/sougi/word/%E4%BB%8F%E6%A7%98-630989 title:仏様
url:https://kotobank.jp/dictionary/sougi/word/%E4%BE%9B%E7%89%A9-56101 title:供物</t>
  </si>
  <si>
    <t>法要の後のお清めの意味。元来は献供（けんく）から来ています。献供とは、仏様に供物を奉げることです。</t>
  </si>
  <si>
    <t>https://kotobank.jp/word/%E5%91%BC%E5%90%8D%E7%84%BC%E9%A6%99-1457214</t>
  </si>
  <si>
    <t>url:https://kotobank.jp/dictionary/sougi/word/%E9%A0%86%E5%BA%8F-78620 title:順序
url:https://kotobank.jp/dictionary/sougi/word/%E6%8C%87%E5%90%8D-523982 title:指名</t>
  </si>
  <si>
    <t>焼香の順序を指名により行うこと。</t>
  </si>
  <si>
    <t>https://kotobank.jp/word/%E4%BA%94%E5%85%B7%E8%B6%B3-499589#E8.91.AC.E5.84.80.E8.BE.9E.E5.85.B8</t>
  </si>
  <si>
    <t>url:https://kotobank.jp/dictionary/sougi/word/%E7%9C%9F%E4%B8%AD-635356 title:真中
url:https://kotobank.jp/dictionary/sougi/word/%E7%87%AD%E5%8F%B0-80157 title:燭台
url:https://kotobank.jp/dictionary/sougi/word/%E8%8A%B1%E7%AB%8B%E3%81%A6-603562 title:花立て</t>
  </si>
  <si>
    <t>法事・法要などの正式な場所で用いる仏具。真中に香炉、両側に一対の燭台、一対の花立てを置く。</t>
  </si>
  <si>
    <t>仏前に供える、華瓶(けびょう)一対、ろうそく立て一対、香炉一基の五つの仏具。五器。香炉を中央に、左右に燭台、花瓶を配置します。なお寺院での荘厳でも、仏像の前にその権威を象徴し、供養を捧げるために五具足が整えられています。</t>
  </si>
  <si>
    <t>https://kotobank.jp/word/%E5%BE%8C%E9%A3%BE%E3%82%8A-1457128</t>
  </si>
  <si>
    <t>url:https://kotobank.jp/dictionary/sougi/word/%E9%81%BA%E9%AA%A8-431726 title:遺骨
url:https://kotobank.jp/dictionary/sougi/word/%E7%A5%AD%E5%A3%87-68058 title:祭壇
url:https://kotobank.jp/dictionary/sougi/word/%E5%BF%8C%E6%98%8E%E3%81%91-435940 title:忌明け
url:https://kotobank.jp/dictionary/sougi/word/%E7%81%AF%E6%98%8E-104221 title:灯明
url:https://kotobank.jp/dictionary/sougi/word/%E7%84%BC%E9%A6%99-79151 title:焼香
url:https://kotobank.jp/dictionary/sougi/word/%E6%95%85%E4%BA%BA-501584 title:故人
url:https://kotobank.jp/dictionary/sougi/word/%E5%86%A5%E7%A6%8F-640282 title:冥福
url:https://kotobank.jp/dictionary/sougi/word/%E7%94%9F%E8%8A%B1-85533 title:生花
url:https://kotobank.jp/dictionary/sougi/word/%E7%B7%9A%E9%A6%99-549805 title:線香
url:https://kotobank.jp/dictionary/sougi/word/%E9%A6%99%E7%82%89-63425 title:香炉
url:https://kotobank.jp/dictionary/sougi/word/%E7%87%AD%E5%8F%B0-80157 title:燭台
url:https://kotobank.jp/dictionary/sougi/word/%E4%BE%9B%E7%89%A9-56101 title:供物</t>
  </si>
  <si>
    <t>火葬場から自宅に戻った遺骨を祀る祭壇。遺骨は一般に四十九日の忌明けまでここに安置し、灯明をともし焼香をして、故人の冥福を祈ります。この間の弔問客もここにお参りします。祭壇には生花・線香・香炉・燭台・鈴・供物などを飾ります。</t>
  </si>
  <si>
    <t>この五十回忌、あるいは三十三回忌を最後の法要として、弔い上げとする宗派が多いです。</t>
  </si>
  <si>
    <t>http://www.osohshiki.jp/knowledge/words/a.html</t>
  </si>
  <si>
    <t>火葬場から自宅に帰った遺骨を忌明けまでお祀りしておく祭壇。一般的には三具足の仏具を置き、ほか供物、生花などで飾る。</t>
  </si>
  <si>
    <t>御文(おふみ)</t>
  </si>
  <si>
    <t>蓮如(れんにょ)が浄土真宗の教義を説いて門徒に与えた書簡80通を選んで編集したもの。
主に大谷派でいい、本願寺派では御文章(ごぶんしょう)という。おふみさま。
浄土真宗の法事にさいして読唱される文章。有名なものに「白骨の御文」があります。
「一生すぎやすし、今に至って誰か百年の形態を保つべきや、我や先、人や先今日とも知らず明日とも知らず。」</t>
  </si>
  <si>
    <t>https://kotobank.jp/word/%E5%85%AC%E6%AD%A3%E8%A8%BC%E6%9B%B8%E9%81%BA%E8%A8%80-62458#E8.91.AC.E5.84.80.E8.BE.9E.E5.85.B8</t>
  </si>
  <si>
    <t>url:https://kotobank.jp/dictionary/sougi/word/%E5%85%AC%E8%A8%BC%E4%BA%BA%E5%BD%B9%E5%A0%B4-495778 title:公証人役場</t>
  </si>
  <si>
    <t>利害関係のない証人2名以上の立会いのもとで、公証人に口述し作成します。遺言書は公証人役場に保管されるため、紛失などの心配はありませんが、内容などを秘密にすることはできません。</t>
  </si>
  <si>
    <t>https://kotobank.jp/word/%E9%A6%99%E5%85%B8-62819#E8.91.AC.E5.84.80.E8.BE.9E.E5.85.B8</t>
  </si>
  <si>
    <t>url:https://kotobank.jp/dictionary/sougi/word/%E7%A5%9D%E5%84%80-526433 title:祝儀</t>
  </si>
  <si>
    <r>
      <rPr>
        <sz val="12"/>
        <color rgb="FF000000"/>
        <rFont val="ＭＳ Ｐゴシック"/>
        <charset val="128"/>
      </rPr>
      <t>死者の霊に供える香の代わりの金銭という意味。故人に供物を捧げる、喪家の金銭的負担を軽くするという意味がこめられています。表書きは、葬儀の形式によって異なります。薄墨で書きます。（筆ペンの薄墨タイプも販売されています。）祝儀ではないので、新札は入れません。新札を使用する場合は、折り目を入れたものを使用してください。●表書き氏名を書きます。連名の場合は、目上の人の氏名を右端より順に記します。会社・団体の場合は、会社名・氏名を記します。また、代表者の役職・氏名や部書名を記したり『○○課</t>
    </r>
    <r>
      <rPr>
        <sz val="12"/>
        <color rgb="FF000000"/>
        <rFont val="Calibri"/>
        <charset val="134"/>
      </rPr>
      <t>  </t>
    </r>
    <r>
      <rPr>
        <sz val="12"/>
        <color rgb="FF000000"/>
        <rFont val="ＭＳ Ｐゴシック"/>
        <charset val="128"/>
      </rPr>
      <t>有志』とする場合もあります。仕事関係の場合は、名刺を添えることもあります。■仏式／「御香典」あるいは「御香料」とします。黒白・銀白・銀一色の水引を用います。■神道／「御玉串料」「御榊料」あるいは「御神饌料」とします。黒白・黒銀・銀一色・白一色の水引を用います。■キリスト教／「御ミサ料」</t>
    </r>
    <r>
      <rPr>
        <sz val="12"/>
        <color rgb="FF000000"/>
        <rFont val="Calibri"/>
        <charset val="134"/>
      </rPr>
      <t>(</t>
    </r>
    <r>
      <rPr>
        <sz val="12"/>
        <color rgb="FF000000"/>
        <rFont val="ＭＳ Ｐゴシック"/>
        <charset val="128"/>
      </rPr>
      <t>カトリック</t>
    </r>
    <r>
      <rPr>
        <sz val="12"/>
        <color rgb="FF000000"/>
        <rFont val="Calibri"/>
        <charset val="134"/>
      </rPr>
      <t>)</t>
    </r>
    <r>
      <rPr>
        <sz val="12"/>
        <color rgb="FF000000"/>
        <rFont val="ＭＳ Ｐゴシック"/>
        <charset val="128"/>
      </rPr>
      <t>、「御花料」</t>
    </r>
    <r>
      <rPr>
        <sz val="12"/>
        <color rgb="FF000000"/>
        <rFont val="Calibri"/>
        <charset val="134"/>
      </rPr>
      <t>(</t>
    </r>
    <r>
      <rPr>
        <sz val="12"/>
        <color rgb="FF000000"/>
        <rFont val="ＭＳ Ｐゴシック"/>
        <charset val="128"/>
      </rPr>
      <t>プロテスタント</t>
    </r>
    <r>
      <rPr>
        <sz val="12"/>
        <color rgb="FF000000"/>
        <rFont val="Calibri"/>
        <charset val="134"/>
      </rPr>
      <t>)</t>
    </r>
    <r>
      <rPr>
        <sz val="12"/>
        <color rgb="FF000000"/>
        <rFont val="ＭＳ Ｐゴシック"/>
        <charset val="128"/>
      </rPr>
      <t>とします。不祝儀袋を使用する場合は、黒白・銀白・銀一色の水引を用います。●裏書き左下に金額を漢字で記します。住所・氏名を併記する場合もあります。内袋のある香典袋の場合は、表に金額、裏に住所・氏名を記します。●金額金額は、故人との関係・弔問する人の社会的地位などによって異なります。下記は、一つの目安としてお考えください。■祖父母／</t>
    </r>
    <r>
      <rPr>
        <sz val="12"/>
        <color rgb="FF000000"/>
        <rFont val="Calibri"/>
        <charset val="134"/>
      </rPr>
      <t>10,000</t>
    </r>
    <r>
      <rPr>
        <sz val="12"/>
        <color rgb="FF000000"/>
        <rFont val="ＭＳ Ｐゴシック"/>
        <charset val="128"/>
      </rPr>
      <t>〜</t>
    </r>
    <r>
      <rPr>
        <sz val="12"/>
        <color rgb="FF000000"/>
        <rFont val="Calibri"/>
        <charset val="134"/>
      </rPr>
      <t>20,000</t>
    </r>
    <r>
      <rPr>
        <sz val="12"/>
        <color rgb="FF000000"/>
        <rFont val="ＭＳ Ｐゴシック"/>
        <charset val="128"/>
      </rPr>
      <t>円■両親／</t>
    </r>
    <r>
      <rPr>
        <sz val="12"/>
        <color rgb="FF000000"/>
        <rFont val="Calibri"/>
        <charset val="134"/>
      </rPr>
      <t>100,000</t>
    </r>
    <r>
      <rPr>
        <sz val="12"/>
        <color rgb="FF000000"/>
        <rFont val="ＭＳ Ｐゴシック"/>
        <charset val="128"/>
      </rPr>
      <t>円■兄弟・姉妹／</t>
    </r>
    <r>
      <rPr>
        <sz val="12"/>
        <color rgb="FF000000"/>
        <rFont val="Calibri"/>
        <charset val="134"/>
      </rPr>
      <t>30,000</t>
    </r>
    <r>
      <rPr>
        <sz val="12"/>
        <color rgb="FF000000"/>
        <rFont val="ＭＳ Ｐゴシック"/>
        <charset val="128"/>
      </rPr>
      <t>〜</t>
    </r>
    <r>
      <rPr>
        <sz val="12"/>
        <color rgb="FF000000"/>
        <rFont val="Calibri"/>
        <charset val="134"/>
      </rPr>
      <t>50,000</t>
    </r>
    <r>
      <rPr>
        <sz val="12"/>
        <color rgb="FF000000"/>
        <rFont val="ＭＳ Ｐゴシック"/>
        <charset val="128"/>
      </rPr>
      <t>円■おじ・おば／</t>
    </r>
    <r>
      <rPr>
        <sz val="12"/>
        <color rgb="FF000000"/>
        <rFont val="Calibri"/>
        <charset val="134"/>
      </rPr>
      <t>10,000</t>
    </r>
    <r>
      <rPr>
        <sz val="12"/>
        <color rgb="FF000000"/>
        <rFont val="ＭＳ Ｐゴシック"/>
        <charset val="128"/>
      </rPr>
      <t>円■その他親類／</t>
    </r>
    <r>
      <rPr>
        <sz val="12"/>
        <color rgb="FF000000"/>
        <rFont val="Calibri"/>
        <charset val="134"/>
      </rPr>
      <t>10,000</t>
    </r>
    <r>
      <rPr>
        <sz val="12"/>
        <color rgb="FF000000"/>
        <rFont val="ＭＳ Ｐゴシック"/>
        <charset val="128"/>
      </rPr>
      <t>円■上司／</t>
    </r>
    <r>
      <rPr>
        <sz val="12"/>
        <color rgb="FF000000"/>
        <rFont val="Calibri"/>
        <charset val="134"/>
      </rPr>
      <t>5,000</t>
    </r>
    <r>
      <rPr>
        <sz val="12"/>
        <color rgb="FF000000"/>
        <rFont val="ＭＳ Ｐゴシック"/>
        <charset val="128"/>
      </rPr>
      <t>〜</t>
    </r>
    <r>
      <rPr>
        <sz val="12"/>
        <color rgb="FF000000"/>
        <rFont val="Calibri"/>
        <charset val="134"/>
      </rPr>
      <t>10,000</t>
    </r>
    <r>
      <rPr>
        <sz val="12"/>
        <color rgb="FF000000"/>
        <rFont val="ＭＳ Ｐゴシック"/>
        <charset val="128"/>
      </rPr>
      <t>円■同僚／</t>
    </r>
    <r>
      <rPr>
        <sz val="12"/>
        <color rgb="FF000000"/>
        <rFont val="Calibri"/>
        <charset val="134"/>
      </rPr>
      <t>5,000</t>
    </r>
    <r>
      <rPr>
        <sz val="12"/>
        <color rgb="FF000000"/>
        <rFont val="ＭＳ Ｐゴシック"/>
        <charset val="128"/>
      </rPr>
      <t>円■部下／</t>
    </r>
    <r>
      <rPr>
        <sz val="12"/>
        <color rgb="FF000000"/>
        <rFont val="Calibri"/>
        <charset val="134"/>
      </rPr>
      <t>5,000</t>
    </r>
    <r>
      <rPr>
        <sz val="12"/>
        <color rgb="FF000000"/>
        <rFont val="ＭＳ Ｐゴシック"/>
        <charset val="128"/>
      </rPr>
      <t>円■取引先関係／</t>
    </r>
    <r>
      <rPr>
        <sz val="12"/>
        <color rgb="FF000000"/>
        <rFont val="Calibri"/>
        <charset val="134"/>
      </rPr>
      <t>10,000</t>
    </r>
    <r>
      <rPr>
        <sz val="12"/>
        <color rgb="FF000000"/>
        <rFont val="ＭＳ Ｐゴシック"/>
        <charset val="128"/>
      </rPr>
      <t>円■友人・知人／</t>
    </r>
    <r>
      <rPr>
        <sz val="12"/>
        <color rgb="FF000000"/>
        <rFont val="Calibri"/>
        <charset val="134"/>
      </rPr>
      <t>5,000</t>
    </r>
    <r>
      <rPr>
        <sz val="12"/>
        <color rgb="FF000000"/>
        <rFont val="ＭＳ Ｐゴシック"/>
        <charset val="128"/>
      </rPr>
      <t>〜</t>
    </r>
    <r>
      <rPr>
        <sz val="12"/>
        <color rgb="FF000000"/>
        <rFont val="Calibri"/>
        <charset val="134"/>
      </rPr>
      <t>10,000</t>
    </r>
    <r>
      <rPr>
        <sz val="12"/>
        <color rgb="FF000000"/>
        <rFont val="ＭＳ Ｐゴシック"/>
        <charset val="128"/>
      </rPr>
      <t>円■隣近所／</t>
    </r>
    <r>
      <rPr>
        <sz val="12"/>
        <color rgb="FF000000"/>
        <rFont val="Calibri"/>
        <charset val="134"/>
      </rPr>
      <t>5,000</t>
    </r>
    <r>
      <rPr>
        <sz val="12"/>
        <color rgb="FF000000"/>
        <rFont val="ＭＳ Ｐゴシック"/>
        <charset val="128"/>
      </rPr>
      <t>円●供え方持参するときは香典袋のままではなく、弔辞用のふくさや小ふろしきなどに包んでいきましょう。</t>
    </r>
  </si>
  <si>
    <t>神道の場合は「御玉串料」「御榊料」「御霊前」。キリスト教の場合は「お花料」などというように呼び名が変わります。</t>
  </si>
  <si>
    <t>香に代えて故人に供える金銭や物品のこと。現在では、ほとんど金銭になっている。香典の金額ですが、両親や兄弟姉妹の場合約5万円～10万円、祖父母や親戚では1万円～2万円、友人・知人・仕事関係などでは5千円～1万円くらいが一般的です。</t>
  </si>
  <si>
    <t>香典・香奠(こうでん)</t>
  </si>
  <si>
    <t>死者の霊前に供えて、香や花の代わりとする金品。香料。香奠の奠は、神仏に物を供える意味があり、典は高く尊いという意味があります。香典は社会通念上、課税対象にはなりません。</t>
  </si>
  <si>
    <t>https://www.e-sogi.com/glossary/#1461495199-044076</t>
  </si>
  <si>
    <t>url:http://www.e-sogi.com/okonau/kodengaeshi.html title:香典返し
url:http://www.e-sogi.com/magazine/?p=1806 title:専門家が語るイマドキのお葬式返礼品事情</t>
  </si>
  <si>
    <t>四十九日の法要が終わったら、無事に忌明けが済んだこと、法要に参列してもらったことに対する感謝とお礼の気持ちを込めて、お返しの品をお礼状とともに贈る。
のり、お茶、調味料、タオルや菓子などを贈ることが多い。金額は「いただいた額の半額」あるいは「3分の1」など地域によって異なる。
なお、神道では五十日祭をめどに、キリスト教では1カ月目のミサや記念の会などでお礼の品を贈るなど宗旨宗派によっても違いがある。
また、一般的に香典返しに対してお礼状は不要とされる。</t>
  </si>
  <si>
    <t>表書きは宗旨宗派によって異なり、仏教では「御香典」「御霊前」など（浄土真宗では「御仏前」）。神道では「御玉串料」「御榊料」など。キリスト教では「お花料」などというように呼び名が変わります。</t>
  </si>
  <si>
    <t>https://kotobank.jp/word/%E9%A6%99%E5%85%B8%E8%BF%94%E3%81%97-496754#E8.91.AC.E5.84.80.E8.BE.9E.E5.85.B8</t>
  </si>
  <si>
    <t>url:https://kotobank.jp/dictionary/sougi/word/%E3%81%8A%E8%BF%94%E3%81%97-1282068 title:お返し
url:https://kotobank.jp/dictionary/sougi/word/%E5%BF%8C%E6%98%8E%E3%81%91-435940 title:忌明け
url:https://kotobank.jp/dictionary/sougi/word/%E5%BD%93%E6%97%A5%E8%BF%94%E3%81%97-1457290 title:当日返し
url:https://kotobank.jp/dictionary/sougi/word/%E5%91%8A%E5%88%A5%E5%BC%8F-499786 title:告別式</t>
  </si>
  <si>
    <t>香典をいただいた方に、挨拶状を添えてお返しする品物。一般には四十九日の忌明けの法要後に送りますが、当日返しとして告別式のときに渡す場合もあります。お返しはいただいた金額の半分から3分の1くらいが目安です。</t>
  </si>
  <si>
    <t>香典を受けた返礼として品物を贈ること。また、その品物。時期は普通、忌明けの法要後に行いますが。所によっては、もっと早くすませます。香典返しの金額は「半返し」といって、二分の一から三分の一ほど返すのが慣習のようです。表書きは「忌明け志」「志」とします。</t>
  </si>
  <si>
    <t>https://kotobank.jp/word/%E9%A6%99%E7%82%89-63425#E8.91.AC.E5.84.80.E8.BE.9E.E5.85.B8</t>
  </si>
  <si>
    <t>香を焚くための器。</t>
  </si>
  <si>
    <t>香をたくための器。仏前においては三具足、五具足の一つで、花瓶、燭台とともに供えます。また焼香用の角香炉、廻し焼香用の焼香セットなどがあります。なお香を入れた丸い器を香合（こうごう）と呼び焼香のさいに用います。</t>
  </si>
  <si>
    <t>高月・高杯(たかつき・たかはい)</t>
  </si>
  <si>
    <t>食べ物を盛る脚付きの台。神饌を盛るさいに使います。また仏前の左右に置き、果物を入れて供える脚の高い器も高月といいます。木製で漆塗りのもの、金箔を押したプラスチックのものなどがあります。</t>
  </si>
  <si>
    <t>https://kotobank.jp/word/%E5%90%88%E6%8E%8C-45244#E8.91.AC.E5.84.80.E8.BE.9E.E5.85.B8</t>
  </si>
  <si>
    <t>両方の手を合わせて礼拝すること。</t>
  </si>
  <si>
    <t>仏教徒が、顔や胸の前で両の手のひらと指を合わせて、仏・菩薩(ぼさつ)などを拝むこと。インド古来の礼法で、仏教により日本に伝えられた。インドでは右手を神聖なて、左手を不浄の手として使い分け、その両手を合わせることは、人間の神聖な面と、不浄な面とを合一し、人間の真実の姿を現すとしています。</t>
  </si>
  <si>
    <t>https://kotobank.jp/word/%E5%91%8A%E5%88%A5%E5%BC%8F-499786#E8.91.AC.E5.84.80.E8.BE.9E.E5.85.B8</t>
  </si>
  <si>
    <t>url:https://kotobank.jp/dictionary/sougi/word/%E9%81%BA%E6%97%8F-432750 title:遺族
url:https://kotobank.jp/dictionary/sougi/word/%E8%91%AC%E5%84%80-551989 title:葬儀
url:https://kotobank.jp/dictionary/sougi/word/%E6%95%85%E4%BA%BA-501584 title:故人
url:https://kotobank.jp/dictionary/sougi/word/%E7%9F%A5%E4%BA%BA-535718 title:知人
url:https://kotobank.jp/dictionary/sougi/word/%E8%91%AC%E5%84%80%E3%83%BB%E5%91%8A%E5%88%A5%E5%BC%8F-1457267 title:葬儀・告別式</t>
  </si>
  <si>
    <t>元来は遺族や近親者による葬儀式の後、故人の友人、知人がお別れをする儀式でした。しかし、現在では「葬儀・告別式」として一つの儀式となっています。</t>
  </si>
  <si>
    <t>僧侶による読経などが行われ、告別式が終わると荼毘に付される。かつては通夜と葬儀、告別式はそれぞれ別に行われていたが、最近ではご葬儀と告別式を一緒に行うことが多い。"</t>
  </si>
  <si>
    <t>故人と親しかった友人・知人などが、故人と最後の別れをする儀式のこと。</t>
  </si>
  <si>
    <t>https://www.e-sogi.com/glossary/#1461778199-709461</t>
  </si>
  <si>
    <t>焼骨を納めるつぼのこと。
一般的に、お墓のカロート（遺骨を納めるためのお墓の納骨棺部分）には骨つぼごと納骨する。
地域によって骨つぼの大きさや形に違いがある。</t>
  </si>
  <si>
    <t>https://www.e-sogi.com/glossary/#1461495358-580291</t>
  </si>
  <si>
    <t>url:http://www.e-sogi.com/okonau/nagare4.html title:出棺・火葬・精進落し
url:https://www.e-sogi.com/faq/21.html title:よくある質問「骨上げのときに遺骨を合い箸にするのはなぜですか？」</t>
  </si>
  <si>
    <t>火葬後、故人と縁の深かった人たちが2人1組となって箸で遺骨を拾い、骨つぼに納めること。
一般的には、最初に歯を拾い、その後は足から頭のほうへ順に拾っていく。
また、喉仏の骨は一番近しい人が拾うことが多い。</t>
  </si>
  <si>
    <t>https://kotobank.jp/word/%E9%AA%A8%E4%B8%8A%E3%81%92-1457211</t>
  </si>
  <si>
    <t>url:https://kotobank.jp/dictionary/sougi/word/%E9%81%BA%E9%AA%A8-431726 title:遺骨
url:https://kotobank.jp/dictionary/sougi/word/%E9%AA%A8%E5%A3%B7-1457212 title:骨壷
url:https://kotobank.jp/dictionary/sougi/word/%E6%95%85%E4%BA%BA-501584 title:故人
url:https://kotobank.jp/dictionary/sougi/word/%E8%A1%80%E7%B8%81-59533 title:血縁
url:https://kotobank.jp/dictionary/sougi/word/%E5%96%89%E4%BB%8F-597120 title:喉仏</t>
  </si>
  <si>
    <t>火葬後の遺骨を箸で拾い骨壷に納めること。故人と血縁の深い順に人から人へ回し渡すか、または2人一緒に拾い上げます。遺骨は、足から頭に向かい、最後に喉仏を納めます。</t>
  </si>
  <si>
    <t>骨上げ(こつあげ、　ほねあげ)</t>
  </si>
  <si>
    <t>火葬にした死者の骨を拾い上げること。こつひろい。</t>
  </si>
  <si>
    <t>https://kotobank.jp/word/%E9%AA%A8%E5%A3%B7-1457212</t>
  </si>
  <si>
    <t>url:https://kotobank.jp/dictionary/sougi/word/%E9%81%BA%E9%AA%A8-431726 title:遺骨
url:https://kotobank.jp/dictionary/sougi/word/%E6%9D%90%E8%B3%AA-507702 title:材質
url:https://kotobank.jp/dictionary/sougi/word/%E9%99%B6%E5%99%A8-103268 title:陶器
url:https://kotobank.jp/dictionary/sougi/word/%E5%A4%A7%E7%90%86%E7%9F%B3-92269 title:大理石
url:https://kotobank.jp/dictionary/sougi/word/%E7%94%9F%E5%89%8D-532321 title:生前</t>
  </si>
  <si>
    <t>火葬後の遺骨を納める壷。材質は陶器や大理石などさまざまで、生前にあらかじめ用意しておく人もいます。</t>
  </si>
  <si>
    <t>https://kotobank.jp/word/%E7%A5%AD%E5%A3%87-68058#E8.91.AC.E5.84.80.E8.BE.9E.E5.85.B8</t>
  </si>
  <si>
    <t>url:https://kotobank.jp/dictionary/sougi/word/%E5%84%80%E7%A4%BC-53544 title:儀礼
url:https://kotobank.jp/dictionary/sougi/word/%E4%B8%AD%E5%BF%83-97297 title:中心</t>
  </si>
  <si>
    <t>祭礼を行うための壇。聖化された場所で諸宗教の儀礼の中心となります。</t>
  </si>
  <si>
    <t>祭壇(さいだん)</t>
  </si>
  <si>
    <t>祭りを行うために設けられた壇。神仏・精霊・死霊などに供え物や祭器・祭具を置く。形態的には常設の祭壇と、仮説の祭壇があります。常設のものは寺院仏堂内の仏像を安置する須弥壇や家庭用の仏壇があります。仮説のものとしては、葬儀用祭壇、四十九日までの中陰壇、また盆に使う精霊棚があります。</t>
  </si>
  <si>
    <t>https://kotobank.jp/word/%E6%96%8E%E4%B8%BB-207428#E8.91.AC.E5.84.80.E8.BE.9E.E5.85.B8</t>
  </si>
  <si>
    <t>url:https://kotobank.jp/dictionary/sougi/word/%E8%91%AC%E5%84%80-551989 title:葬儀
url:https://kotobank.jp/dictionary/sougi/word/%E7%A5%9E%E5%AE%98-536845 title:神官
url:https://kotobank.jp/dictionary/sougi/word/%E6%96%8E-67679 title:斎</t>
  </si>
  <si>
    <t>神式の葬儀において中心になる神官。また、斎主につき従っている人を斎員といいます。</t>
  </si>
  <si>
    <t>墓石や仏壇などは祭祀財産に区分されます。</t>
  </si>
  <si>
    <t>神葬祭を主宰する神職の一つで最高位の神官のことです。キリスト教で言うと「牧師」など、仏教で言うと「僧侶」のことです。</t>
  </si>
  <si>
    <t>https://kotobank.jp/word/%E6%96%8E%E5%A0%B4-507768#E8.91.AC.E5.84.80.E8.BE.9E.E5.85.B8</t>
  </si>
  <si>
    <t>url:https://kotobank.jp/dictionary/sougi/word/%E5%91%8A%E5%88%A5%E5%BC%8F-499786 title:告別式
url:https://kotobank.jp/dictionary/sougi/word/%E5%B0%82%E7%94%A8-551418 title:専用
url:https://kotobank.jp/dictionary/sougi/word/%E5%BC%8F%E5%A0%B4-517721 title:式場</t>
  </si>
  <si>
    <t>葬儀・告別式を行う専用の式場。現在では自宅葬より斎場を利用することが多くなってきています。</t>
  </si>
  <si>
    <t>神仏を祭るために、特別に設けられた清浄な場所。斎場所。いつきのにわ。葬儀・葬式を行う場所・会場。自宅以外での葬儀、社葬は、斎場や寺院を借りて行うようです。祭壇のほか、駐車場、会食の設備が完備されています。</t>
  </si>
  <si>
    <t>榊(さかき)</t>
  </si>
  <si>
    <t>つばき科の常緑高木。枝葉はしばしば依代（よりしろ）として神式葬祭に用いられます。玉串もその一つです。</t>
  </si>
  <si>
    <t>http://www.osohshiki.jp/knowledge/words/se.html</t>
  </si>
  <si>
    <t>殺生(せっしょう)</t>
  </si>
  <si>
    <t>生き物を殺すこと。仏教では最も重い罪の一つとされる生命のあるものを殺すこと。また人間を殺すことを大殺生戒、一般の動物も故意に殺すのを小殺生戒といって区別します。</t>
  </si>
  <si>
    <t>https://www.e-sogi.com/glossary/#1461810106-500225</t>
  </si>
  <si>
    <t>url:http://www.e-butsudan.com/02_gusoku.html title:具足｜いい仏壇</t>
  </si>
  <si>
    <t>花立、線香立、燭台（しょくだい）のことをいい、枕飾りのなかで特に重要な仏具とされる。
また、仏壇にも配置され、花立と燭台を対で置いた場合は「五具足」という。
ほかにも「七具足」「八具足」など、その数や配置の仕方は地域や宗旨宗派によって異なる。</t>
  </si>
  <si>
    <t>http://www.osohshiki.jp/knowledge/words/mi.html</t>
  </si>
  <si>
    <t>仏前に置く香炉・花瓶(けびよう)・燭台の三つの法具。三具。ただし、これには色花を立てるのではなく、常盤木の常緑の枝を立てます。常盤木の代表が樒です。香炉は線香や抹香をたくものです。並べ方は、中央に香炉、右側にローソク立て、左に花たてを並べます。</t>
  </si>
  <si>
    <t>死後7日目に渡るという、冥途にある川。三つの瀬があり、生前の業(ごう)によって、善人は橋を、軽い罪人は浅瀬を、重い罪人は流れの速い深みを渡るという。三つ瀬川。渡り川。葬頭河(そうずか)。人が死んであの世に行く途中、初七日に渡るという川。葬頭河（しょうずか）とも三つ瀬河とも言います。人が死ねばこの河を越さなければならないが、川の瀬に緩急の異なる三途があって、生前の罪の軽重によってこの三途のうちの一つを渡るといいます。</t>
  </si>
  <si>
    <t>前と左右の三方に刳形(くりかた)の穴をあけた台を方形の折敷(おしき)につけたもの。ヒノキの白木製を普通とし、神仏や貴人に物を供したり、儀式のときに物をのせたりするのに用いる。三宝。</t>
  </si>
  <si>
    <t>参拝(さんぱい)</t>
  </si>
  <si>
    <t>社寺、特に神社にお参りしておがむこと。神棚に参拝するときは、まず手を清め、口をすすぎ、お供えします。そして二礼（二度深くお辞儀をする）二拍手一礼します。</t>
  </si>
  <si>
    <t>https://www.e-sogi.com/glossary/#1461775950-411144</t>
  </si>
  <si>
    <t>url:http://www.e-sogi.com/arekore/sankotsu.html title:散骨・手元供養
url:http://www.e-sogi.com/okonau/nature.html title:自然葬・散骨・樹木葬
url:http://www.e-sogi.com/magazine/?p=84 title:【体験】自然に還る散骨クルーズ</t>
  </si>
  <si>
    <t>遺骨を火葬した後、さらに粉末状にしたお骨を海洋や山中にまく葬送のこと。
法律による規定はなく、公衆良俗に反しない限り違法ではないとされている。</t>
  </si>
  <si>
    <t>https://kotobank.jp/word/%E6%95%A3%E9%AA%A8-513411#E8.91.AC.E5.84.80.E8.BE.9E.E5.85.B8</t>
  </si>
  <si>
    <t>url:https://kotobank.jp/dictionary/sougi/word/%E6%B3%95%E5%8B%99%E7%9C%81-132457 title:法務省</t>
  </si>
  <si>
    <t>遺骨を粉にして、海や山にまく自然葬のひとつ。平成3年、法務省より「節度をもって行われる限り問題ない」との公式見解が出ています。</t>
  </si>
  <si>
    <t>墓地以外の海や山に、細かく砕いた遺骨をまき、骨を自然に戻すことです。死後は自然に還りたいという人々が多くなり、散骨の支持者は年々増加傾向にあります。ただし原型を残さないように2ミリ以下程度に粉砕することという条件を満たし、周辺住民の感情を考慮する必要があります。</t>
  </si>
  <si>
    <t>遺骨を細かく砕き、海や山にまくこと。</t>
  </si>
  <si>
    <t>遺骨を埋葬せず、こまかく砕いて故人の思い出の地や海・野山などに撒くこと。</t>
  </si>
  <si>
    <t>葬具の一つ。白紙を竹串に巻きつけ、横に細かくハサミを入れたもの。かつてはこれを四本、木の台や大根の輪切りに突き立て近親者が持って葬列に加わりました。四華の由来は、釈尊が、涅槃に入られるとき、死を痛み悲しんで四本の沙羅双樹の花が白く変化したことから、それになぞらえ、死者が涅槃に入ったことを象徴しています。</t>
  </si>
  <si>
    <t>https://www.e-sogi.com/glossary/#1461776299-133407</t>
  </si>
  <si>
    <t>url:http://www.e-sogi.com/arekore/houji.html title:法事と法要
url:https://www.e-sogi.com/faq/11.html title:よくある質問「四十九日の旅とは？」
url:http://www.e-sogi.com/okonau/nagare6.html title:葬儀後にすること
url:http://www.e-sogi.com/buddhist/forty_ninth.html title:四十九日法要</t>
  </si>
  <si>
    <t>人の死後49日間、および49日目にあたる日を指す。「七七日（しちしちにち・なななぬか）」と呼ばれることもある。
仏教では死者があの世へ旅立つ期間とされ、この期間を「中陰」または「中有」ともいう。
また、亡くなってから49日目に行われる法要を「四十九日法要」または「忌明け法要」といい、一般に忌中が明ける節目の時期とされる。納骨の時期として選ばれることも多い。</t>
  </si>
  <si>
    <t>https://kotobank.jp/word/%E5%9B%9B%E5%8D%81%E4%B9%9D%E6%97%A5-73290#E8.91.AC.E5.84.80.E8.BE.9E.E5.85.B8</t>
  </si>
  <si>
    <t>仏教では人の死後、四十九日間魂が迷っているとされています。そのため死後、七日ごとに法要を行い、四十九日目は中陰の満ちる日であり、死者追善の最大の法要を営みます。お墓がある場合は、四十九日までに埋葬します。</t>
  </si>
  <si>
    <t>人の死後、49日間。今生(こんじょう)の死と来世の生との中間の期間。中陰。七七日忌とも言う。次世の生を受けてない七の七倍の期間。人の死後四十九日間は中有（ちゅうう）に迷っているため、死者のために追善供養をして冥福を祈り、死者が果報を得て成仏するように、初七日から七日ごとに供養する習慣があります。「十王経」には、中有の間、七日ごとに裁判があるといわれ、従って七日ごとに供養を行うのも、そうした事情と関係があると思われます。</t>
  </si>
  <si>
    <t>https://kotobank.jp/word/%E5%B8%82%E6%B0%91%E8%91%AC%E5%84%80-1457235</t>
  </si>
  <si>
    <t>url:https://kotobank.jp/dictionary/sougi/word/%E4%BD%8F%E6%B0%91-77422 title:住民
url:https://kotobank.jp/dictionary/sougi/word/%E5%AF%BE%E8%B1%A1-91307 title:対象
url:https://kotobank.jp/dictionary/sougi/word/%E5%88%A9%E7%82%B9-658114 title:利点
url:https://kotobank.jp/dictionary/sougi/word/%E8%BF%BD%E5%8A%A0-570188 title:追加
url:https://kotobank.jp/dictionary/sougi/word/%E6%B3%A8%E6%84%8F-97000 title:注意
url:https://kotobank.jp/dictionary/sougi/word/%E3%83%9B%E3%83%BC%E3%83%A0%E3%83%9A%E3%83%BC%E3%82%B8-8768 title:ホームページ</t>
  </si>
  <si>
    <t>市民葬儀</t>
  </si>
  <si>
    <t>多くの自治体で住民を対象に提供している葬儀サービス。格安な料金が利点ですが、追加や変更分は別途料金となるため、注意が必要です。各自治体のホームページ等でお調べください。</t>
  </si>
  <si>
    <t>https://kotobank.jp/word/%E6%96%BD%E9%A4%93%E9%AC%BC-86722#E8.91.AC.E5.84.80.E8.BE.9E.E5.85.B8</t>
  </si>
  <si>
    <t>url:https://kotobank.jp/dictionary/sougi/word/%E7%81%BD%E3%81%84-665039 title:災い
url:https://kotobank.jp/dictionary/sougi/word/%E7%84%A1%E7%B8%81-640834 title:無縁
url:https://kotobank.jp/dictionary/sougi/word/%E4%BA%A1%E8%80%85-644958 title:亡者
url:https://kotobank.jp/dictionary/sougi/word/%E4%BE%9B%E7%89%A9-56101 title:供物</t>
  </si>
  <si>
    <t>盂蘭盆にお寺などで、飢餓に苦しみ・災いをもたらす鬼や無縁の亡者に、読経・供物を施す法会。</t>
  </si>
  <si>
    <t>施餓鬼会(せがきかい)</t>
  </si>
  <si>
    <t>盂蘭盆(うらぼん)に寺などで、餓鬼道に落ちて飢餓に苦しむ無縁仏や生類(しょうるい)のために催す読経・供養。施餓鬼会(え)。真言宗、浄土宗、曹洞宗などでは八月の盂蘭盆に精霊供養として行っています。</t>
  </si>
  <si>
    <t>https://kotobank.jp/word/%E6%96%BD%E4%B8%BB-87070#E8.91.AC.E5.84.80.E8.BE.9E.E5.85.B8</t>
  </si>
  <si>
    <t>url:https://kotobank.jp/dictionary/sougi/word/%E6%B3%95%E4%BA%8B-132005 title:法事
url:https://kotobank.jp/dictionary/sougi/word/%E5%AE%9F%E8%B3%AA-164125 title:実質
url:https://kotobank.jp/dictionary/sougi/word/%E8%B2%AC%E4%BB%BB%E8%80%85-547353 title:責任者</t>
  </si>
  <si>
    <t>葬儀や法事などの当主。金銭的な面などでその会を実質取りしきっている責任者。</t>
  </si>
  <si>
    <t>葬儀の運営や費用の支払いについて責任をもつ者をいいます。一般的に喪主が施主も努めますが、社葬などの場合には、主催する企業の代表者が施主となり、遺族の代表者が喪主となる場合があります。また未成年や高齢者が喪主を務める場合なども、別に施主を立てることがあります。</t>
  </si>
  <si>
    <t>僧や寺に物を施す人。檀那。葬式や法事を営む当主。</t>
  </si>
  <si>
    <t>https://kotobank.jp/word/%E6%AD%BB%E3%81%AB%E5%8C%96%E7%B2%A7-522443#E8.91.AC.E5.84.80.E8.BE.9E.E5.85.B8</t>
  </si>
  <si>
    <t>死に化粧</t>
  </si>
  <si>
    <t>故人の顔や髪を整え、化粧をすること。故人が弔問客に生前と同じような表情で対面できるように、おだやかな死顔にしてあげます。</t>
  </si>
  <si>
    <t>https://kotobank.jp/word/%E6%AD%BB%E3%81%AB%E6%B0%B4-522485#E8.91.AC.E5.84.80.E8.BE.9E.E5.85.B8</t>
  </si>
  <si>
    <t>url:https://kotobank.jp/dictionary/sougi/word/%E6%9C%AB%E6%9C%9F%E3%81%AE%E6%B0%B4-634838 title:末期の水</t>
  </si>
  <si>
    <t>死に際、あるいは、亡くなったばかりの死者の口に人生最後の水を含ませます。新しい脱脂綿あるいはガーゼを割り箸の先に固定させたものや、新しい筆先に水をふくませて口を潤します。＝末期の水（まつごのみず）</t>
  </si>
  <si>
    <t>脱脂綿を割り箸に巻き付けたものか、新しい筆に水を含ませ、故人の唇を濡らします。末期の水とも言います。死に水を取る順序は、肉親から近親者へと続きます。死者への惜別の行為であり、昔は死者だけではなく、枕元に集まった近親者も、水を分かち合ったといいます。</t>
  </si>
  <si>
    <t>https://www.e-sogi.com/glossary/#1461811376-713185</t>
  </si>
  <si>
    <t>url:http://www.e-sogi.com/magazine/?p=679 title:お姫様みたいな……経帷子？いいえ、エピローグドレスです！</t>
  </si>
  <si>
    <t>故人に着せる衣装。仏教の場合は「仏衣（ぶつい）」といい、浄土へ巡礼する修行僧を模している。
経帷子（きょうかたびら）、三角頭巾、上帯、手甲（てっこう）、脚絆（きゃはん）、白足袋、草履、数珠、つえのほか、三途の川を渡るための六文銭、またそれを入れる頭陀袋（ずだぶくろ）など。
神道の場合は「浄衣（じょうえ）」といい、烏帽子（えぼし）や木笏（もくしゃく）などを添える。
また、最近では故人が生前愛用していた衣服を着せる場合もある。</t>
  </si>
  <si>
    <t>https://kotobank.jp/word/%E6%AD%BB%E4%BA%A1%E8%A8%BA%E6%96%AD%E6%9B%B8-75008#E8.91.AC.E5.84.80.E8.BE.9E.E5.85.B8</t>
  </si>
  <si>
    <t>url:https://kotobank.jp/dictionary/sougi/word/%E6%AD%BB%E4%BA%A1%E5%B1%8A-186686 title:死亡届
url:https://kotobank.jp/dictionary/sougi/word/%E4%B8%80%E5%AF%BE-434409 title:一対
url:https://kotobank.jp/dictionary/sougi/word/%E4%BA%8B%E6%95%85%E6%AD%BB-518684 title:事故死
url:https://kotobank.jp/dictionary/sougi/word/%E5%A4%89%E6%AD%BB-131183 title:変死
url:https://kotobank.jp/dictionary/sougi/word/%E6%A4%9C%E8%A6%96%E5%AE%98-492052 title:検視官
url:https://kotobank.jp/dictionary/sougi/word/%E6%A4%9C%E6%AD%BB-491996 title:検死</t>
  </si>
  <si>
    <t>死亡を確認した医師に作成してもらいます。死亡届と一対になった書類で、これが交付されて法律的に死が確定されます。また、自殺・事故死などの変死の場合は、警察の検視官による検死を受け、死体検案書を作成してもらいます。</t>
  </si>
  <si>
    <t>診察していた患者が死亡したことを判定した医師が発行する証明書のことです。</t>
  </si>
  <si>
    <t>患者の死亡を証明する医師の診断書です。事故死、変死、他殺、自殺などの死の場合は、司法解剖を警察が行い、警察医より死体検案書が発行されます。記入事項は死者の氏名、年齢、性別、発病年月日、死病年月日、時刻、死亡場所、死亡原因などで、死亡届といっしょに市区町村役場に提出します。各役所では日曜･祝日を問わず二十四時間受け付けることになっています。</t>
  </si>
  <si>
    <t>https://kotobank.jp/word/%E6%AD%BB%E4%BA%A1%E5%B1%8A-186686#E8.91.AC.E5.84.80.E8.BE.9E.E5.85.B8</t>
  </si>
  <si>
    <t>url:https://kotobank.jp/dictionary/sougi/word/%E4%B8%80%E5%AF%BE-434409 title:一対
url:https://kotobank.jp/dictionary/sougi/word/%E5%BD%B9%E6%89%80-647881 title:役所
url:https://kotobank.jp/dictionary/sougi/word/%E6%88%B8%E7%B1%8D-64968 title:戸籍
url:https://kotobank.jp/dictionary/sougi/word/%E5%90%8C%E5%B1%85%E4%BA%BA-579990 title:同居人
url:https://kotobank.jp/dictionary/sougi/word/%E5%AE%B6%E5%B1%8B-459092 title:家屋
url:https://kotobank.jp/dictionary/sougi/word/%E7%AE%A1%E7%90%86%E4%BA%BA-171035 title:管理人
url:https://kotobank.jp/dictionary/sougi/word/%E8%91%AC%E5%84%80%E7%A4%BE-311742 title:葬儀社
url:https://kotobank.jp/dictionary/sougi/word/%E5%8D%B0%E9%91%91-437192 title:印鑑
url:https://kotobank.jp/dictionary/sougi/word/%E4%B8%89%E6%96%87%E5%88%A4-514971 title:三文判</t>
  </si>
  <si>
    <t>死亡診断書と一対になった書類で、死亡後7日以内に役所の戸籍係に提出します。どこの役所でもかまいません。日曜・祝日を問わず24時間受け付けてくれます。届け出は、親族・同居人・家主・土地や家屋の管理人等により行うことができ、また、葬儀社に代行を依頼することもできます。提出には届出人の印鑑（三文判）が必要です。</t>
  </si>
  <si>
    <t>死亡を知ってから7日以内に、戸籍を抹消するために死亡診断書または死体検案書をつけて市区町村役所に届け出する書類のことです。</t>
  </si>
  <si>
    <t>https://www.e-sogi.com/glossary/#1461741985-648023</t>
  </si>
  <si>
    <t>氏神を信仰している人。
氏神とは古来より地域に根づく土着神や先祖の霊のこと。
神棚のある家の多くは、天照大神とともにその家あるいはその地域の氏神を祭る。
神道などでは先祖の霊も一緒に祭る。</t>
  </si>
  <si>
    <t>http://www.osohshiki.jp/knowledge/words/u.html</t>
  </si>
  <si>
    <t>祖神である氏神の子孫。氏の子。氏人。神道の信者を総じて氏子といいます。氏子の数の合計が日本の総人口とほぼ等しいのは、各神社がそのエリアに住む人々をすべて氏子とみなしているためです。</t>
  </si>
  <si>
    <t>紙垂(しで)</t>
  </si>
  <si>
    <t>しめ縄、または玉串などにつけてたらす紙。古くは木綿を用いました。</t>
  </si>
  <si>
    <t>時宗(じしゅう)</t>
  </si>
  <si>
    <t>一遍によって開宗された鎌倉仏教の代表的宗派。どのような層の人でも念仏を唱えることで等しく救われるという教え。</t>
  </si>
  <si>
    <t>阿弥陀如来を本尊とし、「南無阿弥陀仏」を常に唱えて仏と一体となり、やがて西方極楽浄土に往生することを確信する教え。</t>
  </si>
  <si>
    <t>外傷や病気によるのではなく、加齢現象が進み、老衰によって死亡すること。全身の諸臓器が老化して死に至ること。外因死が除外され、かつ死因となるべき疾病が見出せなかった死体。死亡診断書(死体検案書)の死亡の種類の欄に｢病死および自然死｣という欄があります。</t>
  </si>
  <si>
    <t>密葬や家族葬の後、ご友人、知人、会社や業界などお仕事上で交流のあった方々などが多く集まり故人を偲ぶために集まること。</t>
  </si>
  <si>
    <t>https://www.e-sogi.com/glossary/#1461811600-641990</t>
  </si>
  <si>
    <t>url:https://www.e-sogi.com/okonau/syasoh.html title:社葬・個人葬
url:http://www.syasoh.com/ title:社葬・団体葬・合同葬・お別れ会の相談なら「社葬.com」</t>
  </si>
  <si>
    <t>企業に貢献した人が亡くなった場合などに、会社主体で行う葬儀のこと。
社葬の場合、近親者のみの葬儀を別途行うことが多いが、最近では両方を兼ねた合同葬の形をとることも増えた。</t>
  </si>
  <si>
    <t>会社が施主として行う葬儀・葬式。 故人が所属していた会社に、特に功績があった場合、業務上の事故で死んだ場会、会社が主催して執行されるお葬式です。この場合葬儀費用は会社が負担する。ただし、香典は遺族が受け、香典返しも遺族が行うことが多いようです。団体葬、組合葬も同じです。社葬の決定は、訃報を聞いた後ただちに緊急役員会議が開かれ、その形式が決められます。</t>
  </si>
  <si>
    <t>仏教の開祖。姓はゴーダマ、名はシッダルタ。生死解脱の法を求めて二十九歳のときに出家し、三十五歳で菩提樹の下で悟りを開いた。以後、各地で法を説き、八十歳でクシナガラ郊外で入滅した。釈尊。釈迦は釈迦族の聖者の略。</t>
  </si>
  <si>
    <t>釈号(しゃくごう)</t>
  </si>
  <si>
    <t>浄土真宗で、死者の法名の上につける語。男性は釈○○、女性は釈尼○○といい、居士や大姉などの位階を表わす称号は用いません。</t>
  </si>
  <si>
    <t>https://www.e-sogi.com/glossary/#ま</t>
  </si>
  <si>
    <t>https://www.e-sogi.com/glossary/#1461813506-799856</t>
  </si>
  <si>
    <t>あの世へ旅立つ際のお守りとして、故人の枕元などに置く小刀のこと。魔除けの意味もある。
宗旨宗派によっては守り刀を使用しない場合もある。</t>
  </si>
  <si>
    <t>北枕に寝かした遺体の布団の上に、刀を置く習慣の意。守り刀は、身を守るためにいつも身につけている短刀。護身刀。遺体の魔除けのためと信じられています。刀のほか、小刀、剃刀、はさみが用いられています。また木刀を袋に入れたものを使うこともあります。</t>
  </si>
  <si>
    <t>https://www.e-sogi.com/glossary/#て</t>
  </si>
  <si>
    <t>https://www.e-sogi.com/glossary/#1461816514-128790</t>
  </si>
  <si>
    <t>url:http://www.e-sogi.com/arekore/sankotsu.html title:散骨・手元供養
url:http://www.e-sogi.com/magazine/?p=940 title:日本初登場！動画編集機能付き手元供養品
url:http://www.e-sogi.com/magazine/?p=1065 title:【デキる男の手元供養】遺骨が入るブレスレット（レザー）新発売</t>
  </si>
  <si>
    <t>手元供養</t>
  </si>
  <si>
    <t>遺骨を自宅で保管し、供養すること。
ほかに、納骨した遺骨の一部を仏壇に納めて冥福を祈ったり、身に着けるものに納めてお守りのように肌身離さず持ち歩くこと。</t>
  </si>
  <si>
    <t>http://www.osohshiki.jp/knowledge/words/te.html</t>
  </si>
  <si>
    <t>手元供養(てもとくよう)</t>
  </si>
  <si>
    <t>故人の遺骨を身近に置いて供養すること。お墓が遠方のため、墓参りが難しい方や手元に置いて故人を偲びたい方が、故人の遺骨をペンダントや遺骨を加工し、身近に置いて供養します。</t>
  </si>
  <si>
    <t>神道で神事の前に身を清めるために手を洗い、口をそそぐ儀礼のことをいいます。</t>
  </si>
  <si>
    <t>手水(てみず、ちょうず)</t>
  </si>
  <si>
    <t>手や顔などを水で洗うこと。社寺に参拝する前などに、手や口を水で清めること。また、その水。手水の義は、神道の祭儀の前に行われる重要なもので、これを済ませてから席につきます。柄杓ですくった水は、三度に分けて注ぐのが正しい作法です。自分で水を掛けるときは、まず左手を清め、次に右手を、次に左手に水を受けて口をすすぎ、さらに最後に左手を洗い、紙を使います。</t>
  </si>
  <si>
    <t>https://kotobank.jp/word/%E6%89%8B%E6%B0%B4%E3%81%AE%E5%84%80-1457280</t>
  </si>
  <si>
    <t>url:https://kotobank.jp/dictionary/sougi/word/%E8%91%AC%E5%84%80-551989 title:葬儀
url:https://kotobank.jp/dictionary/sougi/word/%E6%9F%84%E6%9D%93-119688 title:柄杓
url:https://kotobank.jp/dictionary/sougi/word/%E5%B7%A6%E6%89%8B-677947 title:左手
url:https://kotobank.jp/dictionary/sougi/word/%E5%8F%B3%E6%89%8B-637362 title:右手
url:https://kotobank.jp/dictionary/sougi/word/%E6%87%90%E7%B4%99-42439 title:懐紙</t>
  </si>
  <si>
    <t>神式の葬儀で、さまざまな儀式の前に身を清めるために行います。柄杓（ひしゃく）に入れた水を左手・右手・左手の順にかけ、最後に左手にかけた水で口をすすぎます。■左手・右手の順で手を洗います。■左手で口をすすぎます。■懐紙で手を拭きます。</t>
  </si>
  <si>
    <t>https://www.e-sogi.com/glossary/#1461808313-919871</t>
  </si>
  <si>
    <t>生前にお墓を建立すること。
聖徳太子や秦の始皇帝などが寿陵であったことから、生前建墓は日本や中国では縁起がよいこととされている。</t>
  </si>
  <si>
    <t>https://kotobank.jp/word/%E6%A8%B9%E6%9C%A8%E8%91%AC-529389#E8.91.AC.E5.84.80.E8.BE.9E.E5.85.B8</t>
  </si>
  <si>
    <t>url:https://kotobank.jp/dictionary/sougi/word/%E9%81%BA%E9%AA%A8-431726 title:遺骨
url:https://kotobank.jp/dictionary/sougi/word/%E6%95%A3%E9%AA%A8-513411 title:散骨
url:https://kotobank.jp/dictionary/sougi/word/%E5%9C%9F%E4%B8%AD-583808 title:土中</t>
  </si>
  <si>
    <t>岩手県一関市の祥雲寺住職・千坂氏が、99年11月より始めた新しい埋骨の方法。樹木葬では、遺骨を散骨する時のように細かくしないで、形状をとどめたまま直接里山の土中に埋めます。埋めた場所には墓標として、山ツツジ・山ドウダン・紫陽花などを植えます。</t>
  </si>
  <si>
    <t>樹木葬(じゅもくそう)</t>
  </si>
  <si>
    <t>遺骨を埋葬するときに骨つぼに収めず直接土に埋め、墓石の代わりに樹木や花を植えて墓標として埋葬する方法のこと。</t>
  </si>
  <si>
    <t>https://kotobank.jp/word/%E5%AE%97%E6%97%A8-526778#E8.91.AC.E5.84.80.E8.BE.9E.E5.85.B8</t>
  </si>
  <si>
    <t>url:https://kotobank.jp/dictionary/sougi/word/%E6%95%99%E7%BE%A9-52535 title:教義
url:https://kotobank.jp/dictionary/sougi/word/%E4%BB%8F%E5%BC%8F-619235 title:仏式
url:https://kotobank.jp/dictionary/sougi/word/%E8%91%AC%E5%84%80-551989 title:葬儀
url:https://kotobank.jp/dictionary/sougi/word/%E8%91%AC%E5%84%80%E7%A4%BE-311742 title:葬儀社
url:https://kotobank.jp/dictionary/sougi/word/%E5%AE%97-526130 title:宗
url:https://kotobank.jp/dictionary/sougi/word/%E8%A6%AA%E6%97%8F-82156 title:親族</t>
  </si>
  <si>
    <t>宗教の教義のこと。仏式で葬儀を行う場合、葬儀社より宗旨を尋ねられます。わからない時は、親族の年長者に確認します。</t>
  </si>
  <si>
    <t>終活(しゅうかつ)</t>
  </si>
  <si>
    <t>人生の終わりに向けて、葬祭やお墓の準備を始めること。</t>
  </si>
  <si>
    <t>十三仏(じゅうさんぶつ)</t>
  </si>
  <si>
    <t>年忌追善に際し、初七日から三十三回忌までの13回に配当して供養する仏・菩薩(ぼさつ)。南北朝時代に成立した信仰。初七日は不動妙王、二七日は釈迦如来、三七日は文珠菩薩、四七日は普賢菩薩、五七日は地蔵菩薩、六七日は弥勒菩薩、七七日は薬師如来、百か日は観世音菩薩、一周忌には勢至菩薩、三回忌には阿弥陀如来、七回忌には阿如来、十三回忌には大日如来、三十三回忌には虚空蔵菩薩となります。この十三仏は経典にはなく、室町時代の俗説であるといわれています。</t>
  </si>
  <si>
    <t>http://www.osohshiki.jp/knowledge/words/no.html</t>
  </si>
  <si>
    <t>祝詞(のりと)</t>
  </si>
  <si>
    <t>祝いの言葉。祝辞。しゅくし。</t>
  </si>
  <si>
    <t>https://www.e-sogi.com/glossary/#1461811748-859298</t>
  </si>
  <si>
    <t>ご遺体が安置されている柩（ひつぎ）を、葬儀会場あるいは自宅から火葬場へと送り出すこと。
一般に、足が向いている方から柩を運び出すのがよいとされる。
親族や故人と縁の深い人は火葬場まで同行するが、それ以外の人は多くの場合、ここで最後のお別れとなる。</t>
  </si>
  <si>
    <t>https://kotobank.jp/word/%E5%87%BA%E6%A3%BA-528856#E8.91.AC.E5.84.80.E8.BE.9E.E5.85.B8</t>
  </si>
  <si>
    <t>url:https://kotobank.jp/dictionary/sougi/word/%E9%81%BA%E4%BD%93-432854 title:遺体
url:https://kotobank.jp/dictionary/sougi/word/%E9%9C%8A%E6%9F%A9%E8%BB%8A-660916 title:霊柩車
url:https://kotobank.jp/dictionary/sougi/word/%E5%96%AA%E4%B8%BB-552486 title:喪主
url:https://kotobank.jp/dictionary/sougi/word/%E4%BD%8D%E7%89%8C-31964 title:位牌
url:https://kotobank.jp/dictionary/sougi/word/%E9%81%BA%E5%BD%B1-430641 title:遺影</t>
  </si>
  <si>
    <t>告別式終了後、遺体の入った棺を霊柩車にのせ出発するまでのことをいいます。遺体の足の方を前にして運び出し、棺の後には喪主が位牌を持ち、親族代表が遺影を持って続きます。</t>
  </si>
  <si>
    <t>告別式が終わり、棺に釘打つが行われたあと、霊柩車に棺を運び出すこと。棺を出すときには逆さごととして、玄関口を用いず、縁側から運び出すとされていますが、実際には住宅事情の関係で実施されていません。霊柩車に運んだあと、遺族代表は見送りの人々に挨拶をし、喪主は位牌を、遺族または近親者が遺影を持って車に乗ります。</t>
  </si>
  <si>
    <t>https://kotobank.jp/word/%E5%88%9D%E4%B8%83%E6%97%A5-80551#E8.91.AC.E5.84.80.E8.BE.9E.E5.85.B8</t>
  </si>
  <si>
    <t>url:https://kotobank.jp/dictionary/sougi/word/%E9%82%84%E9%AA%A8%E5%9B%9E%E5%90%91-1457167 title:還骨回向
url:https://kotobank.jp/dictionary/sougi/word/%E5%96%B6%E3%81%BF-434969 title:営み</t>
  </si>
  <si>
    <t>故人が亡くなった日から7日目にあたる日。また、その日の法要のこと。一般的には、初七日と還骨回向とあわせて営みます。</t>
  </si>
  <si>
    <t>人の死んだ日を含めて、数えて7日目の日。また、その日に営む法要。しょしちにち。しょなぬか。</t>
  </si>
  <si>
    <t>https://www.e-sogi.com/glossary/#1461812279-645457</t>
  </si>
  <si>
    <t>url:http://www.e-sogi.com/arekore/houji.html title:法事と法要
url:http://www.e-sogi.com/okonau/nagare6.html title:葬儀後にすること（初七日法要）</t>
  </si>
  <si>
    <t>初七日忌・初七日法要</t>
  </si>
  <si>
    <t>故人が亡くなってから初めて営む追善供養のこと。
宗旨宗派にもよるが、仏教では7日に一度、故人の行いに対して審判がくだされるという考え方がある。このため初七日忌以降、7日ごとに法要を行い、7回目の七七日忌をもって忌明けとされる。</t>
  </si>
  <si>
    <t>https://kotobank.jp/word/%E7%84%BC%E9%A6%99-79151#E8.91.AC.E5.84.80.E8.BE.9E.E5.85.B8</t>
  </si>
  <si>
    <t>url:https://kotobank.jp/dictionary/sougi/word/%E9%9C%8A%E5%89%8D-661083 title:霊前
url:https://kotobank.jp/dictionary/sougi/word/%E7%84%BC-530413 title:焼
url:https://kotobank.jp/dictionary/sougi/word/%E9%81%BA%E6%97%8F-432750 title:遺族</t>
  </si>
  <si>
    <t>香の煙には人の体と心、霊前を清め供養するという意味があります。礼拝のあと、3回香をつまみ焼香をしますが、宗派によっては回数にこだわらないこともあります。焼香の順序は、一般に、喪主・遺族（血縁の濃い順）・世話役・知人等、故人と関係の深い順に行います。■遺族に一礼し、焼香台の手前まで進み遺影に向かって一礼します。■1〜3回焼香します。■合掌して数歩下がり、遺族に一礼し、席に戻ります。</t>
  </si>
  <si>
    <t>葬儀・葬式や法事・法要に際して、仏前や霊前に香を焚き、敬虔な心を捧げること。焼香の順序は 1 焼香台のある仏前に進み、本尊もしくは遺影に黙礼します 2 香をつまみ、香炉へ1回～3回焼香をします 3 合掌礼拝して退きます。</t>
  </si>
  <si>
    <t>焼香順序(しょうこうじゅんじょ)</t>
  </si>
  <si>
    <t>焼香順序は血縁の濃い順に行うといわれています。例えば一家の主がなくなった場合には、1喪主（未亡人または長男） 2姓の同じ子供 3姓の替わった子供 4故人の父母 5故人の配偶者の父母 6故人の孫 7故人の兄弟姉妹8故人の配偶者の兄弟姉妹 9故人のおじおば 10故人の配偶者のおじおば 11故人の甥姪の順になります。なお夫婦は同時に行いますが、喪主が長男の場合、1長男 2未亡人 3長男の妻…と続きます。また一緒に住んでいた孫は、故人の子供と同時に焼香するのが普通です。</t>
  </si>
  <si>
    <t>祥月命日(しょうつきめいにち)</t>
  </si>
  <si>
    <t>祥月とは、故人が亡くなった月をいい、中国では、喪は凶に通じ、喪が開けることはめでたい、幸せなこと（祥）とされてきました。そこで忌明けのめでたい月を祥月といったのです。命日は、亡くなった日で、死亡した同じ月日を祥月命日といいます。</t>
  </si>
  <si>
    <t>浄土(じょうど)</t>
  </si>
  <si>
    <t>悟りを開いた仏、または将来悟りを開くべき菩薩のすむところで、煩悩で汚れた凡夫の住む穢土（えど）に対比しています。例えば、阿弥陀仏の住む西方浄土。</t>
  </si>
  <si>
    <t>https://www.e-sogi.com/glossary/#1461812008-698090</t>
  </si>
  <si>
    <t>url:http://www.e-sogi.com/religion/jodo.html title:浄土宗の葬儀・お葬式
url:http://www.e-sogi.com/arekore/bj3.html title:仏教解説：浄土宗</t>
  </si>
  <si>
    <t>円光大師源空（法然上人）を開祖とする仏教の宗派の一つ。
阿弥陀如来（あみだにょらい）を本尊として祭り、「南無阿弥陀仏」と唱えれば極楽浄土へ行けると説く。
総本山は知恩院（京都府京都市）、ほかに七大本山として増上寺（東京都港区）、善光寺大本願（長野県長野市）など。</t>
  </si>
  <si>
    <t>https://kotobank.jp/word/%E6%B5%84%E5%9C%9F%E5%AE%97-79626#E8.91.AC.E5.84.80.E8.BE.9E.E5.85.B8</t>
  </si>
  <si>
    <t>url:https://kotobank.jp/dictionary/sougi/word/%E6%9C%AC%E5%B0%8A-135117 title:本尊
url:https://kotobank.jp/dictionary/sougi/word/%E9%98%BF%E5%BC%A5%E9%99%80%E5%A6%82%E6%9D%A5-427308 title:阿弥陀如来
url:https://kotobank.jp/dictionary/sougi/word/%E6%9C%AC%E5%B1%B1-135048 title:本山
url:https://kotobank.jp/dictionary/sougi/word/%E5%85%89%E6%98%8E%E5%AF%BA-63215 title:光明寺
url:https://kotobank.jp/dictionary/sougi/word/%E7%A6%85%E6%9E%97%E5%AF%BA-89045 title:禅林寺
url:https://kotobank.jp/dictionary/sougi/word/%E8%AA%93%E9%A1%98%E5%AF%BA-173178 title:誓願寺
url:https://kotobank.jp/dictionary/sougi/word/%E8%91%AC%E5%84%80-551989 title:葬儀
url:https://kotobank.jp/dictionary/sougi/word/%E5%BA%8F%E6%96%87-535109 title:序文
url:https://kotobank.jp/dictionary/sougi/word/%E6%AD%A3%E5%AE%97%E5%88%86-293170 title:正宗分
url:https://kotobank.jp/dictionary/sougi/word/%E6%8E%88%E6%88%92-527982 title:授戒
url:https://kotobank.jp/dictionary/sougi/word/%E5%BC%95%E5%B0%8E-33060 title:引導
url:https://kotobank.jp/dictionary/sougi/word/%E4%BC%9A%E8%91%AC%E8%80%85-688245 title:会葬者
url:https://kotobank.jp/dictionary/sougi/word/%E7%84%BC%E9%A6%99-79151 title:焼香
url:https://kotobank.jp/dictionary/sougi/word/%E4%B8%89%E5%AE%9D-71457 title:三宝</t>
  </si>
  <si>
    <t>■本尊／阿弥陀如来■宗祖／法然■本山／知恩院・光明寺・禅林寺・誓願寺（京都）葬儀は、一般的に序文（仏を迎える）、正宗分（念仏で仏を供養する）、流通分（仏を送る）の三段階で構成され、これらに授戒と引導を加えたものです。会葬者の焼香は、仏・法・僧の三宝にささげるため3回行います。</t>
  </si>
  <si>
    <t>浄土宗(じょうどしゅう)</t>
  </si>
  <si>
    <t>平安末期、法然が浄土三部教や浄土論に基づいて創始した浄土教の一派。阿弥陀仏の本願に頼り、もっぱら念仏を唱えて極楽に往生することを教義とする。浄土専念宗。</t>
  </si>
  <si>
    <t>https://kotobank.jp/word/%E6%B5%84%E5%9C%9F%E7%9C%9F%E5%AE%97-79627#E8.91.AC.E5.84.80.E8.BE.9E.E5.85.B8</t>
  </si>
  <si>
    <t>url:https://kotobank.jp/dictionary/sougi/word/%E6%9C%AC%E5%B0%8A-135117 title:本尊
url:https://kotobank.jp/dictionary/sougi/word/%E9%98%BF%E5%BC%A5%E9%99%80%E5%A6%82%E6%9D%A5-427308 title:阿弥陀如来
url:https://kotobank.jp/dictionary/sougi/word/%E5%AE%97%E7%A5%96-527108 title:宗祖
url:https://kotobank.jp/dictionary/sougi/word/%E6%9C%AC%E5%B1%B1-135048 title:本山
url:https://kotobank.jp/dictionary/sougi/word/%E6%8E%88%E6%88%92-527982 title:授戒
url:https://kotobank.jp/dictionary/sougi/word/%E5%BC%95%E5%B0%8E-33060 title:引導
url:https://kotobank.jp/dictionary/sougi/word/%E6%9C%AC%E6%87%90-632007 title:本懐</t>
  </si>
  <si>
    <t>■本尊／阿弥陀如来■宗祖／親鸞（しんらん）■本山／本願寺（京都）浄土真宗は、「往生即成仏」という教えで、そのため儀式としての授戒や引導はありません。葬儀は往生の本懐をとげた故人の徳を偲ぶために行われます。</t>
  </si>
  <si>
    <t>浄土真宗(じょうどしんしゅう)</t>
  </si>
  <si>
    <t>浄土宗の開祖である法然(ほうねん)の弟子の親鸞(しんらん)を開祖とする浄土教の一派。浄土三部経を所依の経典とするが、特に無量寿経により阿弥陀仏の本願の信心を重視し、称名念仏は仏恩報謝の行であるとするのを宗旨とする。真宗。門徒宗。一向宗。本尊は阿弥陀仏であり「南無弥陀仏」という六字名号も用いられています。浄土真宗には、本願寺派（西本願寺）と大谷派（東本願寺）があります。</t>
  </si>
  <si>
    <t>信士(しんじ)</t>
  </si>
  <si>
    <t>信義に厚い人。信仰の厚い人。仏法に帰依して受戒した在家の男子。優婆塞(うばそく)。清信士。男子の戒名の下に付ける称号の一。</t>
  </si>
  <si>
    <t>信女(しんにょ)</t>
  </si>
  <si>
    <t>仏教で、五戒を受けた在家の女性の信者。優婆夷(うばい)。女子の戒名の下に付ける称号の一。</t>
  </si>
  <si>
    <t>https://kotobank.jp/word/%E5%AF%9D%E6%A3%BA-594697#E8.91.AC.E5.84.80.E8.BE.9E.E5.85.B8</t>
  </si>
  <si>
    <t>url:https://kotobank.jp/dictionary/sougi/word/%E6%B1%9F%E6%88%B8%E6%99%82%E4%BB%A3-36918 title:江戸時代
url:https://kotobank.jp/dictionary/sougi/word/%E8%BA%AB%E5%88%86-139408 title:身分</t>
  </si>
  <si>
    <t>寝棺</t>
  </si>
  <si>
    <t>死体を寝かせた状態で棺に入れること。江戸時代には、身分の高い一部の人のみが寝棺を使用し、その他の人々は桶型の座棺を使用していました。</t>
  </si>
  <si>
    <t>https://kotobank.jp/word/%E5%BF%83%E4%BB%98%E3%81%91-500656#E8.91.AC.E5.84.80.E8.BE.9E.E5.85.B8</t>
  </si>
  <si>
    <t>葬儀を執り行うにつけて、お世話になった方々にお礼をすること。</t>
  </si>
  <si>
    <t>https://www.e-sogi.com/glossary/#に</t>
  </si>
  <si>
    <t>https://www.e-sogi.com/glossary/#1461774718-255094</t>
  </si>
  <si>
    <t>故人が亡くなってから初めて迎えるお盆のこと。「初盆」ともいう。</t>
  </si>
  <si>
    <t>https://kotobank.jp/word/%E6%96%B0%E7%9B%86-109063#E8.91.AC.E5.84.80.E8.BE.9E.E5.85.B8</t>
  </si>
  <si>
    <t>url:https://kotobank.jp/dictionary/sougi/word/%E7%9B%82%E8%98%AD%E7%9B%86-35347 title:盂蘭盆</t>
  </si>
  <si>
    <t>死者が出た後に、最初に迎える盂蘭盆（うらぼん）。親族をはじめ、知人、友人を招いて供養します。</t>
  </si>
  <si>
    <t>http://www.osohshiki.jp/knowledge/words/ni.html</t>
  </si>
  <si>
    <t>新盆(にいぼん)</t>
  </si>
  <si>
    <t>その人が死んで最初の盆。初盆(はつぼん)。あらぼん。しんぼん。新盆には、親類縁者が盆提灯やお飾りを供えて、しめやかに故人を偲ぶならわしも残っています。</t>
  </si>
  <si>
    <t>https://www.e-sogi.com/glossary/#1461812474-902721</t>
  </si>
  <si>
    <t>url:http://www.e-sogi.com/religion/shingon.html title:真言宗の葬儀・お葬式
url:http://www.e-sogi.com/arekore/bj2.html title:仏教解説：真言宗</t>
  </si>
  <si>
    <t>弘法大師・空海を開祖とする仏教の宗派の一つ。
本尊は大日如来で、すべての仏様は大日如来が姿を変えたものと考える。
「即身成仏」を説き、「密教の修行の実践により、誰でもただちに仏になれる」と教えた。
多くの派が存在し、本山やお唱えする文言もさまざまである。</t>
  </si>
  <si>
    <t>https://kotobank.jp/word/%E7%9C%9F%E8%A8%80%E5%AE%97-81788#E8.91.AC.E5.84.80.E8.BE.9E.E5.85.B8</t>
  </si>
  <si>
    <t>url:https://kotobank.jp/dictionary/sougi/word/%E5%AE%97%E7%A5%96-527108 title:宗祖
url:https://kotobank.jp/dictionary/sougi/word/%E5%BC%98%E6%B3%95%E5%A4%A7%E5%B8%AB-16346 title:弘法大師
url:https://kotobank.jp/dictionary/sougi/word/%E4%BB%81%E5%92%8C%E5%AF%BA-110877 title:仁和寺
url:https://kotobank.jp/dictionary/sougi/word/%E5%A4%A7%E8%A6%9A%E5%AF%BA-90883 title:大覚寺
url:https://kotobank.jp/dictionary/sougi/word/%E9%86%8D%E9%86%90%E5%AF%BA-91132 title:醍醐寺
url:https://kotobank.jp/dictionary/sougi/word/%E8%91%AC%E5%84%80-551989 title:葬儀
url:https://kotobank.jp/dictionary/sougi/word/%E6%8E%88%E6%88%92-527982 title:授戒
url:https://kotobank.jp/dictionary/sougi/word/%E5%BC%95%E5%B0%8E-33060 title:引導
url:https://kotobank.jp/dictionary/sougi/word/%E7%81%8C%E9%A0%82-48898 title:灌頂</t>
  </si>
  <si>
    <t>■本尊／大日如来■宗祖／空海（弘法大師）■本山／仁和寺、大覚寺、醍醐寺、知積院（京都）、金剛峰寺（和歌山）、長谷寺（奈良）密教系。葬儀の特徴は授戒と引導を中心に仏の供養と念仏によって得る功得をもって、故人の冥福を祈ります。授戒は葬儀式の途中にあり、引導に際して灌頂（かんじょう）をします。</t>
  </si>
  <si>
    <t>真言宗(しんごんしゅう)</t>
  </si>
  <si>
    <t>日本仏教の宗派の一。大日如来を教主とし、身口意(しんくい)三密の加持力で即身成仏(じょうぶつ)させるのを本旨とする。9世紀初め、入唐した空海が密教を恵果に学び、帰国して一宗を開いた。真言陀羅尼(だらに)宗。東密。真言宗には約一万二千の寺院があり、今日では高野山真言宗（金剛峯寺）、真言宗智山派（智積院）、同豊山派（長谷寺）などに分位しています。</t>
  </si>
  <si>
    <t>https://kotobank.jp/word/%E7%A5%9E%E6%A3%9A-46690#E8.91.AC.E5.84.80.E8.BE.9E.E5.85.B8</t>
  </si>
  <si>
    <t>url:https://kotobank.jp/dictionary/sougi/word/%E6%B0%8F%E7%A5%9E-34471 title:氏神
url:https://kotobank.jp/dictionary/sougi/word/%E7%A5%96%E9%9C%8A%E8%88%8E-90487 title:祖霊舎</t>
  </si>
  <si>
    <t>家でうやまう神霊や氏神・神符などをまつる棚。祖霊舎とは別のもの。</t>
  </si>
  <si>
    <t>https://www.e-sogi.com/glossary/#1461494698-454768</t>
  </si>
  <si>
    <t>url:http://www.e-sogi.com/religion/shinto.html title:神道の葬儀・お葬式（神式葬儀）</t>
  </si>
  <si>
    <t>神道において、忌中の儀式のことをいう。死によるけがれから守るために神棚の扉を閉め、そこに白い紙を貼る。
五十日祭が神道での忌明けにあたり、このときに神棚封じを外し、それ以後は通常どおり、お供え物をしてお祭りをする。</t>
  </si>
  <si>
    <t>https://kotobank.jp/word/%E7%A5%9E%E6%A3%9A%E5%B0%81%E3%81%98-1457165</t>
  </si>
  <si>
    <t>url:https://kotobank.jp/dictionary/sougi/word/%E7%A5%9E%E6%A3%9A-46690 title:神棚
url:https://kotobank.jp/dictionary/sougi/word/%E7%99%BD%E7%B4%99-535379 title:白紙
url:https://kotobank.jp/dictionary/sougi/word/%E5%BF%8C%E6%98%8E%E3%81%91-435940 title:忌明け</t>
  </si>
  <si>
    <t>故人の家の神棚に死の汚れが及ぶのを防ぐため扉を閉め、白紙を貼る習慣。忌明けまで行います。</t>
  </si>
  <si>
    <t>神道で死に関わるものは穢れとされているため、ご遺体をご自宅にお迎えするまでに、神棚に白い布を貼って隠しておくことです。</t>
  </si>
  <si>
    <t>家族の誰かが死亡した場合、死の忌みを嫌う神棚には、白の紙を貼って封印すること。古くは、家の者はけがれているため神棚封じは第三者がするものとされてきましたが、最近では家の者が行なうようになりました。この白の紙は忌明けまで貼っておき、忌明けとともに取り除きます。この間、神棚は閉ざされていますので、普段のお祭りは中断します。扉がないときは神棚の上部から白い紙を張り下げ、忌明けまで閉じておきます。</t>
  </si>
  <si>
    <t>親族(しんぞく)</t>
  </si>
  <si>
    <t>親子関係による血族関係と、婚姻関係による婚族の総称。民法では六親等内の血族、三親等以内の婚族、および配偶者を一括して親族といいます。</t>
  </si>
  <si>
    <t>す</t>
  </si>
  <si>
    <t>http://www.osohshiki.jp/knowledge/words/su.html</t>
  </si>
  <si>
    <t>厨子(ずし)</t>
  </si>
  <si>
    <t>仏像・舎利・経巻を安置する仏具。正面に両開きの扉をつける。食物・書籍などを入れる置き棚。内部に棚を設け、両開きの扉をつける。厨子棚。</t>
  </si>
  <si>
    <t>https://kotobank.jp/word/%E6%95%B0%E7%8F%A0-77740#E8.91.AC.E5.84.80.E8.BE.9E.E5.85.B8</t>
  </si>
  <si>
    <t>url:https://kotobank.jp/dictionary/sougi/word/%E7%99%BE%E5%85%AB-612767 title:百八
url:https://kotobank.jp/dictionary/sougi/word/%E4%BB%8F%E5%BC%8F-619235 title:仏式
url:https://kotobank.jp/dictionary/sougi/word/%E5%84%80%E5%BC%8F-473492 title:儀式</t>
  </si>
  <si>
    <t>球の数は108個が基本で、人間の百八の煩悩を表しています。心を清めるように、静かにすり合わせます。仏式の儀式には欠かせない仏具です。宗旨宗派、男女によって様々な種類があります。</t>
  </si>
  <si>
    <t>数珠・珠数(じゅず)</t>
  </si>
  <si>
    <t>仏前で礼拝するとき、手にかけて用いる仏具。念珠。唱念のときに珠を手繰り、数を数える役目を果たします。本来は数を記す珠の意味で、糸に通した珠の数は一〇八が基本です。一〇八は通説では一〇八の煩悩を表わします。数珠は左手にかけ、合掌するときは、両手の手のひらで、その数珠を挟むようにしてお参りします。一般には、どの宗派にも共通に使える略式のもの（一連）が、多く使われています。</t>
  </si>
  <si>
    <t>https://kotobank.jp/word/%E4%B8%96%E8%A9%B1%E5%BD%B9-549202#E8.91.AC.E5.84.80.E8.BE.9E.E5.85.B8</t>
  </si>
  <si>
    <t>url:https://kotobank.jp/dictionary/sougi/word/%E9%9B%91%E4%BA%8B-511059 title:雑事
url:https://kotobank.jp/dictionary/sougi/word/%E9%81%8B%E5%96%B6-442507 title:運営
url:https://kotobank.jp/dictionary/sougi/word/%E7%B2%BE%E7%AE%97-545118 title:精算
url:https://kotobank.jp/dictionary/sougi/word/%E8%BF%94%E7%A4%BC%E5%93%81-1457317 title:返礼品
url:https://kotobank.jp/dictionary/sougi/word/%E7%94%A8%E6%84%8F-652725 title:用意
url:https://kotobank.jp/dictionary/sougi/word/%E9%85%8D%E8%86%B3-598952 title:配膳</t>
  </si>
  <si>
    <t>葬儀のとき、雑事を担当し、円滑な運営をはかる人。一般的な世話役としては、次のような役割があります。■世話役代表葬儀全体の運営の世話役。■会計係香典の管理、精算などにかかわる役。■調達係食事や返礼品の用意をする役。■受付係通夜・葬儀での受付役。■携帯品係会葬者の携帯品を預かる役。■式場係会葬者の案内役。■接待係僧侶や会葬者の接待役。■台所係料理の用意・配膳などの役。</t>
  </si>
  <si>
    <t>世話役(せわやく)</t>
  </si>
  <si>
    <t>葬儀・葬式にかかわる問題を処理していく人で、喪主や遺族の人以外の人を指します。世話役は葬儀地域を中心とするか、職場を中心とするかによって異なっており、町内会や職場の親しい人のなかから協力者を依頼します。世話役代表は、喪家の事情に詳しい人が適当で、受付、接待、会計係などを統括します。</t>
  </si>
  <si>
    <t>https://kotobank.jp/word/%E6%88%90%E4%BB%8F-79801#E8.91.AC.E5.84.80.E8.BE.9E.E5.85.B8</t>
  </si>
  <si>
    <t>悟りを開き仏になること。または、単に死ぬことを意味する。</t>
  </si>
  <si>
    <t>https://www.e-sogi.com/glossary/#1461494869-661334</t>
  </si>
  <si>
    <t>url:http://www.e-sogi.com/faq/27.html title:よくある質問「葬儀から帰ると、なぜ体に塩をかけるのですか？」
url:http://www.e-sogi.com/magazine/?p=436 title:【イマドキのお葬式事情】お清めの塩は使う？使わない？</t>
  </si>
  <si>
    <t>清めの塩</t>
  </si>
  <si>
    <t>神道の考え方をもとにしたもので、葬儀などから帰ったとき、玄関に入る前に体に塩をふりかけて、けがれを払い清めること。
キリスト教や浄土真宗などでは行われないが、地域によっては宗旨宗派を問わず慣習として行うところもある。</t>
  </si>
  <si>
    <t>https://kotobank.jp/word/%E6%B8%85%E3%82%81%E5%A1%A9-1457188</t>
  </si>
  <si>
    <t>url:https://kotobank.jp/dictionary/sougi/word/%E7%81%AB%E8%91%AC%E5%A0%B4-463108 title:火葬場
url:https://kotobank.jp/dictionary/sougi/word/%E7%8E%84%E9%96%A2%E5%85%88-491599 title:玄関先
url:https://kotobank.jp/dictionary/sougi/word/%E6%9F%84%E6%9D%93-119688 title:柄杓</t>
  </si>
  <si>
    <t>葬儀や火葬場から戻った人が、玄関先で体に塩を振りかけ清める習慣。宗派により特に意味を持たないこともあります。■火葬場から戻ってきたら、玄関先で柄杓で両手に水をかけてもらいます。■清めの手洗いが終わったら、肩や胸・背に塩を軽く振ってもらいます。</t>
  </si>
  <si>
    <t>葬儀・葬式に携わったものは穢れを受けるので、火葬場から帰宅した際に玄関先で手を洗い身体に塩をふりかけて清める習慣。またはその塩。身を清めなければ日常生活に戻れないとされたのです。 まるで泥や汚れのように、穢れは外から付くと考えられていたのでしょう。</t>
  </si>
  <si>
    <t>https://www.e-sogi.com/glossary/#せ</t>
  </si>
  <si>
    <t>https://www.e-sogi.com/glossary/#1461812504-175703</t>
  </si>
  <si>
    <t>神道における忌明けの儀式。
宗旨にもよるが、一般に忌明けの節目となる五十日祭の翌日に行われる。
墓前において神官を呼び、玉串奉奠（たまぐしほうてん）や祝詞の奏上を大々的に執り行う。
また、清祓の儀をもって神棚封じが解かれ、以後は平時と同様にお祭りする。</t>
  </si>
  <si>
    <t>https://kotobank.jp/word/%E7%94%9F%E5%89%8D%E4%BA%88%E7%B4%84-1457259</t>
  </si>
  <si>
    <t>url:https://kotobank.jp/dictionary/sougi/word/%E5%A5%91%E7%B4%84-59172 title:契約
url:https://kotobank.jp/dictionary/sougi/word/%E8%87%AA%E5%88%86-523303 title:自分
url:https://kotobank.jp/dictionary/sougi/word/%E6%84%8F%E6%80%9D-431909 title:意思
url:https://kotobank.jp/dictionary/sougi/word/%E9%81%BA%E6%97%8F-432750 title:遺族
url:https://kotobank.jp/dictionary/sougi/word/%E8%B2%A0%E6%8B%85-618874 title:負担
url:https://kotobank.jp/dictionary/sougi/word/%E8%80%83%E3%81%88%E6%96%B9-469298 title:考え方</t>
  </si>
  <si>
    <t>自分の葬儀内容について、あらかじめ契約を結んでおくこと。「自分の意思を生かしたい」、「遺族に負担をかけたくない」などという考え方から、最近普及してきています。</t>
  </si>
  <si>
    <t>自分の葬儀・葬式の内容について、ご生前のうちからご本人や家族の希望に沿って葬儀の内容を計画し、その内容を予約することです。</t>
  </si>
  <si>
    <t>https://kotobank.jp/word/%E7%B2%BE%E9%80%B2%E8%90%BD%E3%81%97-79385#E8.91.AC.E5.84.80.E8.BE.9E.E5.85.B8</t>
  </si>
  <si>
    <t>url:https://kotobank.jp/dictionary/sougi/word/%E5%BF%8C%E6%98%8E%E3%81%91-435940 title:忌明け
url:https://kotobank.jp/dictionary/sougi/word/%E5%BF%8C%E6%89%95%E3%81%84-1457138 title:忌払い</t>
  </si>
  <si>
    <t>本来は、忌明けの35日または49日までは殺生をしないように肉や魚などを食することを慎み、忌明けが過ぎて日常の食生活に戻ることを指しました。最近では、本来の意味を離れ、故人の葬儀でお世話になった方々へのお礼の席として、葬儀後の骨上げの時に行うのが一般的です。＝忌払い（いみばらい）</t>
  </si>
  <si>
    <t>火葬の終わった当日、葬儀・葬式にあたってお世話になった僧侶、世話役、知人などの慰労と感謝を込めておもてなしをすること。昔は通夜から葬儀が終わるまでは生物をたち、このときに初めて肉や魚を食べ、精進の区切りをつけました。</t>
  </si>
  <si>
    <t>精進落とし・お斎</t>
  </si>
  <si>
    <t>忌明けの日に、精進期間中は口にしなかった肉や魚、酒を飲食することを「精進落とし」という。また、法要での会食のことを「お斎（とき）」という。</t>
  </si>
  <si>
    <t>精進料理(しょうじんりょうり)</t>
  </si>
  <si>
    <t>肉・魚などを用いず、野菜・豆腐など植物性の材料で作る料理。「精進」とは一心に仏道修行に励むという意味あり、仏教では粗食をむねとし、肉食をしないのを原則にしていることから名づけられています。</t>
  </si>
  <si>
    <t>https://www.e-sogi.com/glossary/#1461812547-669535</t>
  </si>
  <si>
    <t>お盆に先祖の霊を迎える際に、位牌（いはい）を安置し、供養の品物を供える棚のこと。「盆棚」ともいう。
馬と牛を模したきゅうりとなす、ほおずき、稲など、さまざまなもので飾り付けを行う。
棚の形式や供えるものは地域や宗旨宗派によって異なる。
なお、浄土真宗などでは精霊棚は造らない。</t>
  </si>
  <si>
    <t>https://kotobank.jp/word/%E7%B2%BE%E9%9C%8A%E6%A3%9A-533702#E8.91.AC.E5.84.80.E8.BE.9E.E5.85.B8</t>
  </si>
  <si>
    <t>url:https://kotobank.jp/dictionary/sougi/word/%E4%BE%9B%E7%89%A9-56101 title:供物
url:https://kotobank.jp/dictionary/sougi/word/%E7%9B%86%E6%A3%9A-632329 title:盆棚
url:https://kotobank.jp/dictionary/sougi/word/%E4%BB%8F%E5%A3%87-125224 title:仏壇
url:https://kotobank.jp/dictionary/sougi/word/%E5%BA%AD%E5%85%88-593563 title:庭先
url:https://kotobank.jp/dictionary/sougi/word/%E7%A5%96%E9%9C%8A-90485 title:祖霊
url:https://kotobank.jp/dictionary/sougi/word/%E7%A5%AD%E5%A3%87-68058 title:祭壇
url:https://kotobank.jp/dictionary/sougi/word/%E6%96%B0%E7%9B%86-109063 title:新盆
url:https://kotobank.jp/dictionary/sougi/word/%E7%9C%9F%E8%8F%B0-633981 title:真菰
url:https://kotobank.jp/dictionary/sougi/word/%E4%BD%8D%E7%89%8C-31964 title:位牌
url:https://kotobank.jp/dictionary/sougi/word/%E3%82%AD%E3%83%A5%E3%82%A6%E3%83%AA-764093 title:キュウリ
url:https://kotobank.jp/dictionary/sougi/word/%E3%81%82%E3%81%AE%E4%B8%96-1143342 title:あの世
url:https://kotobank.jp/dictionary/sougi/word/%E6%95%85%E4%BA%BA-501584 title:故人</t>
  </si>
  <si>
    <t>お盆に、ご先祖の霊を迎えるための供物を飾る棚。盆棚とも言われます。昔は仏壇を利用せず、どの家庭でも庭先や座敷に飾り、祖霊をお迎えする特別の祭壇でした。近年では、仏壇の前に設けます。精霊棚は、10日〜13日の朝に作りますが、新盆の家では1日〜7日までに作るところが多くあります。一般的には、仏壇の前の小机の上に真菰（まこも）やゴザを敷いて、位牌を安置します。ナスの牛やキュウリの馬などを作って飾ります。これらは、この世とあの世との往復に先祖の霊が使う乗り物として考えられています。その他、果物・菓子・故人の好物などを供えます。</t>
  </si>
  <si>
    <t>精霊棚(しょうりょうだな)</t>
  </si>
  <si>
    <t>盂蘭盆(うらぼん)に、先祖の精霊を迎えるために用意する棚。位牌(いはい)を安置し、季節の野菜・果物などを供える。たまだな。</t>
  </si>
  <si>
    <t>https://kotobank.jp/word/%E8%81%96%E9%A4%90%E5%BC%8F-545142#E8.91.AC.E5.84.80.E8.BE.9E.E5.85.B8</t>
  </si>
  <si>
    <t>url:https://kotobank.jp/dictionary/sougi/word/%E3%82%A4%E3%82%A8%E3%82%B9%E3%83%BB%E3%82%AD%E3%83%AA%E3%82%B9%E3%83%88-156225 title:イエス・キリスト
url:https://kotobank.jp/dictionary/sougi/word/%E6%AD%BB%E6%9C%9F-517530 title:死期
url:https://kotobank.jp/dictionary/sougi/word/%E4%BF%A1%E5%BE%92-538528 title:信徒
url:https://kotobank.jp/dictionary/sougi/word/%E7%89%A7%E5%B8%AB-383107 title:牧師</t>
  </si>
  <si>
    <t>聖餐式</t>
  </si>
  <si>
    <t>プロテスタントで、イエス・キリストの血と肉を象徴するパンとぶどう酒を、死期の迫った信徒に牧師が分け与え、聖書を朗読し、安らかに召天されるよう祈る儀式。</t>
  </si>
  <si>
    <t>聖餐式(せいさんしき)</t>
  </si>
  <si>
    <t>イエス＝キリストが最後の晩餐でパンとぶどう酒を弟子たちに与え「パンは私のからだであり、杯は私の血による契約である」と言った言葉を記念して、パンとぶどう酒を会衆に分けるキリスト教の儀式。主の晩餐。</t>
  </si>
  <si>
    <t>聖水(せいすい)</t>
  </si>
  <si>
    <t>カトリック教会で、司祭によって祝別された水。祝福・献堂・ミサ聖祭など、あらゆる祝別に用いられる。</t>
  </si>
  <si>
    <t>https://kotobank.jp/word/%E8%81%96%E4%BD%93%E6%8B%9D%E5%8F%97-1457260</t>
  </si>
  <si>
    <t>url:https://kotobank.jp/dictionary/sougi/word/%E3%82%AD%E3%83%AA%E3%82%B9%E3%83%88-53662 title:キリスト
url:https://kotobank.jp/dictionary/sougi/word/%E3%81%B6%E3%81%A9%E3%81%86%E9%85%92-1587917 title:ぶどう酒
url:https://kotobank.jp/dictionary/sougi/word/%E7%A5%9E%E7%88%B6-299780 title:神父
url:https://kotobank.jp/dictionary/sougi/word/%E4%BF%A1%E5%BE%92-538528 title:信徒</t>
  </si>
  <si>
    <t>聖体拝受</t>
  </si>
  <si>
    <t>カトリックで、キリストの血と肉を象徴するぶどう酒とパンを神父が信徒に与えます。</t>
  </si>
  <si>
    <t>聖体拝受(せいたいはいじゅ)</t>
  </si>
  <si>
    <t>聖体とは、イエス＝キリストのからだのこと。カトリック教会の秘跡で、パンとぶどう酒の形をとってキリストのからだと血が現存するとする。カトリック教会のミサで、聖体を受けること。また、その儀式。</t>
  </si>
  <si>
    <t>線香(せんこう)</t>
  </si>
  <si>
    <t>白檀(びゃくだん)・丁字(ちょうじ)・沈香(じんこう)などの香料の粉を松やになどで練り固めて線状にしたもの。火をつけて仏前に供える。</t>
  </si>
  <si>
    <t>https://kotobank.jp/word/%E9%81%B7%E9%9C%8A%E7%A5%AD-1354743#E8.91.AC.E5.84.80.E8.BE.9E.E5.85.B8</t>
  </si>
  <si>
    <t>url:https://kotobank.jp/dictionary/sougi/word/%E9%81%BA%E4%BD%93-432854 title:遺体
url:https://kotobank.jp/dictionary/sougi/word/%E9%9C%8A%E7%92%BD-660993 title:霊璽
url:https://kotobank.jp/dictionary/sougi/word/%E5%84%80%E5%BC%8F-473492 title:儀式</t>
  </si>
  <si>
    <t>遷霊祭</t>
  </si>
  <si>
    <t>故人の霊を遺体から霊璽（れいじ）に移す儀式。</t>
  </si>
  <si>
    <t>https://kotobank.jp/word/%E5%89%8D%E5%A4%9C%E5%BC%8F-1457265</t>
  </si>
  <si>
    <t>url:https://kotobank.jp/dictionary/sougi/word/%E8%91%AC%E5%84%80-551989 title:葬儀
url:https://kotobank.jp/dictionary/sougi/word/%E9%80%9A%E5%A4%9C-99508 title:通夜
url:https://kotobank.jp/dictionary/sougi/word/%E5%84%80%E5%BC%8F-473492 title:儀式
url:https://kotobank.jp/dictionary/sougi/word/%E8%81%96%E6%AD%8C-85538 title:聖歌
url:https://kotobank.jp/dictionary/sougi/word/%E8%81%96%E6%9B%B8-85965 title:聖書
url:https://kotobank.jp/dictionary/sougi/word/%E6%9C%97%E8%AA%AD-662823 title:朗読
url:https://kotobank.jp/dictionary/sougi/word/%E6%95%85%E4%BA%BA-501584 title:故人
url:https://kotobank.jp/dictionary/sougi/word/%E6%80%9D%E3%81%84%E5%87%BA-454679 title:思い出</t>
  </si>
  <si>
    <t>前夜式</t>
  </si>
  <si>
    <t>キリスト教の葬儀における通夜の儀式。聖歌（または讃美歌）を歌い、聖書の朗読をし、また故人の思い出を話します。</t>
  </si>
  <si>
    <t>キリスト教のプロテスタントが自宅や教会で葬儀前夜に行う儀礼のことをいいます。前夜式は、仏式でいうと通夜にあたります。ただ、教会によっては、家族や近親者以外は参列できないところがあります。</t>
  </si>
  <si>
    <t>https://kotobank.jp/word/%E5%85%A8%E8%91%AC%E9%80%A3-1457264</t>
  </si>
  <si>
    <t>url:https://kotobank.jp/dictionary/sougi/word/%E8%91%AC%E7%A5%AD%E3%83%87%E3%82%A3%E3%83%AC%E3%82%AF%E3%82%BF%E3%83%BC-1457268 title:葬祭ディレクター</t>
  </si>
  <si>
    <t>全葬連</t>
  </si>
  <si>
    <t>経済産業大臣認可の全日本葬祭業協同組合連合会のこと。（1972年〜）葬祭ディレクター技能審査や各種研修会などを行っています。</t>
  </si>
  <si>
    <t>禅宗(ぜんしゅう)</t>
  </si>
  <si>
    <t>仏教の一派。もっぱら座禅を修行し、内観・自省によって心性の本源を悟ろうとする宗門。達磨(だるま)が中国に伝え、日本には鎌倉初期に栄西が臨済禅を、次いで道元が曹洞禅を、それぞれ入宋ののち伝えて盛んになった。江戸時代に明の隠元が来朝して黄檗(おうばく)の一派を開き、現在この三派が並び行われている。以心伝心・教外(きょうげ)別伝を重んじ、仏の心をただちに人々の心に伝えるのを旨とするので、仏心宗ともいう。</t>
  </si>
  <si>
    <t>https://kotobank.jp/word/%E7%A5%96%E9%9C%8A-90485#E8.91.AC.E5.84.80.E8.BE.9E.E5.85.B8</t>
  </si>
  <si>
    <t>url:https://kotobank.jp/dictionary/sougi/word/%E7%A5%9E%E9%81%93-82299 title:神道
url:https://kotobank.jp/dictionary/sougi/word/%E6%AD%BB%E5%BE%8C-518492 title:死後
url:https://kotobank.jp/dictionary/sougi/word/%E5%AE%88%E8%AD%B7%E7%A5%9E-77679 title:守護神</t>
  </si>
  <si>
    <t>先祖の霊。神道では、人は死後、先祖の霊と共に家にとどまり、一家の守護神として祀られます。</t>
  </si>
  <si>
    <t>https://kotobank.jp/word/%E7%B2%97%E4%BE%9B%E9%A4%8A-807510#E8.91.AC.E5.84.80.E8.BE.9E.E5.85.B8</t>
  </si>
  <si>
    <t>url:https://kotobank.jp/dictionary/sougi/word/%E5%93%81%E7%89%A9-522367 title:品物</t>
  </si>
  <si>
    <t>会葬礼状に添えて渡す品物。ハンカチ・タオルやお茶などが一般的です。</t>
  </si>
  <si>
    <t>https://www.e-sogi.com/glossary/#も</t>
  </si>
  <si>
    <t>https://www.e-sogi.com/glossary/#1461813885-566512</t>
  </si>
  <si>
    <t>中心となって葬儀を行う者。故人と最も縁の深い配偶者や子どもなどが務めることが多い。
葬儀に関する金銭を管理する人は別に「施主」というが、社葬などの大規模な葬儀や喪主が未成年である場合を除き、喪主が施主を兼ねるのが一般的である。</t>
  </si>
  <si>
    <t>葬儀において遺族を代表して祭祀を主宰する人のことです。喪主は遺言により祭祀主宰者の指定が可能です。</t>
  </si>
  <si>
    <t>http://www.osohshiki.jp/knowledge/words/mo.html</t>
  </si>
  <si>
    <t>人の死をいたんでつける黒色のしるし。黒色のリボンや腕章など。</t>
  </si>
  <si>
    <t>https://www.e-sogi.com/glossary/#1461813953-440312</t>
  </si>
  <si>
    <t>url:http://www.e-sogi.com/magazine/?p=158 title:【まとめ】喪中の時のお正月の過ごし方</t>
  </si>
  <si>
    <t>故人の死を悼み、行いを慎むこと。「服喪」「忌服」「服忌」などといった呼び方もある。
一般に、年賀状を控える、酒肉を断つ、結婚式など慶事に出席することを遠慮するなど。
基本的に一周忌を区切りとして喪明けとすることが多い。
ちなみに、「忌中」は四十九日をもって忌明けとされる。
喪明けや忌明けの時期は、宗旨宗派によって異なる。</t>
  </si>
  <si>
    <t>喪に服している期間。ふつう死後一年以内を「喪中」といい、喪中の家族は、結婚式などの慶事への出席、神社への参拝を慎みます。また喪中に年を越す場合、しめ縄、門松などの飾り、おせち料理、年始など、正月の行事を控えます。</t>
  </si>
  <si>
    <t>喪中はがき(もちゅうはがき)</t>
  </si>
  <si>
    <t>喪中に新年を迎える場合、例年年賀状を出していた相手に前もって年賀欠礼の知らせをすること。喪中はがきを出す人は、喪家の全員と、直系二親等までの遺族。なお結婚して姓がかわった人は必要ないと思われます。また喪中のための年賀欠礼の挨拶状を出さなかった人から賀状をいただいた場合は、松の内を過ぎてから「喪中でしたので、ご挨拶を遠慮させていただきました」というはがきを出すと丁寧です。</t>
  </si>
  <si>
    <t>喪中札</t>
  </si>
  <si>
    <t>仏式と神式で、家族に不幸があったことを知らせるために、ご自宅の門や玄関に掲げるお通夜やご葬儀の日時などを書いた紙のことです。なお、ご自宅以外でお通夜やご葬儀を行う場合も同様です。</t>
  </si>
  <si>
    <t>忌中札のこと？</t>
  </si>
  <si>
    <t>喪服(もふく)</t>
  </si>
  <si>
    <t>葬儀・葬式、法事・法要のときに着用する服をさします。喪服には正式喪服と略式とがあり、立場によって使い分けられます。一般葬の場合、お葬式の当日に遺族および親族は正式な喪服を着用し、一般の会葬者は略式も服にするのが決まりですが、現実には喪主も略式で行っているようです。男性の正式洋装喪服はモーニングです。略礼服はブラックスーツです。和服の喪服は黒羽二重の染め抜き五つ紋付に、羽織、袴です。略礼装は、羽織だけは黒羽二重の三つ紋付で、無地や縞の着物に袴をつけます。女性の正式喪服は、黒羽二重かちりめんの染め抜き五つ紋付です。和装の略式喪服は、無地、または地味な小紋の着物に黒の帯、黒の羽織の取り合わせです。正式洋装の喪服は、黒のアフタヌーンドレスですが、黒のアンサンブル、スーツでも差し支えなく、一般によく用いられています。</t>
  </si>
  <si>
    <t>https://kotobank.jp/word/%E6%9B%B9%E6%B4%9E%E5%AE%97-89609#E8.91.AC.E5.84.80.E8.BE.9E.E5.85.B8</t>
  </si>
  <si>
    <t>url:https://kotobank.jp/dictionary/sougi/word/%E6%9C%AC%E5%B0%8A-135117 title:本尊
url:https://kotobank.jp/dictionary/sougi/word/%E5%AE%97%E7%A5%96-527108 title:宗祖
url:https://kotobank.jp/dictionary/sougi/word/%E7%91%A9%E5%B1%B1-213308 title:瑩山
url:https://kotobank.jp/dictionary/sougi/word/%E7%A5%9E%E5%A5%88%E5%B7%9D%E7%9C%8C%E6%A8%AA%E6%B5%9C%E5%B8%82-950646 title:神奈川県横浜市
url:https://kotobank.jp/dictionary/sougi/word/%E6%8E%88%E6%88%92-527982 title:授戒
url:https://kotobank.jp/dictionary/sougi/word/%E5%BC%95%E5%B0%8E-33060 title:引導</t>
  </si>
  <si>
    <t>■本尊／釈迦牟尼如来■宗祖／道元と瑩山■本山／永平寺（福井県）、総持寺（神奈川県横浜市）禅宗の一派。授戒と引導が葬儀式の大事な中心をなしています。</t>
  </si>
  <si>
    <t>http://www.osohshiki.jp/knowledge/words/so.html</t>
  </si>
  <si>
    <t>曹洞宗(そうとうしゅう)</t>
  </si>
  <si>
    <t>禅宗の一派。鎌倉時代に道元が入宋して伝えた。福井県の永平寺と神奈川県の総持寺とを大本山とする。名は、中国で大成した洞山良价と弟子の曹山本寂によるといい、また禅宗六祖慧能(えのう)が説法した曹渓と洞山良价の活躍した洞山によるともいう。</t>
  </si>
  <si>
    <t>荘厳(しょうごん)</t>
  </si>
  <si>
    <t>仏壇を御飾りすること。天蓋、憧幡で仏像・仏堂を飾ること。浄土を現わす極彩色の飾り物によって、聖なる空間を作り出します。</t>
  </si>
  <si>
    <t>遺族や近親者が、故人の冥福を祈る宗教的儀式のこと。</t>
  </si>
  <si>
    <t>https://kotobank.jp/word/%E8%91%AC%E5%84%80%E3%83%BB%E5%91%8A%E5%88%A5%E5%BC%8F-1457267</t>
  </si>
  <si>
    <t>url:https://kotobank.jp/dictionary/sougi/word/%E8%91%AC%E5%84%80-551989 title:葬儀
url:https://kotobank.jp/dictionary/sougi/word/%E9%81%BA%E6%97%8F-432750 title:遺族
url:https://kotobank.jp/dictionary/sougi/word/%E5%91%8A%E5%88%A5%E5%BC%8F-499786 title:告別式</t>
  </si>
  <si>
    <t>葬儀・告別式</t>
  </si>
  <si>
    <t>本来、葬儀は遺族や親近者によって営まれ、死者が無事成仏できるよう祈る儀式です。また、告別式は故人の友人・知人が、お別れをする儀式です。しかし、今日では、2つの式をひとつの流れの中で1時間程度で行うのが一般的です。祭壇に向かって右側が遺族や親近者、左側が世話役や友人・知人などが座りますが、式場によって異なりますので、あまりこだわる必要はありません。</t>
  </si>
  <si>
    <t>葬儀委員長(そうぎいいんちょう)</t>
  </si>
  <si>
    <t>葬儀・葬式の進行の手配、指示を中心となって行う人。個人葬では、町内会長、団地の自治会長などがなるのが通例です。社葬では、社長や個人の友人で肩書きのある人が委員長になります。葬儀費用を、喪主や遺族と相談し、実務を執行するさいに、いろいろな係を決め、そのまとめ役をします。</t>
  </si>
  <si>
    <t>https://kotobank.jp/word/%E5%8D%92%E5%A1%94%E5%A9%86-554839#E8.91.AC.E5.84.80.E8.BE.9E.E5.85.B8</t>
  </si>
  <si>
    <t>url:https://kotobank.jp/dictionary/sougi/word/%E5%91%BD%E6%97%A5-141146 title:命日
url:https://kotobank.jp/dictionary/sougi/word/%E6%95%85%E4%BA%BA-501584 title:故人</t>
  </si>
  <si>
    <t>彼岸や命日などに、故人の供養のために墓に立てる6尺から8尺の板牌。表に戒名や経文、裏に法要年月日などを書きます。</t>
  </si>
  <si>
    <t>仏舎利を安置したり、供養・報恩をしたりするための建造物。インド・中国では土石や(せん)を積み、日本では木材を組み合わせてつくる。塔。塔婆。そとうば。死者の供養のため、墓石の後ろに立てる細長い板。上方左右に五輪塔の形を表す五つの刻みを入れ、表裏に梵字・経文・戒名・没年月日などを記す。板塔婆。</t>
  </si>
  <si>
    <t>https://kotobank.jp/word/%E6%89%93%E6%95%B7-440383#E8.91.AC.E5.84.80.E8.BE.9E.E5.85.B8</t>
  </si>
  <si>
    <t>url:https://kotobank.jp/dictionary/sougi/word/%E4%BB%8F%E5%85%B7-125109 title:仏具
url:https://kotobank.jp/dictionary/sougi/word/%E6%95%B7%E7%89%A9-72705 title:敷物</t>
  </si>
  <si>
    <t>打（ち）敷（き）</t>
  </si>
  <si>
    <t>仏壇、仏具などの敷物。金欄を用いているものが多い。</t>
  </si>
  <si>
    <t>打敷き(うちしき)</t>
  </si>
  <si>
    <t>仏具などの敷物。さまざまな形があり、四角形や三角形で主に金襴や緞子などの材質が使われています。</t>
  </si>
  <si>
    <t>逮夜(たいや)</t>
  </si>
  <si>
    <t>忌日の前夜とか年忌の前夜をいう。この夜には僧侶を招いて、位牌を飾り、故人の冥福を祈る風習がありますが、現在は行われていません。</t>
  </si>
  <si>
    <t>旦那寺(だんなでら)</t>
  </si>
  <si>
    <t>死者および、遺族が所属している寺院。菩提寺。もともと梵語「ダーナ」は布施を意味し、布施を施す対象であるお寺のことを指します。</t>
  </si>
  <si>
    <t>https://www.e-sogi.com/glossary/#た</t>
  </si>
  <si>
    <t>https://www.e-sogi.com/glossary/#1461816837-625596</t>
  </si>
  <si>
    <t>url:http://www.syasoh.com/ title:社葬・団体葬・合同葬・お別れ会の相談なら「社葬.com」</t>
  </si>
  <si>
    <t>故人が所属していた団体が執り行う葬儀。社葬なども団体葬の一つ。
基本的に葬儀の費用などは団体が負担する場合が多い。</t>
  </si>
  <si>
    <t>壇払い(だんばらい)</t>
  </si>
  <si>
    <t>壇引きとも言います。葬式のあとに祭壇を片付けること。そのあとに中陰壇を設置し、遺影を置いておまつりします。</t>
  </si>
  <si>
    <t>https://kotobank.jp/word/%E4%B8%AD%E9%99%B0-97004#E8.91.AC.E5.84.80.E8.BE.9E.E5.85.B8</t>
  </si>
  <si>
    <t>url:https://kotobank.jp/dictionary/sougi/word/%E5%9B%9B%E5%8D%81%E4%B9%9D%E6%97%A5-73290 title:四十九日
url:https://kotobank.jp/dictionary/sougi/word/%E6%BA%80%E4%B8%AD%E9%99%B0-389728 title:満中陰</t>
  </si>
  <si>
    <t>仏教において、死んで次の生を得る間の四十九日間を、中陰と考えます。四十九日を満中陰といいます。＝中有（ちゅうう）</t>
  </si>
  <si>
    <t>中有とも呼ばれ、死後四十九日までの間のことをいいます。仏教には輪廻転生という考え方があり、人が受胎した瞬間を生有、生きている間を本有、死の瞬間を死有と呼び、亡くなって次の世界に生まれるまでの四十九日間を中陰と呼び、この間に来世の行き先が決まるとされているようです。</t>
  </si>
  <si>
    <t>http://www.osohshiki.jp/knowledge/words/chi.html</t>
  </si>
  <si>
    <t>中有ともいい、死んだ後、次の生を受けるまでの間の状態を言う。この間死者の魂は、三界、六道をさ迷うといわれますが、喪家では物忌みの期間として忌の生活を営みます。一般に中陰の終わる日（満中陰）は四十九日です。「宙に迷う」とは、中有の間、死者の霊がさ迷っているという信仰によるもの。「具舎論」によると、人間には四有あり、生を得る刹那が「生有」、生の世界が「本有」、命を終える刹那が「死有」で、死の世界から次の生までを「中有」とよんでいます。</t>
  </si>
  <si>
    <t>https://kotobank.jp/word/%E5%BC%94%E8%BE%9E-568457#E8.91.AC.E5.84.80.E8.BE.9E.E5.85.B8</t>
  </si>
  <si>
    <t>url:https://kotobank.jp/dictionary/sougi/word/%E5%86%A5%E7%A6%8F-640282 title:冥福</t>
  </si>
  <si>
    <t>故人への最後の別れの言葉。故人の思い出や人柄、遺族へのお悔やみなどを語り、最後は故人の冥福を祈る言葉で結びます。</t>
  </si>
  <si>
    <t>死者を弔うことば。弔詞。内容は①故人への追悼、②故人の生前業績を讃える、③残されたものの決意を述べる、という構成です。弔辞は会社関係の中で、故人と親睦のあつかった人に依頼します。奉書か巻紙に毛筆で書き、末尾から短冊形に折りたたみます。上包みをして「弔辞」の表書きをつけます。葬儀委員長の読む弔辞を式文とも言います。</t>
  </si>
  <si>
    <t>https://www.e-sogi.com/glossary/#ち</t>
  </si>
  <si>
    <t>https://www.e-sogi.com/glossary/#1461817744-675342</t>
  </si>
  <si>
    <t>url:http://www.e-sogi.com/sanretsu/choji.html title:弔辞
url:http://www.e-sogi.com/sanretsu/choden.html title:弔電
url:http://www.e-sogi.com/faq/28.html title:よくある質問「弔辞を作成するときのポイントを教えてください。」
url:http://www.e-sogi.com/magazine/?p=1661 title:葬儀（通夜、告別式）の挨拶に禁句ってあるの？</t>
  </si>
  <si>
    <t>弔辞・弔電</t>
  </si>
  <si>
    <t>弔辞は、故人と縁の深い人が、故人にささげるお別れの言葉。
弔電は、葬儀に参列できない場合に電報で弔意を伝えるもの。
その際には、「たびたび」「かさねがさね」といった不幸の繰り返しを連想させる言葉や、「死ぬ」「生きる」などという直接的な言葉は使わない。
また、「ご冥福をお祈りします」などはお悔やみの言葉として一般的な表現だが、キリスト教や神道、浄土真宗の葬儀では避けるようにする。このように宗旨宗派によって使用できない言葉があることも考慮しておく。</t>
  </si>
  <si>
    <t>https://kotobank.jp/word/%E5%BC%94%E9%9B%BB-568895#E8.91.AC.E5.84.80.E8.BE.9E.E5.85.B8</t>
  </si>
  <si>
    <t>url:https://kotobank.jp/dictionary/sougi/word/%E9%9B%BB-577445 title:電
url:https://kotobank.jp/dictionary/sougi/word/%E5%B1%80%E7%95%AA-479492 title:局番
url:https://kotobank.jp/dictionary/sougi/word/%E3%82%A4%E3%83%B3%E3%82%BF%E3%83%BC%E3%83%8D%E3%83%83%E3%83%88-849 title:インターネット</t>
  </si>
  <si>
    <t>NTTでは、電報サービスを受け付けています。お申し込みは局番なしの「115」へ。また、インターネットでは24時間受付ができます。</t>
  </si>
  <si>
    <t>弔問や葬儀に参列できない場合に打つ、お悔やみの電報。電報は局番なしの１１５でかけ、宛名は普通喪主にします。電文の例文は、「謹んで哀悼の意を表します」「ご逝去を悼み、謹んでお悔やみ申し上げます」「ご尊父様のご逝去を悼み謹んでお悔やみ申し上げます」「ご逝去の報に接しお悔やみ申し上げますとともに心からご冥福を御祈り申し上げます」など。弔電が多いときは、弔電奉読は主なものだけにします。</t>
  </si>
  <si>
    <t>https://kotobank.jp/word/%E5%BC%94%E5%95%8F-569111#E8.91.AC.E5.84.80.E8.BE.9E.E5.85.B8</t>
  </si>
  <si>
    <t>url:https://kotobank.jp/dictionary/sougi/word/%E9%81%BA%E6%97%8F-432750 title:遺族
url:https://kotobank.jp/dictionary/sougi/word/%E5%95%8F-579231 title:問</t>
  </si>
  <si>
    <t>故人の遺族を訪問し、お悔やみを述べること。</t>
  </si>
  <si>
    <t>遺族を訪問して、くやみを述べること。遺族は、弔問客の挨拶を受けますが、通夜または葬儀当日に弔問客を玄関に迎えたり、見送ったりしなくても失礼にあたりません。特に喪主は遺体のかたわらについて、弔問の挨拶を受けます。一方、初めての弔問の場合「このたびはご愁傷様でございます」「さぞ御力落としのことでございましょう」などと挨拶します。すでに弔問に出向いていたなら黙礼だけでかまいません。たてこんでいなければ、故人の思い出を語ったり、遺族をいたわり、力づける言葉をかけたりすることも良いとされています。</t>
  </si>
  <si>
    <t>http://www.osohshiki.jp/knowledge/words/na.html</t>
  </si>
  <si>
    <t>直会(なおらい)</t>
  </si>
  <si>
    <t>祭事が終わってのち、供え物の神酒(みき)・神饌(しんせん)を下げて酒食する宴。</t>
  </si>
  <si>
    <t>直系血族(ちょっけいけつぞく)</t>
  </si>
  <si>
    <t>血族関係のある子や孫などを直系卑族、父や母、あるいは祖父母を直系尊属といいます。相続の場合、民法は相続人を２つに大別しています。１つは被相続人と血縁があることで相続が認められる人で、これを血族相続人といいます。もう１つは血のつながりはないが、配偶関係にあったことにより相続人となることができる人であり、これを配偶相続人といいます。</t>
  </si>
  <si>
    <t>直葬(ちょくそう)</t>
  </si>
  <si>
    <t>通夜・告別式などの儀式的なことを行わず、ご逝去後、24時間以上経過したのち火葬を行う葬儀・葬式です。</t>
  </si>
  <si>
    <t>http://www.osohshiki.jp/knowledge/words/tsu.html</t>
  </si>
  <si>
    <t>追善供養(ついぜんくよう)</t>
  </si>
  <si>
    <t>死者の冥福を祈って行う供養。七七忌の法事などを意味します。七七忌は十一世紀の前半頃に上流社会で行われていました。百か日、一周忌、三回忌は中国の風習を習ったものです。三十三回忌は鎌倉時代、二十五回忌は室町時代頃から始まったといわれています。</t>
  </si>
  <si>
    <t>https://www.e-sogi.com/glossary/#つ</t>
  </si>
  <si>
    <t>https://www.e-sogi.com/glossary/#1461817207-920786</t>
  </si>
  <si>
    <t>url:http://www.e-sogi.com/religion/christian.html title:キリスト教の葬儀・お葬式（キリスト教式葬儀）
url:http://www.e-sogi.com/sanretsu/saho_c.html title:キリスト教葬儀のマナー｜いい葬儀</t>
  </si>
  <si>
    <t>キリスト教カトリックにおいて、故人の命日から3日、7日、30日、1年といった区切りに行われる故人をしのぶ会。
基本的に教会で神父が執り行い、花や賛美歌がささげられる。
ちなみに、プロテスタントでは「記念の集い」「記念式」という。</t>
  </si>
  <si>
    <t>追悼ミサ(ついとうみさ)</t>
  </si>
  <si>
    <t>追悼とは、死者の生前をしのんで、悲しみにひたること。ローマ‐カトリック教会で、イエス＝キリストの十字架上の犠牲を継承・再現する重要な祭儀。キリストの体と血であるパンとぶどう酒を、司祭の手をもって神に献(ささ)げ、信者もこれに参与し、キリストとともに神に自分を献げる。</t>
  </si>
  <si>
    <t>https://www.e-sogi.com/glossary/#1461817899-806314</t>
  </si>
  <si>
    <t>url:http://www.e-sogi.com/okonau/nagare2.html title:通夜
url:http://www.e-sogi.com/sanretsu/tsuya.html title:通夜のマナー
url:http://www.e-sogi.com/magazine/?p=1702 title:お通夜と告別式の違いって何！？
url:http://www.e-sogi.com/sanretsu/fukuso.html title:通夜・葬式での服装</t>
  </si>
  <si>
    <t>葬儀の前に、故人と共に過ごし別れを惜しむ法要のこと。
亡くなった直後の仮通夜では、玄関先などであいさつをするにとどめ、遺族の気持ちを考えて長居は避ける。本通夜では、焼香や通夜振る舞いなどが行われる。
神道の場合は「通夜祭」といい、焼香ではなく玉串奉奠（たまぐしほうてん）を行う。</t>
  </si>
  <si>
    <t>https://kotobank.jp/word/%E9%80%9A%E5%A4%9C-99508#E8.91.AC.E5.84.80.E8.BE.9E.E5.85.B8</t>
  </si>
  <si>
    <t>url:https://kotobank.jp/dictionary/sougi/word/%E5%A4%9C%E4%BC%BD-654643 title:夜伽</t>
  </si>
  <si>
    <t>遺族、親族、知人が夜を徹して死者の霊を慰めるものです。近年、通夜に一般の弔問客を迎えるようになり、夏は7時、冬は6時頃から1、2時間程度行われる「半通夜」になっています。通夜は僧侶の読経で始まり、その間に焼香をします。参列者全員の焼香が済むと、通夜は終了します。＝夜伽（よとぎ）</t>
  </si>
  <si>
    <t>遺族や故人と親しかった人たちが、葬儀の前夜に故人を偲び、最後の別れを惜しみながら過ごすこと。</t>
  </si>
  <si>
    <t>通夜(つや)</t>
  </si>
  <si>
    <t>死者を葬る前に家族・知人などが集まり、終夜なきがらのそばで過ごし、冥福(めいふく)を祈ること。おつや。死亡から葬儀までの間二夜をおくるときには、死亡当日の夜は、仮通夜にして、本通夜は翌日に営まれます。昔は近親者によって営まれましたが、現在は、死者に対する社会的儀礼として、関係を持つものは、通夜の席に出るようになりました。夜を通して死者を守るということですが、近頃は半通夜といって、午後六時ごろまたは七時ごろから、午後十時ごろまで営まれることが多くなりました。</t>
  </si>
  <si>
    <t>通夜振るまい(つやふるまい)</t>
  </si>
  <si>
    <t>通夜を、酒や食事でもてなすこと。地方によっては、盛大に行われますが、最近の通夜振るまいは、精進料理にこだわらず、手間のかからない軽食にすることが多くなりました。</t>
  </si>
  <si>
    <t>https://www.e-sogi.com/glossary/#1461818084-055119</t>
  </si>
  <si>
    <t>url:http://www.e-sogi.com/okonau/nagare2.html title:通夜
url:https://www.e-sogi.com/faq/26.html title:よくある質問「なぜ、通夜振る舞いをするのですか？」
url:http://www.e-sogi.com/custom/ title:日本各地の葬儀しきたり・風習</t>
  </si>
  <si>
    <t>通夜の弔問客に感謝と清めの意味を込めて、酒や食事を振る舞うこと。
神道では「直会（なおらい）」と呼ぶが、これは通夜に限らず、神事の後にもうけられる食事会全般を指す。
地域により、さまざまな風習がある。</t>
  </si>
  <si>
    <t>https://kotobank.jp/word/%E9%80%9A%E5%A4%9C%E6%8C%AF%E3%82%8B%E8%88%9E%E3%81%84-1457286</t>
  </si>
  <si>
    <t>url:https://kotobank.jp/dictionary/sougi/word/%E9%85%92%E9%A3%9F-528608 title:酒食
url:https://kotobank.jp/dictionary/sougi/word/%E8%8C%B6%E8%8F%93-508849 title:茶菓</t>
  </si>
  <si>
    <t>通夜の後、弔問客に酒食を振る舞い、感謝の気持ちを表す席です。地方によっていろいろな形があり、茶菓ですませたり食事券を渡すこともあります。</t>
  </si>
  <si>
    <t>https://kotobank.jp/word/%E9%87%98%E6%89%93%E3%81%A1-1304348#E8.91.AC.E5.84.80.E8.BE.9E.E5.85.B8</t>
  </si>
  <si>
    <t>url:https://kotobank.jp/dictionary/sougi/word/%E9%87%98-55024 title:釘
url:https://kotobank.jp/dictionary/sougi/word/%E5%84%80%E5%BC%8F-473492 title:儀式
url:https://kotobank.jp/dictionary/sougi/word/%E5%96%AA%E4%B8%BB-552486 title:喪主
url:https://kotobank.jp/dictionary/sougi/word/%E9%81%BA%E6%97%8F-432750 title:遺族</t>
  </si>
  <si>
    <t>棺の蓋をする時、釘を打つ儀式。 喪主、遺族、近親者の順に行います。</t>
  </si>
  <si>
    <t>出棺の前に遺族が小石を使って、棺の釘を打つ儀式。釘打ちは故人と関係の深い順に２，３度軽く打ちます。死者が無事冥土に着くようにとの願いをこめ、「三途の川」の川原の石を意味するこぶし大の石を使って打ちます。</t>
  </si>
  <si>
    <t>https://www.e-sogi.com/glossary/#1461817126-030049</t>
  </si>
  <si>
    <t>url:http://www.e-sogi.com/religion/tendai.html title:天台宗の葬儀・お葬式
url:http://www.e-sogi.com/arekore/bj1.html title:仏教解説：天台宗</t>
  </si>
  <si>
    <t>唐の天台山で修行した伝教大師・最澄が開いた仏教の宗派の一つ。
「法華経」を教えの中心として、「南無阿弥陀仏（なむあみだぶつ）」を唱える。「さまざまな仏様は釈迦牟尼仏（しゃかむにぶつ）が姿を変えて現れたもの」という考え方から、本尊には釈迦如来のほか、阿弥陀如来、薬師如来、観世音菩薩（かんぜおんぼさつ）などを等しくお祭りする。
天台宗のお寺としては、比叡山延暦寺（滋賀県大津市）などが有名。</t>
  </si>
  <si>
    <t>https://kotobank.jp/word/%E5%A4%A9%E5%8F%B0%E5%AE%97-102546#E8.91.AC.E5.84.80.E8.BE.9E.E5.85.B8</t>
  </si>
  <si>
    <t>url:https://kotobank.jp/dictionary/sougi/word/%E5%AE%97%E7%A5%96-527108 title:宗祖
url:https://kotobank.jp/dictionary/sougi/word/%E8%91%AC%E5%84%80-551989 title:葬儀
url:https://kotobank.jp/dictionary/sougi/word/%E6%8E%88%E6%88%92-527982 title:授戒
url:https://kotobank.jp/dictionary/sougi/word/%E5%BC%95%E5%B0%8E-33060 title:引導
url:https://kotobank.jp/dictionary/sougi/word/%E5%85%A5%E6%A3%BA-528014 title:入棺</t>
  </si>
  <si>
    <t>■本尊／釈迦牟尼如来■宗祖／最澄（伝教大使）■本山／延暦寺（滋賀比叡山）葬儀の特徴は、授戒と引導を中心に仏の供養と念仏によって得る功得をもって、故人の冥福を祈ります。授戒式を通夜あるいは入棺のとき行い、葬儀の後続いて引導を行います。</t>
  </si>
  <si>
    <t>天台宗(てんだいしゅう)</t>
  </si>
  <si>
    <t>法華経を根本経典とする大乗仏教の一派。575年隋の智(ちぎ)が天台山にこもって大成。日本へは奈良時代に唐僧鑑真(がんじん)が初めて伝え、平安初期に最澄が比叡山に延暦寺を建て開宗。のち、山門派と寺門派、さらに真盛(しんぜい)派に分かれた。</t>
  </si>
  <si>
    <t>遺体を直接土中に埋蔵する葬法のことをいいます。海外などでは土葬を行っているところが多くありますが、現在での日本では、あまり行われなくなりました。土葬を許可している地域がありますので、土葬を希望する人は確認しておいてください。</t>
  </si>
  <si>
    <t>http://www.osohshiki.jp/knowledge/words/to.html</t>
  </si>
  <si>
    <t>土葬(どそう)</t>
  </si>
  <si>
    <t>死骸を焼かずに土中に埋葬すること。また、その葬法。今日では火葬が圧倒的に多い。土葬の方法は地上に棺を置き、その上に土を盛り上げる形式と、穴を掘って棺を納める形式とがあります。</t>
  </si>
  <si>
    <t>死亡が確認された時に、ぬるま湯かアルコールでご遺体を拭き清めることです。「清拭」ともいいます。</t>
  </si>
  <si>
    <t>仏葬で、死体を棺に納める前に湯水でぬぐい清めること。湯洗い。現在ではほとんど行われなくなり、かわりにガーゼや脱脂綿にアルコールを浸して拭き清めることが行われています。また、汚物が出るのを防ぐために、鼻や耳、肛門のところに綿の栓を詰めさせたりします。</t>
  </si>
  <si>
    <t>納棺前に、ぬるま湯で故人のからだを洗い清めること。かつては、たらいに水を入れ湯を足す「逆さ水」で行われてきた。昨今では、病院でアルコールを用いて行う清拭（せいしき）が一般的になっている。</t>
  </si>
  <si>
    <t>https://kotobank.jp/word/%E7%81%AF%E6%98%8E-104221#E8.91.AC.E5.84.80.E8.BE.9E.E5.85.B8</t>
  </si>
  <si>
    <t>url:https://kotobank.jp/dictionary/sougi/word/%E6%B5%84%E7%81%AB-530742 title:浄火</t>
  </si>
  <si>
    <t>神仏に供える火。浄火なので火を消すときは、息で吹き消さずに手や扇であおいで消します。</t>
  </si>
  <si>
    <t>灯明(とうみょう)</t>
  </si>
  <si>
    <t>神仏に供えるともしび。昔は油を、今はろうそくなどを用いる。みあかし。灯明は、かつては松の油を用いた松灯台でしたが、今日では燭台・輪灯・灯篭が、使われています。輪灯や灯篭は、油皿にイグサからとったとトシビという芯を入れて燃やします。しかし一般の家庭では、ほとんど豆電球で代用している例が多いようです。灯明を消す場合、浄火ですから息を吹きかけず、手や小さな扇で消します。輪灯や和ローソクは芯切り箸で挟み、消壷の中に入れます。</t>
  </si>
  <si>
    <t>頭北面西(ずほくめんさい)</t>
  </si>
  <si>
    <t>頭を北に、顔を西に向け、右脇を下にして入滅した釈迦(しゃか)の姿。人が死んだとき、これにならって寝かせること。</t>
  </si>
  <si>
    <t>https://kotobank.jp/word/%E5%B0%8E%E5%B8%AB-103603#E8.91.AC.E5.84.80.E8.BE.9E.E5.85.B8</t>
  </si>
  <si>
    <t>url:https://kotobank.jp/dictionary/sougi/word/%E6%8C%87%E5%B0%8E%E8%80%85-1819270 title:指導者
url:https://kotobank.jp/dictionary/sougi/word/%E6%9C%80%E4%B8%8A%E4%BD%8D-667489 title:最上位
url:https://kotobank.jp/dictionary/sougi/word/%E5%83%A7%E4%BE%B6-553369 title:僧侶</t>
  </si>
  <si>
    <t>仏教を教える指導者。また、葬儀を執り行う最上位の僧侶。</t>
  </si>
  <si>
    <t>法会や葬儀のときに衆僧の首座として儀式を執り行い、死者の霊を弔い鎮める僧のことです。</t>
  </si>
  <si>
    <t>仏の教えを説いて、人々を仏道に入らせる僧。また、仏・菩薩(ぼさつ)のこと。法会などのとき、衆僧の首座として儀式を執り行う僧。葬儀のとき、死者の霊を弔い鎮める僧。引導僧。</t>
  </si>
  <si>
    <t>得度(とくど)</t>
  </si>
  <si>
    <t>教えにより、生死の苦海を渡って彼岸に至ること。転じて剃髪して仏門に入ることを言います。「度」とは渡るという意味。</t>
  </si>
  <si>
    <t>位牌は一般的に上から院号、道号、戒名、位号の順に記され、これらをまとめて「戒名」と呼ぶことも多いです。</t>
  </si>
  <si>
    <t>仏教で僧侶が葬儀、枕飾り、通夜のときなどにお経を読むことをいいます。読誦とも呼ばれています。</t>
  </si>
  <si>
    <t>読経(どきょう、どくきょう、どっきょう)</t>
  </si>
  <si>
    <t>経文を音読すること。どっきょう。お経を唱えることは、それを読むことで仏教の教えの要点をつかむことであり、本来これを法要といっています。お経が日本に伝わったころは、中国の文語文をそのまま音読していましたが、平安時代中期までには、日本独特の訓読みという読み方が生まれました。現代では、古い漢音を音読するのが伝統的な読み方です。</t>
  </si>
  <si>
    <t>阿弥陀仏に帰依する意。浄土宗で、阿弥陀仏の救済を願って唱える語。六字の名号。念仏ともいいます。</t>
  </si>
  <si>
    <t>釈迦牟尼仏に帰依するの意。釈迦牟尼仏を本尊とする宗派。たとえば天台宗の宝号に｢南無大恩教主釈迦牟尼如来｣、曹洞宗の本唱名に｢南無釈迦牟尼仏｣などが用いられています。</t>
  </si>
  <si>
    <t>南無大師遍照金剛(なむだいしへんじょうこんごう)</t>
  </si>
  <si>
    <t>遍照金剛というのは、空海の金剛名であり、この一句は、弘法大師空海に帰依するの意。弘法大師が唐に留学して、真言密教の秘奥をきわめ、師の恵果から頂いた称号が遍照金剛の名号です。四国四十八箇所霊場を巡るお遍路はこの名号を唱えます。</t>
  </si>
  <si>
    <t>南無妙法蓮華経(なむみょうほうれんげきょう)</t>
  </si>
  <si>
    <t>日蓮宗、法華宗など、「法華経」を聖典とする宗派が唱えるお題目。「南無妙法蓮華経」という意味は、｢妙法を蓮華によって例えた経に心の底から帰依する｣という意味です。日蓮聖人は、妙法蓮華経のお題目を唱えるとき、心に三千の数に表される真実の世界と、｢法華経｣の無量の功徳があまねく備わるといっています。</t>
  </si>
  <si>
    <t>https://kotobank.jp/word/%E6%97%A5%E8%93%AE%E5%AE%97-109770#E8.91.AC.E5.84.80.E8.BE.9E.E5.85.B8</t>
  </si>
  <si>
    <t>url:https://kotobank.jp/dictionary/sougi/word/%E5%AE%97%E7%A5%96-527108 title:宗祖
url:https://kotobank.jp/dictionary/sougi/word/%E6%9C%AC%E5%B1%B1-135048 title:本山
url:https://kotobank.jp/dictionary/sougi/word/%E4%B9%85%E9%81%A0%E5%AF%BA-482741 title:久遠寺
url:https://kotobank.jp/dictionary/sougi/word/%E5%BC%95%E5%B0%8E-33060 title:引導
url:https://kotobank.jp/dictionary/sougi/word/%E6%95%85%E4%BA%BA-501584 title:故人</t>
  </si>
  <si>
    <t>■本仏／釈迦牟尼如来■宗祖／日蓮■本山／久遠寺（山梨県身延山）日蓮宗の葬儀では、”南無妙法蓮華経”の題目を唱えることと、引導がもっとも大事な儀式です。故人の即身成仏を願い、題目を唱え法華経を読誦します。</t>
  </si>
  <si>
    <t>日蓮宗(にちれんしゅう)</t>
  </si>
  <si>
    <t>仏教の一宗派。鎌倉時代に日蓮が開いた。法華経を所依(しょえ)とし、南無妙法蓮華経の題目を唱える実践を重んじ、折伏(しゃくぶく)・摂受(しょうじゅ)の二門を立て、現実における仏国土建設をめざす。のち、分派を形成。法華宗。日蓮の墓所のある山梨県の身延山久遠寺が総本山です。</t>
  </si>
  <si>
    <t>日蓮正宗(にちれんしょうしゅう)</t>
  </si>
  <si>
    <t>日蓮宗の一派。日興を派祖とし、本山は静岡県富士宮市にある大石寺(たいせきじ)。</t>
  </si>
  <si>
    <t>https://kotobank.jp/word/%E5%B9%B4%E5%BF%8C%E6%B3%95%E8%A6%81-1457300</t>
  </si>
  <si>
    <t>url:https://kotobank.jp/dictionary/sougi/word/%E8%BF%BD%E5%96%84%E4%BE%9B%E9%A4%8A-570281 title:追善供養
url:https://kotobank.jp/dictionary/sougi/word/%E4%B8%80%E5%91%A8%E5%BF%8C-434209 title:一周忌
url:https://kotobank.jp/dictionary/sougi/word/%E7%BF%8C%E5%B9%B4-653750 title:翌年
url:https://kotobank.jp/dictionary/sougi/word/%E4%B8%89%E5%9B%9E%E5%BF%8C-512930 title:三回忌
url:https://kotobank.jp/dictionary/sougi/word/%E6%B3%95%E8%A6%81-628636 title:法要</t>
  </si>
  <si>
    <t>故人を偲び追善供養を行う事で、死後満一年目に一周忌を営みます。翌年の二年を三回忌とし、その後死亡年を含めて数え、七年目に七回忌、十三回忌、十七回忌、二十三回忌、二十七回忌、三十三回忌まで営むのが一般的です。それ以降は、五十回忌、百回忌となり、その後は五十年目ごとに法要を営みます。</t>
  </si>
  <si>
    <t>http://www.osohshiki.jp/knowledge/words/ne.html</t>
  </si>
  <si>
    <t>死後、毎年巡りくる祥月命日(しょうつきめいにち)。また、その日に行う法要。その数をかぞえるのにも用いる。回忌。年回。「―を営む」「亡父の七―」。死亡した翌年の祥月命日に一周忌を行い、一周忌の翌年に三回忌を行います。その後、七回忌、十三回忌、十七回忌、二十三回忌、二十七回忌、三十三回忌、三十七回忌、五十回忌、百回忌とあります。</t>
  </si>
  <si>
    <t>「南無阿弥陀仏」などの名号を唱えることをいいます。浄土真宗では、この「南無阿弥陀仏」というのは、阿弥陀さまが自分を招きよびさましつづけている命令であるといわれています。</t>
  </si>
  <si>
    <t>念仏(ねんぶつ)</t>
  </si>
  <si>
    <t>「南無阿弥陀仏」と唱えること。念仏には日常となえる尋常行儀、特定のときに唱える別時行儀、そして死に臨んで浄土に迎えられるようとして唱える臨終念仏があります。</t>
  </si>
  <si>
    <t>https://www.e-sogi.com/glossary/#の</t>
  </si>
  <si>
    <t>https://www.e-sogi.com/glossary/#1461814319-620019</t>
  </si>
  <si>
    <t>url:http://www.e-sogi.com/okonau/nagare1.html title:臨終から納棺まで</t>
  </si>
  <si>
    <t>ご遺体を柩（ひつぎ）に納めることをいう。また、これを行う人を「納棺師」と呼ぶ。
柩に納める前に故人の体を清め、死装束を整えたら、故人の愛用品など（副葬品）も一緒に柩に入れる。
宗旨宗派や地域によって、納棺の手順などは異なる。</t>
  </si>
  <si>
    <t>https://kotobank.jp/word/%E7%B4%8D%E6%A3%BA-596202#E8.91.AC.E5.84.80.E8.BE.9E.E5.85.B8</t>
  </si>
  <si>
    <t>url:https://kotobank.jp/dictionary/sougi/word/%E6%9E%95%E7%B5%8C-135914 title:枕経
url:https://kotobank.jp/dictionary/sougi/word/%E9%80%9A%E5%A4%9C-99508 title:通夜
url:https://kotobank.jp/dictionary/sougi/word/%E9%81%BA%E6%97%8F-432750 title:遺族
url:https://kotobank.jp/dictionary/sougi/word/%E8%A6%AA%E6%97%8F-82156 title:親族
url:https://kotobank.jp/dictionary/sougi/word/%E9%81%BA%E4%BD%93-432854 title:遺体
url:https://kotobank.jp/dictionary/sougi/word/%E6%A3%BA-48407 title:棺
url:https://kotobank.jp/dictionary/sougi/word/%E7%B4%8D-579380 title:納
url:https://kotobank.jp/dictionary/sougi/word/%E6%95%85%E4%BA%BA-501584 title:故人
url:https://kotobank.jp/dictionary/sougi/word/%E7%94%9F%E5%89%8D-532321 title:生前</t>
  </si>
  <si>
    <t>一般には枕経の後、通夜の前に遺族や親族の手で、遺体を棺に納めます。その際、故人が生前、大切にしていた物を入れることもあります。ただし、金属・ガラス製品類を入れるのを控えます。また、地域によっては、納棺専門の業者が行う場合もあります。</t>
  </si>
  <si>
    <t>装束を着せてお化粧を施したご遺体を家族全員で支えながら静かに棺に納めることです。ご遺体の手には数珠をかけて合掌させます。ご遺体のまわりには、故人の愛用品や好物、生花などを入れますが、宝石や金属類などの焼けにくい物は避けます。</t>
  </si>
  <si>
    <t>遺体を棺の中に納めること。入棺。</t>
  </si>
  <si>
    <t>https://kotobank.jp/word/%E7%B4%8D%E6%A3%BA%E5%B8%AB-188373#E8.91.AC.E5.84.80.E8.BE.9E.E5.85.B8</t>
  </si>
  <si>
    <t>url:https://kotobank.jp/dictionary/sougi/word/%E6%95%B4%E9%AB%AA-546133 title:整髪
url:https://kotobank.jp/dictionary/sougi/word/%E9%AB%AD%E5%89%83%E3%82%8A-609448 title:髭剃り
url:https://kotobank.jp/dictionary/sougi/word/%E8%96%84%E5%8C%96%E7%B2%A7-439827 title:薄化粧
url:https://kotobank.jp/dictionary/sougi/word/%E7%B5%8C%E5%B8%B7%E5%AD%90-52512 title:経帷子</t>
  </si>
  <si>
    <t>納棺師</t>
  </si>
  <si>
    <t>遺体を棺に納める専門のスタッフです。湯灌を行った後、整髪や髭剃り・薄化粧などを施し、経帷子やご希望の衣類に着せ替えをします。2009年2月、『おくりびと』が第81回アカデミー賞外国語映画賞を受賞したことがきっかけとなり、一躍、納棺師の仕事が注目を集めることになりました。</t>
  </si>
  <si>
    <t>https://kotobank.jp/word/%E7%B4%8D%E9%AA%A8-596269#E8.91.AC.E5.84.80.E8.BE.9E.E5.85.B8</t>
  </si>
  <si>
    <t>url:https://kotobank.jp/dictionary/sougi/word/%E7%B4%8D-579380 title:納
url:https://kotobank.jp/dictionary/sougi/word/%E9%AA%A8%E5%A0%82-502609 title:骨堂
url:https://kotobank.jp/dictionary/sougi/word/%E8%A8%BC%E5%8D%B0-530600 title:証印
url:https://kotobank.jp/dictionary/sougi/word/%E5%9F%8B%E8%91%AC%E8%A8%B1%E5%8F%AF%E8%A8%BC-1457329 title:埋葬許可証</t>
  </si>
  <si>
    <t>火葬後の遺骨を納骨堂や墓に納めること。そのとき、火葬許可証に火葬済みの証印を受けて、埋葬許可証となったものを納骨するところの管理者に提出します。</t>
  </si>
  <si>
    <t>納骨式(のうこつしき)</t>
  </si>
  <si>
    <t>仏式の納骨式では、まずお骨を墓の中に安置し、遺族、近親者の手で土をかけて埋葬します。納骨が終わると、僧侶の読経の中で一同で焼香します。最近の墓では、コンクリートで納骨室が作られていて、お骨を納めて蓋をするだけでよいところもあります。納骨堂に納める場合には、お骨を箱型の納骨壇の中に安置し、その前に焼香台を置き、同じように読経、焼香します。</t>
  </si>
  <si>
    <t>白張り提灯(しらはりちょうちん)</t>
  </si>
  <si>
    <t>白紙を張っただけで、油をひいたり字や絵をかいたりしてない提灯。葬礼に用いる。しろぢょうちん。</t>
  </si>
  <si>
    <t>https://www.e-sogi.com/glossary/#1461812340-698190</t>
  </si>
  <si>
    <t>url:http://www.e-sogi.com/okonau/ihai.html title:位牌の種類</t>
  </si>
  <si>
    <t>忌明けまでに一時的に使用される、簡素な造りの位牌。
仏教では、忌明けまでは故人の行く先が決まらないとされ、忌明け後は白木位牌を黒塗りの本位牌と取り替える。
なお、浄土真宗などのように位牌を使用しない宗派もある。</t>
  </si>
  <si>
    <t>https://www.e-sogi.com/glossary/#1461812423-510621</t>
  </si>
  <si>
    <t>祭壇の造りとして一般的なものの一つ。
葬儀の際に、ご遺体や遺影を安置する場所を「祭壇」といい、白木で組まれているので白木祭壇と呼ぶ。</t>
  </si>
  <si>
    <t>箸渡し(はしわたし)</t>
  </si>
  <si>
    <t>般若(はんにゃ)</t>
  </si>
  <si>
    <t>フランス語。悟りを得る智慧。真理を把握する知恵。あらゆる物事の本来のあり方を理解し、仏法の真実の姿をつかむ知性の働き。梵語の「プラジュニャー」を漢字に音訳したものです。</t>
  </si>
  <si>
    <t>https://kotobank.jp/word/%E5%BD%BC%E5%B2%B8-119265#E8.91.AC.E5.84.80.E8.BE.9E.E5.85.B8</t>
  </si>
  <si>
    <t>url:https://kotobank.jp/dictionary/sougi/word/%E4%B8%AD%E5%BF%83-97297 title:中心
url:https://kotobank.jp/dictionary/sougi/word/%E5%A2%93%E5%8F%82%E3%82%8A-599861 title:墓参り</t>
  </si>
  <si>
    <t>春分、秋分の日を中心に前後3日ずつの7日間をいう。一般的に、この間に墓参りをします。</t>
  </si>
  <si>
    <t>彼岸会(ひがんえ)</t>
  </si>
  <si>
    <t>春秋の2回、彼岸の7日間に行われる法会。寺院に参詣し、墓参などの仏事を行う。俳句では特に春についていう。《季 春》</t>
  </si>
  <si>
    <t>百か日(ひゃっかにち)</t>
  </si>
  <si>
    <t>命日から数えて百日目の法事。四十九日と一周忌法要の間にある重要な法事。地方によっては故人の供養をするとともに、無縁仏の供養でもある「施餓鬼会」も行います。</t>
  </si>
  <si>
    <t>https://www.e-sogi.com/glossary/#ひ</t>
  </si>
  <si>
    <t>https://www.e-sogi.com/glossary/#1461814793-165078</t>
  </si>
  <si>
    <t>百日忌</t>
  </si>
  <si>
    <t>亡くなってから100日目に行われる法要。
多くの宗派において、七七日から一周忌までの間に唯一行われる法要である。
「卒哭忌（そっこくき）」ともいい、泣くこと（「哭」）を終える（「卒」）日とされる。</t>
  </si>
  <si>
    <t>標縄・注連縄・七五三縄(しめなわ)</t>
  </si>
  <si>
    <t>境界を示し出入りを禁止することを示すために張りまわす縄。特に、神事において神聖な場所を画するために用いたり、また新年に門口に魔除けのために張ったりする。新しい藁で左ないにして作り、これに紙垂をはさんで垂らします。神葬では忌竹といって、葉つきの青竹を四方に立て、それに注連縄をつけて斎場の結界に用いたり、棺に注連縄をめぐらしたりします。</t>
  </si>
  <si>
    <t>https://kotobank.jp/word/%E5%B8%83%E6%96%BD-124799#E8.91.AC.E5.84.80.E8.BE.9E.E5.85.B8</t>
  </si>
  <si>
    <t>url:https://kotobank.jp/dictionary/sougi/word/%E8%AC%9D%E7%A4%BC-525875 title:謝礼</t>
  </si>
  <si>
    <t>僧侶への謝礼。</t>
  </si>
  <si>
    <t>http://www.osohshiki.jp/knowledge/words/fu.html</t>
  </si>
  <si>
    <t>僧に読経などの謝礼として渡す、金銭や品物。布施には法施、無畏施、財施、があります。法施は、僧侶が教法を説くこと。無畏施は、仏菩薩が一切の衆生から種々の恐怖を取り去って救うこと。財施は僧侶の説法に対して品物や金銭で報いること。</t>
  </si>
  <si>
    <t>仏陀(ぶっだ)</t>
  </si>
  <si>
    <t>《梵Buddhaの音写。覚者・智者の意》釈迦牟尼(しゃかむに)の称。のちには、修行を積み正しい悟りを得た人の意にも用いられる。ぶっだ。</t>
  </si>
  <si>
    <t>https://kotobank.jp/word/%E4%BB%8F%E5%A3%87-125224#E8.91.AC.E5.84.80.E8.BE.9E.E5.85.B8</t>
  </si>
  <si>
    <t>url:https://kotobank.jp/dictionary/sougi/word/%E7%94%9F%E6%B4%BB%E6%A7%98%E5%BC%8F-85612 title:生活様式</t>
  </si>
  <si>
    <t>仏様や位牌を祀り礼拝する壇。生活様式の変化により、家具調の仏壇も各種販売されています。</t>
  </si>
  <si>
    <t>仏壇(ぶつだん)</t>
  </si>
  <si>
    <t>仏像を安置する壇。仏像・位牌を安置する厨子(ずし)。仏壇の種類は、塗り仏壇と唐木仏壇があります。構造的には箪笥や押入れなどの台の上に置く上置型と、台がついていて床の上に置く台付型があります。仏壇には上壇中央に、各宗派で定めている本尊を安置します。その両脇に開山像（宗祖像）や高僧をおまつりします。また位牌を安置したり、浄土真宗のように、先祖の法名を掛け軸にしたて仏壇の脇にかけることもあります。
＜仏壇の購入＞新しく購入するきっかけは、家の新築・改築と新仏の位牌を納める場合が多いようです。
＜仏壇の方角＞家の中で静かに勤行がしやすい場所がふさわしく、北向きや神棚との向かい合わせの位置は避けて、東向き、南向きが良いとされています。</t>
  </si>
  <si>
    <t>仏飯(ぶっぱん)</t>
  </si>
  <si>
    <t>仏壇に供える炊き立ての御飯。仏飯は、朝お供えして昼下げるのが一般的です。また仏壇には新鮮な花を飾り、一日一回水またはお茶、御灯明、香、お経を上げておまつりします。飲食供養には他に、法事のとき「霊供膳」といって霊膳をお供えします。</t>
  </si>
  <si>
    <t>https://kotobank.jp/word/%E5%88%86%E9%AA%A8-623169#E8.91.AC.E5.84.80.E8.BE.9E.E5.85.B8</t>
  </si>
  <si>
    <t>url:https://kotobank.jp/dictionary/sougi/word/%E9%AA%A8-22337 title:骨
url:https://kotobank.jp/dictionary/sougi/word/%E5%AE%97%E6%B4%BE-77336 title:宗派
url:https://kotobank.jp/dictionary/sougi/word/%E7%B7%8F%E6%9C%AC%E5%B1%B1-553223 title:総本山
url:https://kotobank.jp/dictionary/sougi/word/%E9%83%B7%E9%87%8C-479133 title:郷里
url:https://kotobank.jp/dictionary/sougi/word/%E8%91%AC%E5%84%80%E7%A4%BE-311742 title:葬儀社</t>
  </si>
  <si>
    <t>遺骨の一部をお墓とは別に分けて納骨すること。「宗派の総本山に納骨したい」 「郷里のお墓にも納骨したい」などの理由で行います。分骨を希望する場合は、葬儀社に前もってその旨を伝えておくと、その用意をしてくれます。</t>
  </si>
  <si>
    <t>遺骨を2か所以上に分けて葬ること。また、その骨。遠隔地に郷里があったり、本山に納骨するために、分骨する場合はあらかじめ火葬のときに骨壷を用意しておきます。</t>
  </si>
  <si>
    <t>墓地内に設けられた個別の墓のことをいいます。</t>
  </si>
  <si>
    <t>https://www.e-sogi.com/glossary/#わ</t>
  </si>
  <si>
    <t>https://www.e-sogi.com/glossary/#1461808860-427737</t>
  </si>
  <si>
    <t>出棺前に、柩（ひつぎ）の中で眠る故人のまわりに一輪ずつ花を供えること。
故人と縁の深い人たちが別れを惜しむ儀式。</t>
  </si>
  <si>
    <t>https://kotobank.jp/word/%E5%88%A5%E3%82%8C%E8%8A%B1-1457340</t>
  </si>
  <si>
    <t>url:https://kotobank.jp/dictionary/sougi/word/%E9%87%98%E6%89%93%E3%81%A1-1304348 title:釘打ち
url:https://kotobank.jp/dictionary/sougi/word/%E5%87%BA%E6%A3%BA-528856 title:出棺</t>
  </si>
  <si>
    <t>出棺前の最後の対面で生花を1輪ずつ遺体の周囲に入れること。別れ花を入れた後、釘打ちを行い、出棺となります。</t>
  </si>
  <si>
    <t>http://www.osohshiki.jp/knowledge/words/wa.html</t>
  </si>
  <si>
    <t>墓誌(ぼし)</t>
  </si>
  <si>
    <t>金石に死者の事跡などを記して墓中に納めたもの。また、墓石に死者の事跡などを記した文。合祀の墓石では「○○家之墓」「○○家先祖代々の墓」などと彫刻し、「南無阿弥陀仏」などの名号「南無妙法蓮華経」などの題目を刻んだりすることもあります。</t>
  </si>
  <si>
    <t>墓石(ぼせき)</t>
  </si>
  <si>
    <t>墓のしるしに建てた石。死者の戒名・姓名・没年を刻むことが多い。ぼせき。</t>
  </si>
  <si>
    <t>墓地・霊園(ぼち・れいえん)</t>
  </si>
  <si>
    <t>死者を埋葬して墓を作るところ。従来、墓地といえば寺の境内にある寺院墓地や共同墓地が一般的でしたが、現在では都市近郊での公園墓地、霊園が盛んになっています。＜寺院墓地＞寺と檀家という結びつきで作られたもので、宗派に制約がある場合と宗派にこだわらない場合とがあります。
＜公営墓地＞都道府県や市町村が管理している墓地で、民営墓地と比べやすいことが特徴ですが、応募者が多く、競争率が高いのが実情です。
＜民営墓地＞財団法人や株式会社の経営する墓地で、使用者の住所や宗派には制限はなく、区画面積も自由に選択できるのが特徴です。</t>
  </si>
  <si>
    <t>菩提(ぼだい)</t>
  </si>
  <si>
    <t>世俗の迷いを離れ、煩悩を絶って得られた悟りの知恵。悟りを開いて、涅槃に入ること。転じて死後の冥福を言います。「菩提を弔う」とは冥福を祈ることです。日本の寺院ではインド仏教のように、修業者が菩提（悟り）を勝ち得る修行の場というよりは、死者の菩提を弔う機能を果たしています。</t>
  </si>
  <si>
    <t>https://www.e-sogi.com/glossary/#ほ</t>
  </si>
  <si>
    <t>https://www.e-sogi.com/glossary/#1461749808-501685</t>
  </si>
  <si>
    <t>檀家（だんか）となっている寺院のこと。</t>
  </si>
  <si>
    <t>https://kotobank.jp/word/%E8%8F%A9%E6%8F%90%E5%AF%BA-630344#E8.91.AC.E5.84.80.E8.BE.9E.E5.85.B8</t>
  </si>
  <si>
    <t>url:https://kotobank.jp/dictionary/sougi/word/%E5%AF%BA%E8%AB%8B%E5%88%B6%E5%BA%A6-854012 title:寺請制度
url:https://kotobank.jp/dictionary/sougi/word/%E5%AF%BA%E9%99%A2-71786 title:寺院
url:https://kotobank.jp/dictionary/sougi/word/%E6%AA%80%E5%AE%B6-94886 title:檀家
url:https://kotobank.jp/dictionary/sougi/word/%E5%AE%97%E6%B4%BE-77336 title:宗派</t>
  </si>
  <si>
    <t>江戸時代中期に幕府の寺請制度により、家単位で1つの寺院の檀家となり、墓をつくることを強制されました。その寺院が家の菩提寺といわれるようになり、現在に至っています。菩提寺がわからない場合は、親族の年配者に伺います。宗派が分かれば、同じ宗派の寺院に依頼することもできます。</t>
  </si>
  <si>
    <t>先祖代々の墓や位牌を納めている寺。</t>
  </si>
  <si>
    <t>先祖代々の墓や位牌をおき、菩提を弔う寺。檀那寺(だんなでら)。菩提所。寺院の九十パーセント以上は檀那寺で、檀徒がなく信徒だけの寺院もあります。</t>
  </si>
  <si>
    <t>奉書紙(ほうしょがみ)</t>
  </si>
  <si>
    <t>《奉書に用いたところから》コウゾを原料とする和紙。しわがなく純白で上質。色奉書・紋奉書などの変種もある。越前奉書が有名。</t>
  </si>
  <si>
    <t>法号(ほうごう)</t>
  </si>
  <si>
    <t>仏門に入った者に授けられる名。法名。 僧が死者におくる名。戒名。法名。日蓮宗での呼び方です。</t>
  </si>
  <si>
    <t>https://kotobank.jp/word/%E6%B3%95%E4%BA%8B-132005#E8.91.AC.E5.84.80.E8.BE.9E.E5.85.B8</t>
  </si>
  <si>
    <t>url:https://kotobank.jp/dictionary/sougi/word/%E6%9C%88%E5%BF%8C-464158 title:月忌
url:https://kotobank.jp/dictionary/sougi/word/%E6%95%85%E4%BA%BA-501584 title:故人</t>
  </si>
  <si>
    <t>仏や、先祖の霊を供養すること。死後、初七日から四十九日まで七日ごと、月忌、新盆、百ヵ日、年忌法要など節目ごとに行います。僧侶に読経をお願いし、親族や故人の近親者を招いて故人を偲び、会食を行います。＝法要</t>
  </si>
  <si>
    <t>死者の追善供養のために行う仏事。特に、四十九日まで7日目ごとに行うものや年忌をいうことが多い。法要。</t>
  </si>
  <si>
    <t>https://www.e-sogi.com/glossary/#1461749771-015907</t>
  </si>
  <si>
    <t>url:http://www.e-sogi.com/arekore/houji.html title:法事と法要
url:http://www.e-sogi.com/buddhist/ title:法事・法要の基礎知識
url:http://www.e-sogi.com/buddhist/guide.html title:法事・法要早わかりガイド
url:http://www.e-sogi.com/buddhist/season.html title:法事・法要の時期</t>
  </si>
  <si>
    <t>法事・法要</t>
  </si>
  <si>
    <t>故人や先祖の追善供養のために行われる仏教的な行事のこと。</t>
  </si>
  <si>
    <t>https://kotobank.jp/word/%E6%B3%95%E5%90%8D-628551#E8.91.AC.E5.84.80.E8.BE.9E.E5.85.B8</t>
  </si>
  <si>
    <t>法名</t>
  </si>
  <si>
    <t>浄土真宗でいう戒名のこと。</t>
  </si>
  <si>
    <t>法名(ほうみょう)</t>
  </si>
  <si>
    <t>受戒して僧や俗信徒となった者に与えられる仏教徒としての名前。また死者におくられる名前。</t>
  </si>
  <si>
    <t>https://kotobank.jp/word/%E6%B3%95%E5%90%8D%E8%BB%B8-1457320</t>
  </si>
  <si>
    <t>url:https://kotobank.jp/dictionary/sougi/word/%E4%BD%8D%E7%89%8C-31964 title:位牌
url:https://kotobank.jp/dictionary/sougi/word/%E6%B3%95%E5%90%8D-628551 title:法名</t>
  </si>
  <si>
    <t>浄土真宗で位牌の代わりに使用する法名を記した掛け軸。</t>
  </si>
  <si>
    <t>https://kotobank.jp/word/%E5%8C%97%E6%9E%95-474468#E8.91.AC.E5.84.80.E8.BE.9E.E5.85.B8</t>
  </si>
  <si>
    <t>url:https://kotobank.jp/dictionary/sougi/word/%E5%8C%97%E5%90%91%E3%81%8D-474480 title:北向き
url:https://kotobank.jp/dictionary/sougi/word/%E6%9E%95-135907 title:枕</t>
  </si>
  <si>
    <t>遺体を安置するとき頭を北向きにします。釈迦入滅の際の姿勢にならったものです。部屋の都合で北枕ができないときは、西枕にします。</t>
  </si>
  <si>
    <t>仏式でお釈迦様が頭を北に顔を西に向けて入滅した故事にちなみ、ご自宅に帰ってきたご遺体の頭を北に向けて寝かせ、顔を白い布で覆うことです。</t>
  </si>
  <si>
    <t>遺体の頭を北に向け、顔は西に向けて安置すること。北枕にできないときは西枕にする。</t>
  </si>
  <si>
    <t>枕を北に置いて寝ること。釈迦が涅槃(ねはん)のとき頭を北に、顔を西に向けて臥(ふ)したといわれることから、死者を寝かせるときの作法とされる。ふつう不吉として忌む。北枕が困難な場合には、西枕にします。</t>
  </si>
  <si>
    <t>本山(ほんざん)</t>
  </si>
  <si>
    <t>一宗一派の多くの末寺を統轄する寺院。格式により総本山・大本山などの区別もある。本寺。総本山は本山の上にあって一宗・一派を統括する寺。大本山は総本山の下にあって、所属の寺院を統括する。法相宗―奈良興福寺   華厳宗―奈良東大寺   律宗―奈良唐招提寺   天台宗―比叡山延暦寺   真言宗―高野山金剛峯寺  浄土宗―京都知恩院  臨済宗―京都妙心寺・大徳寺   浄土真宗（本願寺派）―京都西本願寺   浄土真宗（大谷派）―京都東本願寺   曹洞宗―越前永平寺   黄檗宗―宇治万福寺   日蓮宗―身延久遠寺   時宗―藤沢浄光寺   日蓮正宗―富士大石寺</t>
  </si>
  <si>
    <t>https://kotobank.jp/word/%E6%9C%AC%E8%91%AC-632277#E8.91.AC.E5.84.80.E8.BE.9E.E5.85.B8</t>
  </si>
  <si>
    <t>url:https://kotobank.jp/dictionary/sougi/word/%E5%91%8A%E7%9F%A5-499615 title:告知</t>
  </si>
  <si>
    <t>社会的影響力のある人が亡くなった場合に、準備や告知の必要から先に近親者だけで密葬を行い、後に本葬として「社葬」など、正式な葬儀を行います。</t>
  </si>
  <si>
    <t>宗派の本山がある方角に向かってお参りするかたちになるように仏壇を置くとよいとされています。</t>
  </si>
  <si>
    <t>https://kotobank.jp/word/%E6%9C%AC%E5%B0%8A-135117#E8.91.AC.E5.84.80.E8.BE.9E.E5.85.B8</t>
  </si>
  <si>
    <t>url:https://kotobank.jp/dictionary/sougi/word/%E7%A5%88%E7%A5%B7-51160 title:祈祷</t>
  </si>
  <si>
    <t>信仰や祈祷の対象とする仏、菩薩を指します。</t>
  </si>
  <si>
    <t>崇拝の中心となる仏・菩薩像のことです。</t>
  </si>
  <si>
    <t>本尊(ほんぞん)</t>
  </si>
  <si>
    <t>寺院などで、礼拝の対象として安置される、最も主要な仏・菩薩(ぼさつ)像。身辺に常に持ち、その守護を祈る小形の仏・菩薩像。守り本尊。一般に礼拝の対象として安置する尊像の意。天台宗：釈迦牟尼仏   真言宗：大日如来   浄土真宗：阿弥陀如来   臨済宗：釈迦如来座像   曹洞宗：釈迦如来座像   日蓮宗：曼荼羅</t>
  </si>
  <si>
    <t>https://kotobank.jp/word/%E7%9B%86%E6%A3%9A-632329#E8.91.AC.E5.84.80.E8.BE.9E.E5.85.B8</t>
  </si>
  <si>
    <t>url:https://kotobank.jp/dictionary/sougi/word/%E4%BE%9B%E7%89%A9-56101 title:供物
url:https://kotobank.jp/dictionary/sougi/word/%E6%A3%9A-93801 title:棚
url:https://kotobank.jp/dictionary/sougi/word/%E7%B2%BE%E9%9C%8A%E6%A3%9A-533702 title:精霊棚
url:https://kotobank.jp/dictionary/sougi/word/%E4%BB%8F%E5%A3%87-125224 title:仏壇
url:https://kotobank.jp/dictionary/sougi/word/%E5%BA%AD%E5%85%88-593563 title:庭先
url:https://kotobank.jp/dictionary/sougi/word/%E7%A5%96%E9%9C%8A-90485 title:祖霊
url:https://kotobank.jp/dictionary/sougi/word/%E7%A5%AD%E5%A3%87-68058 title:祭壇
url:https://kotobank.jp/dictionary/sougi/word/%E6%96%B0%E7%9B%86-109063 title:新盆
url:https://kotobank.jp/dictionary/sougi/word/%E7%9C%9F%E8%8F%B0-633981 title:真菰
url:https://kotobank.jp/dictionary/sougi/word/%E4%BD%8D%E7%89%8C-31964 title:位牌
url:https://kotobank.jp/dictionary/sougi/word/%E3%82%AD%E3%83%A5%E3%82%A6%E3%83%AA-764093 title:キュウリ
url:https://kotobank.jp/dictionary/sougi/word/%E3%81%82%E3%81%AE%E4%B8%96-1143342 title:あの世
url:https://kotobank.jp/dictionary/sougi/word/%E6%95%85%E4%BA%BA-501584 title:故人</t>
  </si>
  <si>
    <t>盆棚</t>
  </si>
  <si>
    <t>お盆に、ご先祖の霊を迎えるための供物を飾る棚。精霊棚とも言われます。昔は仏壇を利用せず、どの家庭でも庭先や座敷に飾り、祖霊をお迎えする特別の祭壇でした。近年では、仏壇の前に設けます。盆棚は、10日〜13日の朝に作りますが、新盆の家では1日〜7日までに作るところが多くあります。一般的には、仏壇の前の小机の上に真菰（まこも）やゴザを敷いて、位牌を安置します。ナスの牛やキュウリの馬などを作って飾ります。これらは、この世とあの世との往復に先祖の霊が使う乗り物として考えられています。その他、果物・菓子・故人の好物などを供えます。</t>
  </si>
  <si>
    <t>死亡届を役所に提出したさいに火葬許可証が交付され、この書類を火葬場に提出し、火葬がすんだ後に日時を記入して返してくれます。これが埋葬許可証で、埋葬のときまで骨壷といっしょにしておき、なお埋葬許可証は五年間の保存義務があります。埋葬するさいには、寺院、墓地の管理事務所に提出します。</t>
  </si>
  <si>
    <t>埋骨(まいこつ)</t>
  </si>
  <si>
    <t>死体または遺骨を土中に葬ること。仏式ではふつう火葬したお骨をいったん自宅に安置し、四十九日の忌明けの法要のさいに納骨・埋骨する場合が多いようです。しかし火葬が終わってからすぐに墓地にいき、埋骨することもあります。新しく墓地をかって墓を作る場合や、郷里の墓地に埋骨するために、埋骨ができない場合には、納骨堂に仮納めしておきます。また「永代納骨」といって、墓を作らずに納骨堂に納めてしまうこともあります。埋骨するさいには、納骨式を行います。</t>
  </si>
  <si>
    <t>https://www.e-sogi.com/glossary/#1461748926-819848</t>
  </si>
  <si>
    <t>遺体をお墓に埋めること。
墓埋法（墓地、埋葬等に関する法律）による法律上の定義では土葬を前提とした用語である。
火葬された焼骨を納める場合は「埋蔵」といい、「埋葬」とは区別されている。</t>
  </si>
  <si>
    <t>https://kotobank.jp/word/%E5%9F%8B%E8%91%AC%E8%A8%B1%E5%8F%AF%E8%A8%BC-1457329</t>
  </si>
  <si>
    <t>url:https://kotobank.jp/dictionary/sougi/word/%E8%A8%BC%E5%8D%B0-530600 title:証印
url:https://kotobank.jp/dictionary/sougi/word/%E5%9F%8B%E8%91%AC-632982 title:埋葬
url:https://kotobank.jp/dictionary/sougi/word/%E9%AA%A8%E5%A3%B7-1457212 title:骨壷
url:https://kotobank.jp/dictionary/sougi/word/%E5%A2%93%E5%9C%B0-599821 title:墓地</t>
  </si>
  <si>
    <t>埋葬許可証</t>
  </si>
  <si>
    <t>役所より交付される火葬許可証に、火葬済みの証印を受けたもの。埋葬の際、骨壷と一緒に墓地の管理事務所に提出するのに必要な書類です。</t>
  </si>
  <si>
    <t>https://kotobank.jp/word/%E5%9F%8B%E8%91%AC%E7%A5%AD-1457330</t>
  </si>
  <si>
    <t>url:https://kotobank.jp/dictionary/sougi/word/%E9%81%BA%E9%AA%A8-431726 title:遺骨
url:https://kotobank.jp/dictionary/sougi/word/%E5%A2%93%E5%89%8D%E7%A5%AD-1457322 title:墓前祭</t>
  </si>
  <si>
    <t>埋葬祭</t>
  </si>
  <si>
    <t>神式では、本来火葬後すぐに墓地に遺骨を埋葬します。しかし近年では、遺骨を自宅に持ち帰ってお祀りし、五十日祭までに埋葬する傾向にあります。遺骨を墓に納めた後、銘旗や花などを供えて祈ります。＝墓前祭</t>
  </si>
  <si>
    <t>https://kotobank.jp/word/%E6%9E%95%E7%B5%8C-135914#E8.91.AC.E5.84.80.E8.BE.9E.E5.85.B8</t>
  </si>
  <si>
    <t>url:https://kotobank.jp/dictionary/sougi/word/%E6%9E%95%E5%85%83-633820 title:枕元
url:https://kotobank.jp/dictionary/sougi/word/%E9%81%BA%E6%97%8F-432750 title:遺族
url:https://kotobank.jp/dictionary/sougi/word/%E5%96%AA%E6%9C%8D-142714 title:喪服
url:https://kotobank.jp/dictionary/sougi/word/%E5%B9%B3%E6%9C%8D-624257 title:平服
url:https://kotobank.jp/dictionary/sougi/word/%E6%95%85%E4%BA%BA-501584 title:故人
url:https://kotobank.jp/dictionary/sougi/word/%E5%86%A5%E7%A6%8F-640282 title:冥福</t>
  </si>
  <si>
    <t>納棺の前に枕元であげてもらうお経。「枕づとめ」ともいわれます。遺族は喪服ではなく、平服で故人の冥福を祈ります。最近では通夜の読経のときに枕経を合わせて行うことが多くなっています。</t>
  </si>
  <si>
    <t>代々お世話になっているお寺がある場合、僧侶にお願いして枕飾りの後にご遺体の枕元でお経をあげていただきくことです。</t>
  </si>
  <si>
    <t>納棺の前に、死者のまくらもとであげるお経。</t>
  </si>
  <si>
    <t>死者の枕もとで終夜読経(どきょう)すること。特に、納棺前に経をあげること。真宗の場合は、「正信偈」「短念仏」「回向」が読まれます。</t>
  </si>
  <si>
    <t>https://kotobank.jp/word/%E6%9E%95%E9%A3%BE%E3%82%8A-1457331</t>
  </si>
  <si>
    <t>url:https://kotobank.jp/dictionary/sougi/word/%E4%BB%8F%E5%BC%8F-619235 title:仏式
url:https://kotobank.jp/dictionary/sougi/word/%E4%B8%89%E5%85%B7%E8%B6%B3-138851 title:三具足
url:https://kotobank.jp/dictionary/sougi/word/%E7%81%AF%E6%98%8E-104221 title:灯明
url:https://kotobank.jp/dictionary/sougi/word/%E7%A5%9E%E5%BC%8F-537618 title:神式
url:https://kotobank.jp/dictionary/sougi/word/%E6%B4%97%E7%B1%B3-551292 title:洗米
url:https://kotobank.jp/dictionary/sougi/word/%E5%BE%A1%E7%A5%9E%E9%85%92-454433 title:御神酒</t>
  </si>
  <si>
    <t>遺体の枕元に飾る小さな祭壇。仏式では小机に白い布を掛け、三具足（みつぐそく）・花・香・灯明・枕団子・枕飯・水などを供えます。神式では白木の台の上に三方を置き、水・塩・洗米・御神酒・常饌（じょうせん＝日常の食事）を供えます。香はたかないで、榊を供えます。</t>
  </si>
  <si>
    <t>死者の枕もとに供える団子。枕団子は上新粉を蒸して作り、三方に白紙を敷きそこに乗せて供えます。「大般涅槃経」によると、釈尊が涅槃に入られるとき、無辺菩薩が香飯を献上したさい、釈尊は辞退して食べなかった。そこで死後団子を供えた事となったとのべられています。</t>
  </si>
  <si>
    <t>死者の枕もとに供える飯。枕団子と同様に死後直ちに作らねばならないとされています。これを作る理由は、死者は息を引き取るといったん善光寺参りをしてくるという俗信があり、善光寺あるいは他の霊場へ行くための弁当であり、急いで作らねば出発できない、成仏できないといわれています。あるいは魂呼びの一種で、死後肉体から離れた霊魂が飯のなかに宿り、復活することを念じた儀式。</t>
  </si>
  <si>
    <t>末期（まつご）の水</t>
  </si>
  <si>
    <t>遺族をはじめ臨終に居合わせた全員が、割り箸に脱脂綿を巻きつけ水を含ませ、血縁の濃い順に故人の唇を湿らせる別れの儀式。</t>
  </si>
  <si>
    <t>https://kotobank.jp/word/%E6%9C%AB%E6%9C%9F%E3%81%AE%E6%B0%B4-634838#E8.91.AC.E5.84.80.E8.BE.9E.E5.85.B8</t>
  </si>
  <si>
    <t>url:https://kotobank.jp/dictionary/sougi/word/%E3%82%AC%E3%83%BC%E3%82%BC-456401 title:ガーゼ
url:https://kotobank.jp/dictionary/sougi/word/%E5%89%B2%E3%82%8A%E7%AE%B8-808369 title:割り箸</t>
  </si>
  <si>
    <t>死に際、あるいは亡くなったばかりの人の口に人生最後の水をふくませます。新しい脱脂綿あるいはガーゼを割り箸の先に固定させたものや、新しい筆先に水を含ませて、口を潤します。</t>
  </si>
  <si>
    <t>亡くなった方の喉の渇きを癒すため、新しい筆の穂先や先端に脱脂綿を巻いた割り箸などに水を含ませて、故人の冥福を祈りながら唇を軽く湿らせる水のことです。本来は故人の命が蘇ることを願う遺族の気持ちを込めた儀式といわれます。</t>
  </si>
  <si>
    <t>臨終の際に、その人の口にふくませる水。死に水。死に際の人が最後にあたって、水を求めることから出た習わし。元は仏教の儀式で、死んでいく者に対する最後のはなむけで、新しい筆か箸の先に脱脂綿を巻きつけ、糸で縛りそれに水を含ませて、軽く口を潤します。</t>
  </si>
  <si>
    <t>https://www.e-sogi.com/glossary/#1461813563-919378</t>
  </si>
  <si>
    <t>末期の水・死に水</t>
  </si>
  <si>
    <t>息を引き取った人（もしくは臨終間近の人）の唇を、水を含ませた脱脂綿などを当てて潤すこと。
故人に近しい人から順に行う。</t>
  </si>
  <si>
    <t>人の死後四九日目にあたる日。四十九日の中陰が開けること、またそのときに行う法要。</t>
  </si>
  <si>
    <t>https://kotobank.jp/word/%E5%AF%86%E6%95%99-138847#E8.91.AC.E5.84.80.E8.BE.9E.E5.85.B8</t>
  </si>
  <si>
    <t>url:https://kotobank.jp/dictionary/sougi/word/%E5%AE%97%E6%B4%BE-77336 title:宗派
url:https://kotobank.jp/dictionary/sougi/word/%E4%B8%89%E6%A5%AD-70645 title:三業
url:https://kotobank.jp/dictionary/sougi/word/%E7%84%BC%E9%A6%99-79151 title:焼香</t>
  </si>
  <si>
    <t>仏教の密教系の宗派には、天台宗と真言宗があります。密教では、身・口・意の三業のために焼香を三回行います。</t>
  </si>
  <si>
    <t>密教(みっきょう)</t>
  </si>
  <si>
    <t>大日如来を本尊とする深遠秘密の教え。加持(かじ)・祈祷(きとう)を重んじる。7、8世紀ごろインドで起こり、唐代に中国に伝わり、日本には平安初期に空海・最澄によって伝えられ、貴族などに広く信仰された。空海の真言宗系を東密、最澄の天台宗系を台密とよぶ。</t>
  </si>
  <si>
    <t>https://kotobank.jp/word/%E5%AF%86%E8%91%AC-638717#E8.91.AC.E5.84.80.E8.BE.9E.E5.85.B8</t>
  </si>
  <si>
    <t>url:https://kotobank.jp/dictionary/sougi/word/%E8%91%AC-551665 title:葬
url:https://kotobank.jp/dictionary/sougi/word/%E7%A4%BE%E8%91%AC-525329 title:社葬
url:https://kotobank.jp/dictionary/sougi/word/%E5%81%B2%E3%81%B6%E4%BC%9A-522711 title:偲ぶ会</t>
  </si>
  <si>
    <t>身内だけで行う葬儀。密葬の後、社葬や偲ぶ会を行うこともあります。また年末年始の場合は、密葬の後に本葬を執り行います。</t>
  </si>
  <si>
    <t>遺族や親族などのごく親しい人だけで行う葬儀のこと。密葬をする場合は、後日あらためて本葬を行うのが一般的。</t>
  </si>
  <si>
    <t>http://www.osohshiki.jp/knowledge/words/mu.html</t>
  </si>
  <si>
    <t>無縁仏(むえんぼとけ)</t>
  </si>
  <si>
    <t>弔ったり供養したりする縁者がいない死者。またその霊魂。</t>
  </si>
  <si>
    <t>仏式、神式、キリスト教式などの葬儀の形式にとらわれず、行われるオリジナルな葬儀のこと。代表例として音楽葬などがあげられる。</t>
  </si>
  <si>
    <t>http://www.osohshiki.jp/knowledge/words/me.html</t>
  </si>
  <si>
    <t>冥土(めいど)</t>
  </si>
  <si>
    <t>仏語。死者の霊魂の行く世界。あの世。地獄・餓鬼・畜生の三悪道をいう。冥界。黄泉。よみじ。あるいはそこまでの道程を意味します。生前、この世において仏道修行を怠ったものが、死後さまよい行く世界。この迷いの世界は、地獄、餓鬼、畜生、の三悪道で、そこは暗く、苦しい世界なので冥土と呼びました。道教の冥府信仰の影響もあります。盂蘭盆会、施餓鬼法要は、すべての冥土の苦しみから逃れたいという表れといいます。</t>
  </si>
  <si>
    <t>冥福(めいふく)</t>
  </si>
  <si>
    <t>死後の幸福。また、死後の幸福を祈って仏事を営むこと。みょうふく。</t>
  </si>
  <si>
    <t>https://kotobank.jp/word/%E5%90%8D%E5%8F%B7-139762#E8.91.AC.E5.84.80.E8.BE.9E.E5.85.B8</t>
  </si>
  <si>
    <t>「阿弥陀仏」の四字、「南無阿弥陀仏」の六字などを名号といいます。</t>
  </si>
  <si>
    <t>仏・菩薩(ぼさつ)の名。これを聞いたり唱えたりすることに功徳(くどく)があるとされる。特に、「阿弥陀仏」の4字、「南無阿弥陀仏」の6字をさす。</t>
  </si>
  <si>
    <t>木魚(もくぎょう)</t>
  </si>
  <si>
    <t>読経のときにたたいて鳴らす木製の仏具。丸くて中空で、表に魚鱗(ぎょりん)を彫刻してある。布などで先端を包んだ棒で打つ。木魚の名は、魚は昼夜目を開けていることから、怠惰を戒めたものだといわれています。</t>
  </si>
  <si>
    <t>https://kotobank.jp/word/%E9%87%8E%E8%BE%BA%E9%80%81%E3%82%8A-112401#E8.91.AC.E5.84.80.E8.BE.9E.E5.85.B8</t>
  </si>
  <si>
    <t>url:https://kotobank.jp/dictionary/sougi/word/%E9%9C%8A%E6%9F%A9%E8%BB%8A-660916 title:霊柩車</t>
  </si>
  <si>
    <t>死体を火葬場や埋葬場所まで、葬列を組んで見送る風習のこと。今日では、親族や関係者がバスなどに乗り、霊柩車に従って火葬場へ行くことにあたります。</t>
  </si>
  <si>
    <t>死者を火葬場または埋葬地まで見送ること。また、その行列や葬式。野辺の送り。野送り。</t>
  </si>
  <si>
    <t>https://www.e-sogi.com/glossary/#と</t>
  </si>
  <si>
    <t>https://www.e-sogi.com/glossary/#1461816309-764805</t>
  </si>
  <si>
    <t>url:http://www.e-sogi.com/faq/20.html title:よくある質問「友引の日にはなぜ葬儀を行わないのですか？」</t>
  </si>
  <si>
    <t>六曜の一つ。
本来は「何をしても勝ち負けがつかない日」だが、「友を引く」と書くことから「友引に葬式を出すと故人が友をあの世へ引っぱっていく」という考え方が全国的に広く存在し、そのため友引の日には葬儀を避けることが多い。
実際、友引の日を休みとする葬儀社が少なくないため、友引の前日には通夜が行われないことが多い。</t>
  </si>
  <si>
    <t>https://kotobank.jp/word/%E5%8F%8B%E5%BC%95-343473#E8.91.AC.E5.84.80.E8.BE.9E.E5.85.B8</t>
  </si>
  <si>
    <t>url:https://kotobank.jp/dictionary/sougi/word/%E6%9A%A6%E6%B3%95-661498 title:暦法
url:https://kotobank.jp/dictionary/sougi/word/%E8%91%AC%E5%84%80-551989 title:葬儀</t>
  </si>
  <si>
    <t>中国の暦法の六曜のひとつ。本来の意味は、「勝負がつかない」ですが、日本では、「友を引く」という言葉のため、この日に葬儀を行うことを嫌います。</t>
  </si>
  <si>
    <t>「友を引く」として、友引の日には、葬儀を行うことを避ける人が多い。</t>
  </si>
  <si>
    <t>友引(ともびき)</t>
  </si>
  <si>
    <t>暦注の六曜の一。なにごとをしても勝ち負けがないといわれる日。この日に葬式を出すと、他人の死をさそうといって嫌う。友引日。同様の葬式の忌み日は申、寅、卯、丑の日があります。</t>
  </si>
  <si>
    <t>幽霊(ゆうれい)</t>
  </si>
  <si>
    <t>死者のたましい。亡魂。死後さまよっている霊魂。恨みや未練を訴えるために、この世に姿を現すとされるもの。亡霊。また、ばけもの。おばけ。</t>
  </si>
  <si>
    <t>https://kotobank.jp/word/%E8%BC%BF-500981#E8.91.AC.E5.84.80.E8.BE.9E.E5.85.B8</t>
  </si>
  <si>
    <t>url:https://kotobank.jp/dictionary/sougi/word/%E5%B9%B3%E5%AE%89%E6%99%82%E4%BB%A3-128778 title:平安時代
url:https://kotobank.jp/dictionary/sougi/word/%E5%A4%A7%E6%AD%A3%E6%99%82%E4%BB%A3-1181922 title:大正時代
url:https://kotobank.jp/dictionary/sougi/word/%E9%9C%8A%E6%9F%A9%E8%BB%8A-660916 title:霊柩車</t>
  </si>
  <si>
    <t>棺をのせて運ぶもの。平安時代から使われてきましたが、大正時代に入ってからは輿をかたどった霊柩車が使われるようになりました。</t>
  </si>
  <si>
    <t>http://www.osohshiki.jp/knowledge/words/ra.html</t>
  </si>
  <si>
    <t>来迎(らいごう)</t>
  </si>
  <si>
    <t>浄土教で、念仏行者の死に臨んで、極楽浄土へ導くため阿弥陀仏や諸菩薩(ぼさつ)が紫雲に乗って迎えに来ること。迎接(ごうしょう)。かつて阿弥陀仏像の手に五色の糸を掛け、これを自らの手に持ち、阿弥陀の来迎を待つ「臨終行儀」が重視されました。真宗の教義では臨終来迎を必要とせず、また浄土宗西山派では阿弥陀仏の救済の働きを来迎といっています。</t>
  </si>
  <si>
    <t>http://www.osohshiki.jp/knowledge/words/ri.html</t>
  </si>
  <si>
    <t>臨済宗(りんざいしゅう)</t>
  </si>
  <si>
    <t>禅宗の一派。唐の臨済義玄を開祖とし、のち黄竜派と楊岐派が立ち隆盛に導いた。日本には栄西が黄竜派の法を受けて建久2年（1191）に帰国、初めて伝えた。参禅問答による自己究明を宗風とする。現在は、天竜寺派・相国寺(しょうこくじ)派・建仁寺派・南禅寺派・妙心寺派・建長寺派・東福寺派・大徳寺派・円覚寺派・永源寺派・方広寺派・国泰寺派・仏通寺派・向岳寺派の14寺派、および相国寺派から分かれた興聖寺派がある。</t>
  </si>
  <si>
    <t>人が死のうとするまぎわ。死にぎわ。末期(まつご)。また、死ぬこと。</t>
  </si>
  <si>
    <t>http://www.osohshiki.jp/knowledge/words/re.html</t>
  </si>
  <si>
    <t>霊安室(れいあんしつ)</t>
  </si>
  <si>
    <t>病院などで、一時遺体を安置しておく部屋。喪家が遠い場合には、霊安室で遺族のみで仮通夜をし、密葬にする場合があります。</t>
  </si>
  <si>
    <t>霊供膳(りょうぐぜん)</t>
  </si>
  <si>
    <t>「霊前」ともいう死者にお供えする小さなお膳。</t>
  </si>
  <si>
    <t>霊魂(れいこん)</t>
  </si>
  <si>
    <t>肉体と別に、それだけで一つの実体をもち、肉体から遊離したり、死後も存続することが可能と考えられている非物質的な存在。魂。魂魄(こんぱく)。人間の身体内に宿り、精神的活動の根源・原動力として考えられる存在。</t>
  </si>
  <si>
    <t>みたましろ。神道での霊のしるしで、仏式の位牌にあたります。木主といわれる白木の位牌の表面に「○○○○命之霊（女性は、姫命）」裏面には「○年○月○日帰幽享年○○歳」と筆書きします。霊璽は、還霊祭のあと仮霊舎に移つされます。霊璽は忌明け後に祖霊舎に移され、家の守護神になります。</t>
  </si>
  <si>
    <t>遺体を納めたひつぎを運ぶための車。柩車(きゅうしゃ)。霊車。</t>
  </si>
  <si>
    <t>蓮の花をデザインした紙型に金色もしくは銀色に彩色したもののことです。</t>
  </si>
  <si>
    <t>蓮華(れんげ)</t>
  </si>
  <si>
    <t>ハスの花。仏教では泥の中から、清浄な花を咲かせるところに着目して、宗教心が生まれ、悟りの境地が開けていくプロセスを象徴する植物としてきました。また蓮華は仏や菩薩が安座する座として、あるいは浄土に咲く代表的な花とされています。</t>
  </si>
  <si>
    <t>http://www.osohshiki.jp/knowledge/words/ro.html</t>
  </si>
  <si>
    <t>仏語。「南無阿弥陀仏」の6字のこと。浄土宗、浄土真宗で本尊のかわりにおまつりします。また法事のときには「南無阿弥陀仏」の名号の掛け軸を、掛ける場合があります。</t>
  </si>
  <si>
    <t>六道</t>
  </si>
  <si>
    <t>地獄、餓鬼、畜生、修羅、人間、天上の六つの世界をいいます。葬儀には、この六道にちなんだものが多く取り入れられています。</t>
  </si>
  <si>
    <t>六道輪廻(ろくどうりんね)</t>
  </si>
  <si>
    <t>仏語。衆生が六道に迷いの生死を繰り返して、車輪の巡るように停止することのないこと。輪廻。流転(るてん)。六道は下から、地獄、餓鬼、畜生、阿修羅、人間、天上を言います。日本では死後の世界を六道とすることから、墓地を六道原という所があり、京都東山の鳥辺野葬場の入口を六道の辻といっています。</t>
  </si>
  <si>
    <t>和讃(わさん)</t>
  </si>
  <si>
    <t>声明(しようみよう)の曲種の一。日本語（韻文）の歌詞による仏徳賛美の歌。梵讃(ぼんさん)・漢讃(かんさん)に準じて、平安時代以降盛んに作られた。良源・源信・親鸞・一遍などの作が有名。今様(いまよう)歌の源流でもある。日本後で歌われるために和讃と呼ばれます。</t>
  </si>
  <si>
    <t>曼荼羅(まんだら)</t>
  </si>
  <si>
    <t>梵語の円輪のこと。あるいは過不足な充実した境地。曼荼羅はまた悟りを得た場所、さらには道場を意味し、道場には壇を設けて如来や菩薩が集まることから、壇や集合の意味を持ちました。密教やチベットの曼荼羅が有名です。</t>
  </si>
  <si>
    <t>https://kotobank.jp/word/%E6%A8%92-517871#E8.91.AC.E5.84.80.E8.BE.9E.E5.85.B8</t>
  </si>
  <si>
    <t>url:https://kotobank.jp/dictionary/sougi/word/%E5%B1%B1%E5%9C%B0-71099 title:山地
url:https://kotobank.jp/dictionary/sougi/word/%E9%A6%99%E6%B0%97-494537 title:香気</t>
  </si>
  <si>
    <t>樒／梻</t>
  </si>
  <si>
    <t>シキミ科の常緑小高木。山地に自生し、高さ約3メートル。全体に香気があります。その香りのために、樒を供えることはお香を焚くのと同じ意味を持ちます。</t>
  </si>
  <si>
    <t>沐浴(もくよく)</t>
  </si>
  <si>
    <t>儀式に先立って、湯や水を浴びて身体を清めること。神式葬の場合、遺体を清めることを言います。白布二本、湯桶、洗い桶、柄杓と沐浴後の浴衣を用意します。悪霊を払い除くみそぎの一種です。仏式の湯灌にあたります。沐浴は、頭からはじめ、胸、腹、脚と順に洗い、次にうつむけにして背中を洗います。</t>
  </si>
  <si>
    <t>涅槃(ねはん)</t>
  </si>
  <si>
    <t>すべての煩悩の火が焼き尽くされた、不生不滅の境地。悩みや苦しみを離れた悟りの境地。釈尊の入滅を涅槃といい、やがて悟りの意味に転用されました。</t>
  </si>
  <si>
    <t>涅槃図(ねはんず)</t>
  </si>
  <si>
    <t>釈迦が沙羅双樹の下で涅槃に入るときの様。即ち頭北面西脇臥で、周囲に菩薩をはじめ弟子たちが取り巻いている図。</t>
  </si>
  <si>
    <t>https://kotobank.jp/word/%E7%81%8C%E9%A0%82-48898#E8.91.AC.E5.84.80.E8.BE.9E.E5.85.B8</t>
  </si>
  <si>
    <t>url:https://kotobank.jp/dictionary/sougi/word/%E5%A2%93-599723 title:墓</t>
  </si>
  <si>
    <t>仏教において、頭に水をそそぐこと、あるいは墓に水をかけること。</t>
  </si>
  <si>
    <t>灌頂(かんじょう)</t>
  </si>
  <si>
    <t>先祖の霊を家に迎え、供養する行事のことで通常は盆といわれているものです。7月13日から15日までの期間に行われます。本来は、サンスクリット語の"ウラバンナ"を音訳したもので、地獄や餓鬼道に落ちて、逆さ吊りにされ苦しんでいるという怖い意味合いが込められています。</t>
  </si>
  <si>
    <t>https://www.e-sogi.com/glossary/#1461748469-964730</t>
  </si>
  <si>
    <t>お盆の正式な呼称。
サンスクリット語の「ウランバナ」が語源とされるが、古代イランの言葉で「霊魂」を意味する「ウルヴァン」が語源だとする説もある。
日本では、この「盂蘭盆会」を、「お盆」のほか、「盆会」「精霊会（しょうりょうえ）」「魂祭（たままつり）」「歓喜会」などと呼ぶこともある。</t>
  </si>
  <si>
    <t>盂蘭盆会(うらぼんえ)</t>
  </si>
  <si>
    <t>７月１３日～１６日（または８月１３日～１６日）に祖先の霊を迎えて供養する行事。盆、精霊会。一般に１３日を迎え盆、１６日を送り盆といい、その間、家々に精霊棚を設け、祖先の霊を迎えます。また、亡くなられてはじめて迎える盆を新盆、初盆をいい、親類縁者が盆提灯やお供えを贈る風習があります。</t>
  </si>
  <si>
    <t>賽の河原(さいのかわら)</t>
  </si>
  <si>
    <t>https://www.e-sogi.com/glossary/#1461775792-467329</t>
  </si>
  <si>
    <t>三回忌</t>
  </si>
  <si>
    <t>人の死後満2年、数えで3年目の忌日で、一周忌の翌年（2年目）の仏教的な忌日のこと。
神道での三年祭は亡くなった年から3年目に行うため、三回忌と三年祭は1年ずれることになる。</t>
  </si>
  <si>
    <t>死後、満2年、数えで3年目の忌日で、一周忌の翌年（2年目）の仏教的な忌日のことを三回忌と言います。</t>
  </si>
  <si>
    <t>さんかいき</t>
  </si>
  <si>
    <t>https://www.aeonlife.jp//glossary/word/sankotu.html</t>
  </si>
  <si>
    <t>散骨 （さんこつ）</t>
  </si>
  <si>
    <t>散骨とは、火葬後のお骨を粉末状にし、陸・海・空など様々な場所に撒く供養方法のことです。
墓地を買い墓石を用意する費用などを抑えることができるため、近年で認知され人気の埋葬方法になりつつあります。指定墓地の一角を散骨用とした「樹木葬」や、遠洋に散骨する「海洋散骨」などがあります。</t>
  </si>
  <si>
    <t>火葬後のお骨を粉末状にし、陸・海・空など様々な場所に撒く供養方法のことです。近年では遠洋に散骨する「海洋散骨」などが話題となり認知され、人気の埋葬方法になりつつあります。</t>
  </si>
  <si>
    <t>https://www.e-sogi.com/glossary/#1461810822-011138</t>
  </si>
  <si>
    <t>三社造り</t>
  </si>
  <si>
    <t>神棚の造りの一つ。中央に天照皇大神、右に氏神、左に崇敬する神社のお札を置いて祭る。
ほかの代表的な神棚の造りとしては、一社造り（天照皇大神の後ろに氏神などを祭る）がある。</t>
  </si>
  <si>
    <t>三社造りは神棚の代表的な造りの一つです。中央には天照皇大神、右に氏神、左に崇敬する神社のお札を置き、奉る形式になります。</t>
  </si>
  <si>
    <t>さんしゃづくり</t>
  </si>
  <si>
    <t>https://www.e-sogi.com/glossary/#1461810865-071950</t>
  </si>
  <si>
    <t>三十三回忌</t>
  </si>
  <si>
    <t>亡くなってから満32年目に行う年忌法要。
この三十三回忌か五十回忌を節目として、「弔い上げ」とする宗旨宗派が多い。「弔い上げ」とは、故人が極楽浄土へ旅立ったとすること。</t>
  </si>
  <si>
    <t>死後、満32年後、数えで33年目に行う年忌法要のことです。この三十三回忌か五十回忌を節目として、故人様が極楽浄土へ旅立った「弔い上げ」とする宗旨宗派が多いです。</t>
  </si>
  <si>
    <t>さんじゅうさんかいき</t>
  </si>
  <si>
    <t>https://www.aeonlife.jp//glossary/word/sannzunokawa.html</t>
  </si>
  <si>
    <t>三途の川 （さんずのかわ）</t>
  </si>
  <si>
    <t>人が死んであの世に行く途中、初七日に渡るという川。葬頭河 （しょうずか）とも三つ瀬河とも言います。人が死ねばこの河を越さなければならないが、川の瀬に緩急の異なる三途があって、生前の罪の軽重によってこの三途のうちの一つを渡るといいます。</t>
  </si>
  <si>
    <t>人が亡くなりあの世に行く途中、初七日に渡るという川のことをいいます。葬頭河とも三つ瀬河ともいいます。人が亡くなればこの河を越さなければなりませんが、川の瀬に緩急の異なる三途があり、生前の罪の軽重によってこの三途のうちの一つを渡るといいます。</t>
  </si>
  <si>
    <t>http://souzoku-sougi.com/publics/index/139/#page139_130_484</t>
  </si>
  <si>
    <t>社寺などに参って神仏を拝むことです。神棚に礼拝するときは、まず手を清め、口をすすいでから二礼、二拍手、最後に一礼します。</t>
  </si>
  <si>
    <t>社寺などに参って神仏を拝むことをいいます。神棚に礼拝する時は、まず手を清め口をすすいでから二礼、二拍手、最後に一礼します。</t>
  </si>
  <si>
    <t>https://kotobank.jp/word/%E4%B8%89%E6%96%B9-71456#E8.91.AC.E5.84.80.E8.BE.9E.E5.85.B8</t>
  </si>
  <si>
    <t>url:https://kotobank.jp/dictionary/sougi/word/%E3%81%B2%E3%81%AE%E3%81%8D-1779359 title:ひのき</t>
  </si>
  <si>
    <t>神仏に物を供えるとき用いる台。ひのきの白木で作られ、前・左・右の三方に刳形（くりかた）の穴を開けた台をつけたもの。</t>
  </si>
  <si>
    <t>神仏に物をお供えする際に用いる儀式的な台です。通常、檜などの白木で作られ、前・左・右の三方向に刳形（くりかた）と呼ばれる穴が開いていることから「三方」と呼ばれます。</t>
  </si>
  <si>
    <t>しあげ(仕上げ)</t>
  </si>
  <si>
    <t>仕上げ</t>
  </si>
  <si>
    <t>しあげ</t>
  </si>
  <si>
    <t>特に関西で葬儀後に関係者を慰労し、その費用の支払いをすること。葬犠後の会食。参照「料理し。</t>
  </si>
  <si>
    <t>特に関西で葬儀後に関係者を慰労し、その費用の支払いをすることをいいます。ご親族およびお世話になった各係の方々にお礼と労いの意を込めて、お料理でおもてなしすることを仕上げ料理といいます。</t>
  </si>
  <si>
    <t>じいんけいだいぼち(寺院境内墓地)</t>
  </si>
  <si>
    <t>寺院境内墓地</t>
  </si>
  <si>
    <t>じいんけいだいぼち</t>
  </si>
  <si>
    <t>宗教法人の経営する墓地で、当該の檀信徒・信者の死者祭杷のために供されている墓地。檀信徒などの死者祭杷のための施設であるから寺院の宗教施設の一部という位置づけをしている。当該宗教法人の檀信徒以外は使用できないのが原則。時として宗教法人の事業型墓地との境界線が明確でないケースも見られる。</t>
  </si>
  <si>
    <t>宗教法人の経営する墓地で、当該の檀信徒・信者の死者祭杷のために供されている墓地をいいます。檀信徒などの死者祭杷のための施設であるから寺院の宗教施設の一部という位置づけであり、当該宗教法人の檀信徒以外は使用できないのが原則となっています。</t>
  </si>
  <si>
    <t>http://souzoku-sougi.com/publics/index/139/#page139_130_451</t>
  </si>
  <si>
    <t>死因贈与(しいんぞうよ)</t>
  </si>
  <si>
    <t>死因贈与</t>
  </si>
  <si>
    <t>しいんぞうよ</t>
  </si>
  <si>
    <t>贈与者が死亡したことを条件とする贈与となります。遺贈と似ているが、「死んだらこの財産をあげる」など、当事者間の事前の契約による点が遺贈とは異なります。</t>
  </si>
  <si>
    <t>贈与者が死亡したことを条件とする贈与のことをいいます。遺贈と似ていますが、「死んだらこの財産をあげる」など、当事者間の事前の契約による点が遺贈とは異なります。</t>
  </si>
  <si>
    <t>http://h-sougi.com/archives/217</t>
  </si>
  <si>
    <t>寺院墓地（じいんぼち）</t>
  </si>
  <si>
    <t>寺院墓地</t>
  </si>
  <si>
    <t>じいんぼち</t>
  </si>
  <si>
    <t>墓地は、経営する者によって「公営墓地」「民営墓地」「寺院墓地」の３つに分けられ、その中の宗教法人が経営する墓地を「寺院墓地」といいます。寺院が墓地経営をすることは、法律上、宗教活動の一環と考えられ、墓地を利用するためには、その寺院の檀家となることが前提となっています。
寺院墓地は境内にあるので、墓地の管理が行き届いていることや、いつでも僧侶に読経をしてもらえること、永代供養をしてもらえる等の理由で、昔からたいへん需要が高いものです。
ですが、
寺院墓地と、公営・民営との大きな違いは、檀家としてお寺との付き合いがあると言うことです。墓地を購入する場合は、立地条件や金額ばかりではなく、自分の宗派や、檀家としてのお寺との今後の付き合い等を、よく考えて決めるようにしましょう。</t>
  </si>
  <si>
    <t>宗教法人が経営する墓地をいいます。寺院が墓地経営をすることは、法律上、宗教活動の一環と考えられ、墓地を利用するためには、その寺院の檀家となることが前提となっています。</t>
  </si>
  <si>
    <r>
      <rPr>
        <sz val="12"/>
        <color rgb="FF000000"/>
        <rFont val="ＭＳ Ｐゴシック"/>
        <charset val="128"/>
      </rPr>
      <t>しえ</t>
    </r>
    <r>
      <rPr>
        <sz val="12"/>
        <color rgb="FF000000"/>
        <rFont val="Calibri"/>
        <charset val="134"/>
      </rPr>
      <t>(</t>
    </r>
    <r>
      <rPr>
        <sz val="12"/>
        <color rgb="FF000000"/>
        <rFont val="ＭＳ Ｐゴシック"/>
        <charset val="128"/>
      </rPr>
      <t>死穢</t>
    </r>
    <r>
      <rPr>
        <sz val="12"/>
        <color rgb="FF000000"/>
        <rFont val="Calibri"/>
        <charset val="134"/>
      </rPr>
      <t>)</t>
    </r>
  </si>
  <si>
    <t>死穢</t>
  </si>
  <si>
    <t>しえ</t>
  </si>
  <si>
    <t>死の穢れのこと。古代・中世において死は恐怖の対象と見られ、死は伝染すると信じられた。死体、それと接する遺族は死識に染まっていると考えられ、清められるべきものと考えられた。葬式に出た者が家に入るとき清めをした。遺族が忌中の間こもったのは清まる時間が必要との考えもあったから。</t>
  </si>
  <si>
    <t>死の穢れのことをいいます。古代・中世において死は恐怖の対象と見られ、死は伝染すると信じられてきました。死体、それと接する遺族は死識に染まっていると考えられ、清められるべきものと考えられた。ご葬儀に出た者が家に入るとき清めをした。</t>
  </si>
  <si>
    <t>https://www.aeonlife.jp//glossary/word/sikabana.html</t>
  </si>
  <si>
    <r>
      <rPr>
        <sz val="12"/>
        <color rgb="FF000000"/>
        <rFont val="ＭＳ Ｐゴシック"/>
        <charset val="128"/>
      </rPr>
      <t>四華花</t>
    </r>
    <r>
      <rPr>
        <sz val="12"/>
        <color rgb="FF000000"/>
        <rFont val="Calibri"/>
        <charset val="134"/>
      </rPr>
      <t xml:space="preserve"> </t>
    </r>
    <r>
      <rPr>
        <sz val="12"/>
        <color rgb="FF000000"/>
        <rFont val="ＭＳ Ｐゴシック"/>
        <charset val="128"/>
      </rPr>
      <t>（しかばな）</t>
    </r>
  </si>
  <si>
    <t>葬具のひとつであり、白紙を竹串に巻きつけ、横に細かくハサミを入れたもの。四華の由来は、釈尊が涅槃に入られるとき、死を痛み悲しんで四本の沙羅双樹の花が白く変化したことからなぞらえ、死者が涅槃に入ったことを象徴しています。</t>
  </si>
  <si>
    <t>http://h-sougi.com/archives/218</t>
  </si>
  <si>
    <t>式辞（しきじ）</t>
  </si>
  <si>
    <t>「式辞」とは、主催者側を代表して行なう挨拶のことで、特に社葬などの大きな葬儀で“葬儀委員長”が行なう挨拶のことを言います。以前は、町内会等で葬儀委員長をたてていたのですが、最近ではそういった慣習も少なくなり、喪主挨拶と弔辞だけのところが増えてきているようです。
式辞と弔辞の違いは、
式辞の内容は、まず、故人と自分との間柄を簡潔に紹介し、故人が歩んだ人生、残してくれた業績、人柄などを紹介する言葉を述べ、最後に参列してくれた人々への感謝の辞でしめくくります。時間としては、３分位を目安にして、ダラダラと長くならないように気をつけます。あまり大げさな表現は、かえって心に響かないものです。「式辞」の場合は、簡潔に、自然に、感情的にならないようにして下さい。
また、迷う、続く、重ね重ね、返す返す、たびたび等の“忌み言葉”にも気をつけましょう。</t>
  </si>
  <si>
    <t>主催者側を代表して行なう挨拶のことをいいます。また、社葬などの大きなご葬儀で葬儀委員長が行なう挨拶のことを言います。</t>
  </si>
  <si>
    <t>https://www.e-sogi.com/glossary/#1461810959-824838</t>
  </si>
  <si>
    <t>式年祭</t>
  </si>
  <si>
    <t>神道における、仏式でいうところの年忌法要のこと。
決められた期間ごとに、神主に祝詞をあげてもらい、故人をしのぶ儀式。一年祭、三年祭、五年祭、十年祭……と続く。特に一年祭は仏教でいう一周忌にあたり、大規模に執り行われることが多い。
また、葬儀以外で、神社で決められた時期に行われる祭祀（さいし）も式年祭と呼ばれる。</t>
  </si>
  <si>
    <t>神道における、仏式でいうところの年忌法要のことを言います。決められた期間ごとに、神主に祝詞をあげてもらい、故人をしのぶ儀式。一年祭、三年祭、五年祭、十年祭と続きます。特に一年祭は仏教でいう一周忌にあたり、大規模に執り行われることが多いです。</t>
  </si>
  <si>
    <t>しきねんさい</t>
  </si>
  <si>
    <t>https://www.e-sogi.com/glossary/#1461811065-430843</t>
  </si>
  <si>
    <t>一般的に供養のために花とともに供えられる代表的な植物の一つ。
古くから仏事や神事に使用されるほか、香りがよいので、線香やお香の原料にもなっている。
ただし、毒を持っているため誤って口にしないように注意する。</t>
  </si>
  <si>
    <t>ご供養のために、花とともに供えられる代表的な植物の一つです。香りがよいため、線香やお香の原料にもなっていますが、毒があるため誤って口にすることが無いよう注意が必要です。</t>
  </si>
  <si>
    <t>しきび</t>
  </si>
  <si>
    <t>梻</t>
  </si>
  <si>
    <t>死化粧(しげしょう)</t>
  </si>
  <si>
    <t>故人の顔や髪を整え、化粧をすること。故人の生前使っていたメイク用品などを使い生前のおもかげをのこし、弔問者などにきれいなお姿を見ていただけるように化粧をします。エンジェルメイクとも言います。湯かんの後、病死でほほがそげていれば、脱脂綿を含ませたり、女性では薄く化粧をほどこしたり、男性の場合ではひげを剃ったりします。</t>
  </si>
  <si>
    <t>ご遺体にお化粧を施したりひげを剃るなど、ご葬儀にあたって故人様の身だしなみを整えること。</t>
  </si>
  <si>
    <t>しげしょう</t>
  </si>
  <si>
    <t>しごこうちよく(死後硬直)</t>
  </si>
  <si>
    <t>死後硬直</t>
  </si>
  <si>
    <t>しごこうちよく</t>
  </si>
  <si>
    <t>筋肉が硬化して関節が動かなくなる現象。死後2時間くらいで顎関節に出現、順次全身に及び、6～8時間で手足に認められる。8～10時間までは筋肉に力を加えると軟らかくなるが、また硬直する。およそ20時間後が最も硬直が強い。その後、腐敗の進行とともに硬直は解けていく、。</t>
  </si>
  <si>
    <r>
      <rPr>
        <sz val="12"/>
        <color rgb="FF000000"/>
        <rFont val="ＭＳ Ｐゴシック"/>
        <charset val="128"/>
      </rPr>
      <t>筋肉が硬化して関節が動かなくなる現象をいいます。死後</t>
    </r>
    <r>
      <rPr>
        <sz val="12"/>
        <color rgb="FF000000"/>
        <rFont val="Calibri"/>
        <charset val="134"/>
      </rPr>
      <t>2</t>
    </r>
    <r>
      <rPr>
        <sz val="12"/>
        <color rgb="FF000000"/>
        <rFont val="ＭＳ Ｐゴシック"/>
        <charset val="128"/>
      </rPr>
      <t>時間ほどで顎関節に出現、順次全身に及び、</t>
    </r>
    <r>
      <rPr>
        <sz val="12"/>
        <color rgb="FF000000"/>
        <rFont val="Calibri"/>
        <charset val="134"/>
      </rPr>
      <t>6</t>
    </r>
    <r>
      <rPr>
        <sz val="12"/>
        <color rgb="FF000000"/>
        <rFont val="ＭＳ Ｐゴシック"/>
        <charset val="128"/>
      </rPr>
      <t>～</t>
    </r>
    <r>
      <rPr>
        <sz val="12"/>
        <color rgb="FF000000"/>
        <rFont val="Calibri"/>
        <charset val="134"/>
      </rPr>
      <t>8</t>
    </r>
    <r>
      <rPr>
        <sz val="12"/>
        <color rgb="FF000000"/>
        <rFont val="ＭＳ Ｐゴシック"/>
        <charset val="128"/>
      </rPr>
      <t>時間で手足に認められる。およそ</t>
    </r>
    <r>
      <rPr>
        <sz val="12"/>
        <color rgb="FF000000"/>
        <rFont val="Calibri"/>
        <charset val="134"/>
      </rPr>
      <t>20</t>
    </r>
    <r>
      <rPr>
        <sz val="12"/>
        <color rgb="FF000000"/>
        <rFont val="ＭＳ Ｐゴシック"/>
        <charset val="128"/>
      </rPr>
      <t>時間後が最も硬直が強い。その後、腐敗の進行とともに硬直は解けていきます。</t>
    </r>
  </si>
  <si>
    <t>しごのしよち(死後の処置)</t>
  </si>
  <si>
    <t>死後の処置</t>
  </si>
  <si>
    <t>しごのしよち</t>
  </si>
  <si>
    <t>死の判定直後に行われる遺体に対する清浄、傷口などの処置、衛生的処置、着替え、死化粧などを言う。「清拭」とも言われる。病院では看護婦など医療関係者の手で行われ、在宅死の場合は訪問看護婦あるいは葬祭従事者が行う。</t>
  </si>
  <si>
    <t>死の判定直後に行われるご遺体に対する清浄、傷口などの処置、衛生的処置、着替え、死化粧などをいいます。清拭ともいわれます。病院では看護婦（医療関係者）の手で行われ、在宅死の場合は訪問看護婦、もしくは葬祭従事者が行います。</t>
  </si>
  <si>
    <t>しさい(司祭)</t>
  </si>
  <si>
    <t>司祭</t>
  </si>
  <si>
    <t>しさい</t>
  </si>
  <si>
    <t>カトリックの神父のこと。典礼を司る。</t>
  </si>
  <si>
    <t>カトリックの神父のことをいいます。</t>
  </si>
  <si>
    <t>https://www.e-sogi.com/glossary/#1461811085-889888</t>
  </si>
  <si>
    <t>時宗</t>
  </si>
  <si>
    <t>一遍上人を開祖とする仏教の宗派。
阿弥陀如来（あみだにょらい）を本尊とし、「南無阿弥陀仏」を常に唱えて仏と一体となり、やがて西方極楽浄土に往生することを確信する教え。
歴代の上人が、全国を広くめぐって念仏の教えを説くことを「遊行」といい、本山・遊行寺（神奈川県藤沢市）の名前の由来となっている。</t>
  </si>
  <si>
    <t>一遍上人を開祖とする仏教の宗派のことをいいます。阿弥陀如来を本尊とし、「南無阿弥陀仏」を常に唱えて仏と一体となり、やがて西方極楽浄土に往生することを確信する教え。</t>
  </si>
  <si>
    <t>じしゅう</t>
  </si>
  <si>
    <t>https://www.aeonlife.jp//glossary/word/sijuukuniti.html</t>
  </si>
  <si>
    <t>四十九日 （しじゅうくにち）</t>
  </si>
  <si>
    <r>
      <rPr>
        <sz val="12"/>
        <color rgb="FF000000"/>
        <rFont val="ＭＳ Ｐゴシック"/>
        <charset val="128"/>
      </rPr>
      <t>七七日忌とも言う。人の死後、次世の生を受けてない七の七倍の期間。人の死後四十九日間は中有</t>
    </r>
    <r>
      <rPr>
        <sz val="12"/>
        <color rgb="FF000000"/>
        <rFont val="Calibri"/>
        <charset val="134"/>
      </rPr>
      <t xml:space="preserve"> </t>
    </r>
    <r>
      <rPr>
        <sz val="12"/>
        <color rgb="FF000000"/>
        <rFont val="ＭＳ Ｐゴシック"/>
        <charset val="128"/>
      </rPr>
      <t>（ちゅうう）に迷っているため、死者のために追善供養をして冥福を祈り、死者が果報を得て成仏するように、初七日から七日ごとに供養する習慣があります。「十王経」には、中有の間、七日ごとに裁判があるといわれ、従って七日ごとに供養を行うのも、そうした事情と関係があると思われます。</t>
    </r>
  </si>
  <si>
    <r>
      <rPr>
        <sz val="12"/>
        <color rgb="FF000000"/>
        <rFont val="ＭＳ Ｐゴシック"/>
        <charset val="128"/>
      </rPr>
      <t>四十九日は死後</t>
    </r>
    <r>
      <rPr>
        <sz val="12"/>
        <color rgb="FF000000"/>
        <rFont val="Calibri"/>
        <charset val="134"/>
      </rPr>
      <t>49</t>
    </r>
    <r>
      <rPr>
        <sz val="12"/>
        <color rgb="FF000000"/>
        <rFont val="ＭＳ Ｐゴシック"/>
        <charset val="128"/>
      </rPr>
      <t>日目のことを言います。宗派によって若干違いはありますが、</t>
    </r>
    <r>
      <rPr>
        <sz val="12"/>
        <color rgb="FF000000"/>
        <rFont val="Calibri"/>
        <charset val="134"/>
      </rPr>
      <t>49</t>
    </r>
    <r>
      <rPr>
        <sz val="12"/>
        <color rgb="FF000000"/>
        <rFont val="ＭＳ Ｐゴシック"/>
        <charset val="128"/>
      </rPr>
      <t>日の間に極楽浄土に行けるかの「裁き」が</t>
    </r>
    <r>
      <rPr>
        <sz val="12"/>
        <color rgb="FF000000"/>
        <rFont val="Calibri"/>
        <charset val="134"/>
      </rPr>
      <t>7</t>
    </r>
    <r>
      <rPr>
        <sz val="12"/>
        <color rgb="FF000000"/>
        <rFont val="ＭＳ Ｐゴシック"/>
        <charset val="128"/>
      </rPr>
      <t>日ごとに行われると言われています。そのため遺族は</t>
    </r>
    <r>
      <rPr>
        <sz val="12"/>
        <color rgb="FF000000"/>
        <rFont val="Calibri"/>
        <charset val="134"/>
      </rPr>
      <t>7</t>
    </r>
    <r>
      <rPr>
        <sz val="12"/>
        <color rgb="FF000000"/>
        <rFont val="ＭＳ Ｐゴシック"/>
        <charset val="128"/>
      </rPr>
      <t>日ごとの裁きの日に法要を営み、故人様が極楽浄土に行けるように祈ります。</t>
    </r>
  </si>
  <si>
    <t>七七日忌</t>
  </si>
  <si>
    <t>四十九日法要</t>
  </si>
  <si>
    <t>しちしちにちき</t>
  </si>
  <si>
    <t>ななかぬき</t>
  </si>
  <si>
    <t>しじゅうくにちほうよう</t>
  </si>
  <si>
    <t>https://www.e-sogi.com/glossary/#1461811232-226791</t>
  </si>
  <si>
    <t>url:/arekore/houji.html title:法事と法要
url:/ofuse/2.html title:四十九日法要・一周忌法要でのお布施
url:/buddhist/forty_ninth.html title:四十九日法要</t>
  </si>
  <si>
    <t>七七日忌・四十九日法要</t>
  </si>
  <si>
    <t>亡くなった日を1日目と数えて49日目に行う法要のこと。
仏教では、死後7日ごとに冥土で審判を受けるとされ、49日目に最後の審判がくだされて、故人が極楽へ旅立つという考え方があり、それに基づいたもの。
これを区切りとして忌明けとする場合が多い。</t>
  </si>
  <si>
    <r>
      <rPr>
        <sz val="12"/>
        <color rgb="FF000000"/>
        <rFont val="ＭＳ Ｐゴシック"/>
        <charset val="128"/>
      </rPr>
      <t>亡くなった日を</t>
    </r>
    <r>
      <rPr>
        <sz val="12"/>
        <color rgb="FF000000"/>
        <rFont val="Calibri"/>
        <charset val="134"/>
      </rPr>
      <t>1</t>
    </r>
    <r>
      <rPr>
        <sz val="12"/>
        <color rgb="FF000000"/>
        <rFont val="ＭＳ Ｐゴシック"/>
        <charset val="128"/>
      </rPr>
      <t>日目と数えて</t>
    </r>
    <r>
      <rPr>
        <sz val="12"/>
        <color rgb="FF000000"/>
        <rFont val="Calibri"/>
        <charset val="134"/>
      </rPr>
      <t>49</t>
    </r>
    <r>
      <rPr>
        <sz val="12"/>
        <color rgb="FF000000"/>
        <rFont val="ＭＳ Ｐゴシック"/>
        <charset val="128"/>
      </rPr>
      <t>日目に行う法要のことをいいます。仏教では、死後</t>
    </r>
    <r>
      <rPr>
        <sz val="12"/>
        <color rgb="FF000000"/>
        <rFont val="Calibri"/>
        <charset val="134"/>
      </rPr>
      <t>7</t>
    </r>
    <r>
      <rPr>
        <sz val="12"/>
        <color rgb="FF000000"/>
        <rFont val="ＭＳ Ｐゴシック"/>
        <charset val="128"/>
      </rPr>
      <t>日ごとに冥土で審判を受けるとされ、</t>
    </r>
    <r>
      <rPr>
        <sz val="12"/>
        <color rgb="FF000000"/>
        <rFont val="Calibri"/>
        <charset val="134"/>
      </rPr>
      <t>49</t>
    </r>
    <r>
      <rPr>
        <sz val="12"/>
        <color rgb="FF000000"/>
        <rFont val="ＭＳ Ｐゴシック"/>
        <charset val="128"/>
      </rPr>
      <t>日目に最後の審判がくだされ、故人様が極楽へ旅立つという考え方があり、それに基づいたもの。</t>
    </r>
  </si>
  <si>
    <t>http://souzoku-sougi.com/publics/index/139/#page139_130_524</t>
  </si>
  <si>
    <t>自然血族(しぜんけつぞく)</t>
  </si>
  <si>
    <t>自然血族</t>
  </si>
  <si>
    <t>しぜんけつぞく</t>
  </si>
  <si>
    <t>自然に血のつながりのある血族相続人をいいます。これに対し、養子縁組により血のつながりを認められたことを「法定血族」といいます。</t>
  </si>
  <si>
    <t>自然に血の繋がりのある血族相続人のことをいいます。これに対し、養子縁組により血の繋がりを認められたことを「法定血族」といいます。</t>
  </si>
  <si>
    <t>https://kotobank.jp/word/%E8%87%AA%E7%84%B6%E6%AD%BB-520007#E8.91.AC.E5.84.80.E8.BE.9E.E5.85.B8</t>
  </si>
  <si>
    <t>url:https://kotobank.jp/dictionary/sougi/word/%E4%BA%8B%E6%95%85-503307 title:事故
url:https://kotobank.jp/dictionary/sougi/word/%E6%AE%BA%E5%AE%B3-510932 title:殺害
url:https://kotobank.jp/dictionary/sougi/word/%E8%87%AA%E6%AE%BA-73155 title:自殺</t>
  </si>
  <si>
    <t>病気・事故・殺害・自殺などにはよらない死。いわゆる老衰のこと。</t>
  </si>
  <si>
    <t>自殺や殺害される、病気、事故などによる死ではない、いわゆる老衰のことを自然死と言います。</t>
  </si>
  <si>
    <t>自然葬(しぜんそう)</t>
  </si>
  <si>
    <t>散骨(海や川、山、宇宙など)により、自然に回帰しようとする葬儀・葬式です。</t>
  </si>
  <si>
    <t>海、山、川、宇宙などに遺灰を散骨することで、自然に回帰していこうとする葬送の方法です。</t>
  </si>
  <si>
    <t>したいけんあんしょ(死体検案書)</t>
  </si>
  <si>
    <t>死体検案書</t>
  </si>
  <si>
    <t>したいけんあんしょ</t>
  </si>
  <si>
    <t>診察していた医師がいない、あるいは犯罪死・災害死などの異常死に際して警察医(監察医)が死体を検案し発行する証明書。参照「死亡診断書」。</t>
  </si>
  <si>
    <r>
      <rPr>
        <sz val="12"/>
        <color rgb="FF000000"/>
        <rFont val="ＭＳ Ｐゴシック"/>
        <charset val="128"/>
      </rPr>
      <t>診察していた医師がいない、あるいは犯罪死・災害死などの異常死に際して警察医</t>
    </r>
    <r>
      <rPr>
        <sz val="12"/>
        <color rgb="FF000000"/>
        <rFont val="Calibri"/>
        <charset val="134"/>
      </rPr>
      <t>(</t>
    </r>
    <r>
      <rPr>
        <sz val="12"/>
        <color rgb="FF000000"/>
        <rFont val="ＭＳ Ｐゴシック"/>
        <charset val="128"/>
      </rPr>
      <t>監察医</t>
    </r>
    <r>
      <rPr>
        <sz val="12"/>
        <color rgb="FF000000"/>
        <rFont val="Calibri"/>
        <charset val="134"/>
      </rPr>
      <t>)</t>
    </r>
    <r>
      <rPr>
        <sz val="12"/>
        <color rgb="FF000000"/>
        <rFont val="ＭＳ Ｐゴシック"/>
        <charset val="128"/>
      </rPr>
      <t>が死体を検案し発行する証明書のことをいいます。</t>
    </r>
  </si>
  <si>
    <t>https://kotobank.jp/word/%E8%87%AA%E5%AE%85%E9%A3%BE%E3%82%8A-1457226</t>
  </si>
  <si>
    <t>url:https://kotobank.jp/dictionary/sougi/word/%E7%A5%AD%E5%A3%87-68058 title:祭壇
url:https://kotobank.jp/dictionary/sougi/word/%E7%B7%8F%E7%A7%B0-552547 title:総称</t>
  </si>
  <si>
    <t>自宅で飾る祭壇の総称。</t>
  </si>
  <si>
    <t>自宅飾りとは、ご自宅で飾る祭壇の総称になります。</t>
  </si>
  <si>
    <t>http://souzoku-sougi.com/publics/index/139/#page139_130_456</t>
  </si>
  <si>
    <t>失踪宣告(しっそうせんこく)</t>
  </si>
  <si>
    <t>失踪宣告</t>
  </si>
  <si>
    <t>しっそうせんこく</t>
  </si>
  <si>
    <t xml:space="preserve">生死不明の者（死体が確認できていない者など）にかかわる法律関係をいったん確定させるための便宜上の制度。不在者の生死が七年間明らかでないときは、家庭裁判所は、利害関係人の請求により、失踪の宣告をすることができます。また、　戦地に臨んだ者、沈没した船舶の中に在った者その他死亡の原因となるべき危難に遭遇した者の生死が、それぞれ、戦争が止んだ後、船舶が沈没した後又はその他の危難が去った後一年間明らかでないときも、失踪の宣告が可能となります。 この宣告を受けた者は死亡したものとみなされることになります。 </t>
  </si>
  <si>
    <r>
      <rPr>
        <sz val="12"/>
        <color rgb="FF000000"/>
        <rFont val="ＭＳ Ｐゴシック"/>
        <charset val="128"/>
      </rPr>
      <t>生死不明の者（死体が確認できていない者など）にかかわる法律関係をいったん確定させるための便宜上の制度をいいます。この宣告を受けた者は死亡したものとみなされることになります。</t>
    </r>
    <r>
      <rPr>
        <sz val="12"/>
        <color rgb="FF000000"/>
        <rFont val="Calibri"/>
        <charset val="134"/>
      </rPr>
      <t xml:space="preserve"> </t>
    </r>
  </si>
  <si>
    <t>https://www.aeonlife.jp//glossary/word/shide.html</t>
  </si>
  <si>
    <t>紙垂 （しで）</t>
  </si>
  <si>
    <t>紙垂</t>
  </si>
  <si>
    <t>しで</t>
  </si>
  <si>
    <t>しめ縄、または玉串などにつけてたらす紙のことをいいます。古くは木綿を用いていました。</t>
  </si>
  <si>
    <t>http://souzoku-sougi.com/publics/index/139/#page139_130_452</t>
  </si>
  <si>
    <t>指定相続分(していそうぞくぶん)</t>
  </si>
  <si>
    <t>指定相続分</t>
  </si>
  <si>
    <t>していそうぞくぶん</t>
  </si>
  <si>
    <t>亡くなった人（被相続人）が、遺言により相続人に相続させる財産やその割合を指定することです。</t>
  </si>
  <si>
    <t>亡くなった方が遺言により相続人に相続させる財産やその割合を指定することをいいます。</t>
  </si>
  <si>
    <t>http://souzoku-sougi.com/publics/index/139/#page139_130_453</t>
  </si>
  <si>
    <t>指定分割(していぶんかつ)</t>
  </si>
  <si>
    <t>指定分割</t>
  </si>
  <si>
    <t>していぶんかつ</t>
  </si>
  <si>
    <t xml:space="preserve">遺産の分割方法を遺言で指定する方法です。。例えば。「家は妻に、現金は長男に相続させる」という遺言書を作っておけば、共同相続人はこの遺言どおりに分けることになります。遺産分割に関しては、遺言による指定が最も優先されますが、遺留分を侵害された相続人には、遺留分減殺請求権があります。また、遺産分割の当事者全員の合意があれば、被相続人の指定した方法に反する遺産分割も有効となります。 </t>
  </si>
  <si>
    <r>
      <rPr>
        <sz val="12"/>
        <color rgb="FF000000"/>
        <rFont val="ＭＳ Ｐゴシック"/>
        <charset val="128"/>
      </rPr>
      <t>遺産の分割方法を遺言で指定する方法です。遺言書を作っておけば、共同相続人はこの遺言どおりに分けることになります。遺産分割に関しては、遺言による指定が最も優先されますが、遺留分を侵害された相続人には、遺留分減殺請求権があります。</t>
    </r>
    <r>
      <rPr>
        <sz val="12"/>
        <color rgb="FF000000"/>
        <rFont val="Calibri"/>
        <charset val="134"/>
      </rPr>
      <t xml:space="preserve"> </t>
    </r>
  </si>
  <si>
    <t>https://kotobank.jp/word/%E6%AD%BB%E8%A3%85%E6%9D%9F-1457228</t>
  </si>
  <si>
    <t>url:https://kotobank.jp/dictionary/sougi/word/%E7%B5%8C%E5%B8%B7%E5%AD%90-52512 title:経帷子
url:https://kotobank.jp/dictionary/sougi/word/%E4%B8%8A%E5%B8%AF-442362 title:上帯
url:https://kotobank.jp/dictionary/sougi/word/%E6%89%8B%E7%94%B2-575634 title:手甲
url:https://kotobank.jp/dictionary/sougi/word/%E8%84%9A%E7%B5%86-51807 title:脚絆
url:https://kotobank.jp/dictionary/sougi/word/%E9%A0%AD%E9%99%80%E8%A2%8B-542112 title:頭陀袋
url:https://kotobank.jp/dictionary/sougi/word/%E6%95%85%E4%BA%BA-501584 title:故人</t>
  </si>
  <si>
    <t>故人に着せる衣装。死装束には、経帷子(きょうかたびら)・頭巾・上帯(うわおび)・手甲(てっこう)・脚絆(きゃはん)・足袋・草履・杖・六文銭・頭陀袋(ずだぶくろ)などがありますが、最近では故人の生前の愛用品などを着せてあげることもあります。</t>
  </si>
  <si>
    <t>故人様に着せる衣装のことを言います。死装束には、日本などの仏教文化圏では経帷子(きょうかたびら)などがありますが、近年、故人様の生前の愛用品を着せてあげることも多くあります。</t>
  </si>
  <si>
    <t>https://www.aeonlife.jp//glossary/word/shinimizu.html</t>
  </si>
  <si>
    <t>死に水 （しにみず）</t>
  </si>
  <si>
    <t>人が臨終になったとき、またはこと切れたときに、茶碗に入れた水を、新しい筆やガーゼに浸して唇を拭ってやることで、末期の水とも言います。死に水を取る順序は、肉親から近親者へと続きます。死者への惜別の行為であり、昔は死者だけではなく、枕元に集まった近親者も、水を分かち合ったといいます。</t>
  </si>
  <si>
    <t>人が亡くなるとき、または亡くなったばかりの故人様の口に、人生最後の水を含ませること。末期の水とも言います。また、それだけでなく相手の命が尽きるまで看取るという意味も含まれております</t>
  </si>
  <si>
    <t>https://www.aeonlife.jp//glossary/word/shinobite.html</t>
  </si>
  <si>
    <t>しのび手 （しのびて）</t>
  </si>
  <si>
    <t>神道で用いる、音を立てないように合わす拍手。神式葬儀に行います。玉串奉奠の後、遺影を正視し、冥福を祈って二礼・二拍手・一礼するが、このときにしのび手にします。また故人の一年祭までしのび手にします。</t>
  </si>
  <si>
    <r>
      <rPr>
        <sz val="12"/>
        <color rgb="FF000000"/>
        <rFont val="ＭＳ Ｐゴシック"/>
        <charset val="128"/>
      </rPr>
      <t>①葬儀などで音を立てずに手を打ち合わせること。神式の葬儀において、玉串奉奠（たまぐしほうてん）の後に二礼二拍手一礼をする際、二拍手はしのび手で行う。反対に、音を鳴らして手を打ち合わせることを「柏手（かしわで）」という。
②神道で用いる、音を立てないように合わす拍手。神式葬儀に行います。玉串奉奠の後、遺影を正視し、冥福を祈って二礼・二拍手・一礼するが、このときにしのび手にします。また故人の一年祭までしのび手にします。
③神道の拝礼は</t>
    </r>
    <r>
      <rPr>
        <sz val="12"/>
        <color rgb="FF000000"/>
        <rFont val="Calibri"/>
        <charset val="134"/>
      </rPr>
      <t>2</t>
    </r>
    <r>
      <rPr>
        <sz val="12"/>
        <color rgb="FF000000"/>
        <rFont val="ＭＳ Ｐゴシック"/>
        <charset val="128"/>
      </rPr>
      <t>礼</t>
    </r>
    <r>
      <rPr>
        <sz val="12"/>
        <color rgb="FF000000"/>
        <rFont val="Calibri"/>
        <charset val="134"/>
      </rPr>
      <t>2</t>
    </r>
    <r>
      <rPr>
        <sz val="12"/>
        <color rgb="FF000000"/>
        <rFont val="ＭＳ Ｐゴシック"/>
        <charset val="128"/>
      </rPr>
      <t>拍手</t>
    </r>
    <r>
      <rPr>
        <sz val="12"/>
        <color rgb="FF000000"/>
        <rFont val="Calibri"/>
        <charset val="134"/>
      </rPr>
      <t>1</t>
    </r>
    <r>
      <rPr>
        <sz val="12"/>
        <color rgb="FF000000"/>
        <rFont val="ＭＳ Ｐゴシック"/>
        <charset val="128"/>
      </rPr>
      <t xml:space="preserve">拝であり、拍手のときのような両手を音を出して叩くようなやり方ではなく、両手を打つ手前で止め、音を立てない拍手をすることをいいます。玉串奉奠の後、遺影を正視し、冥福を祈って二礼・二拍手・一礼するが、このときにしのび手にします。また故人の一年祭までしのび手にします。
</t>
    </r>
  </si>
  <si>
    <t>忍手</t>
  </si>
  <si>
    <t>忍び手</t>
  </si>
  <si>
    <t>短手</t>
  </si>
  <si>
    <t>しのびで</t>
  </si>
  <si>
    <t>忍手（短手） (しのびて)</t>
  </si>
  <si>
    <t xml:space="preserve">忍手（短手） </t>
  </si>
  <si>
    <t>神道の葬儀のさい、音を立てずに打ち合わす拍手のこと。</t>
  </si>
  <si>
    <t>https://kotobank.jp/word/%E5%81%B2%E3%81%B6%E4%BC%9A-522711#E8.91.AC.E5.84.80.E8.BE.9E.E5.85.B8</t>
  </si>
  <si>
    <t>url:https://kotobank.jp/dictionary/sougi/word/%E5%91%8A%E5%88%A5%E5%BC%8F-499786 title:告別式
url:https://kotobank.jp/dictionary/sougi/word/%E3%83%9B%E3%83%86%E3%83%AB-133662 title:ホテル
url:https://kotobank.jp/dictionary/sougi/word/%E5%B9%B3%E6%9C%8D-624257 title:平服</t>
  </si>
  <si>
    <t>本葬または告別式の代わりにお別れ会のような形で行います。その場合、会場はホテルなどを利用し、参列者は平服を着用するのが一般的です。</t>
  </si>
  <si>
    <t>偲ぶ会は、告別式や本葬の代わりに、故人様を偲び別れを惜しむため、お別れ会のような形式で行います。主催者や形式について決まりはなく、会場はホテルなどを利用し、平服での参列が一般的です。</t>
  </si>
  <si>
    <t>https://www.e-sogi.com/glossary/#1461811502-048969</t>
  </si>
  <si>
    <t>自筆でしたためた遺言状のこと。
自筆証書遺言の場合、パソコンやワープロ、代筆などによるものは無効とされる。
ほかにも作成年月日が明確であること、署名捺印（なついん）があることなど、遺言状を有効とするためには一定の条件を満たさなければならない。
また、遺言執行時には家庭裁判所の検認を必要とする。</t>
  </si>
  <si>
    <t>自筆でしたためた遺言状のことをいいます。自筆証書遺言の場合、パソコンやワープロ、代筆などによるものは無効とされます。ほかにも作成年月日が明確であること、署名捺印があることなど、遺言状を有効とするためには一定の条件を満たさなければなりません。</t>
  </si>
  <si>
    <t>https://kotobank.jp/word/%E8%87%AA%E5%88%86%E8%91%AC-523328#E8.91.AC.E5.84.80.E8.BE.9E.E5.85.B8</t>
  </si>
  <si>
    <t>url:https://kotobank.jp/dictionary/sougi/word/%E3%81%8A%E5%88%A5%E3%82%8C%E4%BC%9A-1457153 title:お別れ会
url:https://kotobank.jp/dictionary/sougi/word/%E7%94%9F%E5%89%8D%E8%91%AC-545685 title:生前葬
url:https://kotobank.jp/dictionary/sougi/word/%E6%95%A3%E9%AA%A8-513411 title:散骨</t>
  </si>
  <si>
    <t>従来の葬儀の形にとらわれることなく、自分の意思を反映させた自分らしい葬儀。例えば、無宗教葬・音楽葬・お別れ会・生前葬や散骨などがあります。</t>
  </si>
  <si>
    <t>死者が生前に自分の葬式の執行について指定しておくご葬儀。家族葬、無宗教葬、音楽葬など。</t>
  </si>
  <si>
    <t>http://souzoku-sougi.com/publics/index/139/#page139_130_471</t>
  </si>
  <si>
    <t>死亡一時金(しぼういちじきん)</t>
  </si>
  <si>
    <t>死亡一時金</t>
  </si>
  <si>
    <t>しぼういちじきん</t>
  </si>
  <si>
    <t>国民年金の第１号被保険者として保険料を３年以上納めた人が、老齢基礎年金、障害基礎年金のいずれも受けないままに亡くなったとき、その遺族に支給される一時金のことです。受けられる遺族は、亡くなった人と一緒に生活していた(1)配偶者、(2)子、(3)父母、(4)孫、(5)祖父母、(6)兄弟姉妹で、受けられる順位もこの順番です。ただし、遺族基礎年金を受けられる人がいるときは支給されません。</t>
  </si>
  <si>
    <t>国民年金の第１号被保険者として保険料を３年以上納めた人が、老齢基礎年金、障害基礎年金のいずれも受けないままに亡くなったとき、その遺族に支給される一時金のことをいいます。</t>
  </si>
  <si>
    <t>https://kotobank.jp/word/%E6%AD%BB%E4%BA%A1%E5%BA%83%E5%91%8A-523461#E8.91.AC.E5.84.80.E8.BE.9E.E5.85.B8</t>
  </si>
  <si>
    <t>url:https://kotobank.jp/dictionary/sougi/word/%E5%91%8A%E5%88%A5%E5%BC%8F-499786 title:告別式
url:https://kotobank.jp/dictionary/sougi/word/%E6%A1%88%E5%86%85-29545 title:案内
url:https://kotobank.jp/dictionary/sougi/word/%E3%82%A4%E3%83%B3%E3%82%BF%E3%83%BC%E3%83%8D%E3%83%83%E3%83%88-849 title:インターネット
url:https://kotobank.jp/dictionary/sougi/word/%E6%9B%B8%E5%BC%8F-4613 title:書式
url:https://kotobank.jp/dictionary/sougi/word/%E6%96%99%E9%87%91-659173 title:料金</t>
  </si>
  <si>
    <t>葬儀・告別式の案内を新聞やインターネットに掲載すること。各新聞社によって書式や料金などが決められています。</t>
  </si>
  <si>
    <t>死亡広告は、新聞やインターネットなどで死亡を伝える広告のことを言います。ご葬儀・告別式のご案内なども掲載され、掲載料金や書式は各社によって定められています。</t>
  </si>
  <si>
    <t>https://www.aeonlife.jp//glossary/word/shibousinndannsyo.html</t>
  </si>
  <si>
    <t>死亡診断書 （しぼうしんだんしょ）</t>
  </si>
  <si>
    <t>故人の死を確認する書類で、故人の死に立ち会った医師が記入します。記入事項は死者の氏名、年齢、性別、発病年月日、死病年月日、時刻、死亡場所、死亡原因などで、死亡届といっしょに市区町村役場に提出します。各役所では日曜･祝日を問わず二十四時間受け付けることになっています。なお事故死などの場合には警察医によって記入され、その際には死体検案書といいます。</t>
  </si>
  <si>
    <t>故人様が亡くなった事を確認する書類で、故人の死に立ち会った医師が記入します。記入事項は死者の氏名、年齢、性別、死亡時刻、死亡場所、死亡原因などで、死亡届といっしょに市区町村役場に提出します。</t>
  </si>
  <si>
    <t>http://souzoku-sougi.com/publics/index/139/#page139_130_499</t>
  </si>
  <si>
    <r>
      <rPr>
        <sz val="12"/>
        <color rgb="FF000000"/>
        <rFont val="ＭＳ Ｐゴシック"/>
        <charset val="128"/>
      </rPr>
      <t>死亡診断書と一対になった書類で、死亡後七日以内に役所に届けなければなりません。提出には届出人の印鑑</t>
    </r>
    <r>
      <rPr>
        <sz val="12"/>
        <color rgb="FF000000"/>
        <rFont val="Calibri"/>
        <charset val="134"/>
      </rPr>
      <t>(</t>
    </r>
    <r>
      <rPr>
        <sz val="12"/>
        <color rgb="FF000000"/>
        <rFont val="ＭＳ Ｐゴシック"/>
        <charset val="128"/>
      </rPr>
      <t>三文判</t>
    </r>
    <r>
      <rPr>
        <sz val="12"/>
        <color rgb="FF000000"/>
        <rFont val="Calibri"/>
        <charset val="134"/>
      </rPr>
      <t>)</t>
    </r>
    <r>
      <rPr>
        <sz val="12"/>
        <color rgb="FF000000"/>
        <rFont val="ＭＳ Ｐゴシック"/>
        <charset val="128"/>
      </rPr>
      <t>が必要です。正式には死亡届書といい、法務省の地方支分部局である法務局の戸籍課が管轄する行政機関への書類です。</t>
    </r>
  </si>
  <si>
    <t>正式には死亡届書といいます。死亡診断書と一対になった書類で、死亡後七日以内に役所に届けなければなりません。提出には届出人の印鑑が必要です。法務省の地方支分部局である法務局の戸籍課が管轄する行政機関への書類です。</t>
  </si>
  <si>
    <t>市民葬（区民葬）(しみんそう（くみんそう）)</t>
  </si>
  <si>
    <t>市民葬[区民葬]とは、故人、または喪主などがその自治体に移住している場合に出来る葬儀・葬式です。自治体が葬儀社・葬儀屋と協定し、必要最低限の葬祭を低価格で行うことが出来ます。</t>
  </si>
  <si>
    <t>市民葬（市民葬儀）は、故人または喪主など近親者の方がその自治体に移住している場合、遺されたご家族の方々の経済的負担を軽減するため、一般的なご葬儀を比較的安い費用で行うことのできる制度です。</t>
  </si>
  <si>
    <t>https://www.aeonlife.jp//glossary/word/shimenawa.html</t>
  </si>
  <si>
    <t>標縄・注連縄・七五三縄 （しめなわ）</t>
  </si>
  <si>
    <t>標縄・注連縄・七五三縄</t>
  </si>
  <si>
    <t>しめなわ</t>
  </si>
  <si>
    <t>神前や神事の場にめぐらして、神聖な場と不浄な外界とを区別するもの。新しい藁で左ないにして作り、これに紙垂をはさんで垂らします。神葬では忌竹といって、葉つきの青竹を四方に立て、それに注連縄をつけて斎場の結界に用いたり、棺に注連縄をめぐらしたりします。</t>
  </si>
  <si>
    <t>神前や神事の場にめぐらして、神聖な場と不浄な外界とを区別するために用います。神葬では忌竹といい、葉つきの青竹を四方に立て、注連縄をつけて斎場の結界に用いたり、棺に注連縄をめぐらしたりします。</t>
  </si>
  <si>
    <t>標縄</t>
  </si>
  <si>
    <t>注連縄</t>
  </si>
  <si>
    <t>七五三縄</t>
  </si>
  <si>
    <t>https://www.aeonlife.jp//glossary/word/syaka.html</t>
  </si>
  <si>
    <t>釈迦 （しゃか）</t>
  </si>
  <si>
    <t>仏教の開祖のことをいいます。姓はゴーダマ、名はシッダルタ。生死解脱の法を求めて二十九歳のときに出家。三十五歳で菩提樹の下で悟りを開き、各地で法を説き八十歳でクシナガラ郊外で入滅しました。</t>
  </si>
  <si>
    <t>http://souzoku-sougi.com/publics/index/139/#page139_130_473</t>
  </si>
  <si>
    <t>社会保険事務所(しゃかいほけんじむしょ)</t>
  </si>
  <si>
    <t>社会保険事務所</t>
  </si>
  <si>
    <t>しゃかいほけんじむしょ</t>
  </si>
  <si>
    <t>国民年金、厚生年金、政府管掌健康保険の加入者の適用（加入）、保険料の徴収、保険給付の支給に至る一貫した窓口サービスを行っている社会保険庁の地方組織です。各都道府県の主要都市に設置され全国で約300カ所あります。 記録などを管理している社会保険業務センターとは、社会保険オンラインシステムで結ばれており、迅速な記録の処理や年金の裁定、年金相談業務に役立っています。</t>
  </si>
  <si>
    <r>
      <rPr>
        <sz val="12"/>
        <color rgb="FF000000"/>
        <rFont val="ＭＳ Ｐゴシック"/>
        <charset val="128"/>
      </rPr>
      <t>国民年金、厚生年金、政府管掌健康保険の加入者の適用、保険料の徴収、保険給付の支給に至る一貫した窓口サービスを行っている社会保険庁の地方組織です。各都道府県の主要都市に設置され全国で約</t>
    </r>
    <r>
      <rPr>
        <sz val="12"/>
        <color rgb="FF000000"/>
        <rFont val="Calibri"/>
        <charset val="134"/>
      </rPr>
      <t>300</t>
    </r>
    <r>
      <rPr>
        <sz val="12"/>
        <color rgb="FF000000"/>
        <rFont val="ＭＳ Ｐゴシック"/>
        <charset val="128"/>
      </rPr>
      <t>カ所あります。</t>
    </r>
    <r>
      <rPr>
        <sz val="12"/>
        <color rgb="FF000000"/>
        <rFont val="Calibri"/>
        <charset val="134"/>
      </rPr>
      <t xml:space="preserve"> </t>
    </r>
  </si>
  <si>
    <t>https://www.aeonlife.jp//glossary/word/syakugou.html</t>
  </si>
  <si>
    <t>釈号 （しゃくごう）</t>
  </si>
  <si>
    <t>釈号</t>
  </si>
  <si>
    <t>しゃくごう</t>
  </si>
  <si>
    <t>浄土真宗で、死者の法名の上につける語のことをいいます。男性は釈○○、女性は釈尼○○といい、居士や大姉などの位階を表わす称号は用いません。</t>
  </si>
  <si>
    <t>https://www.aeonlife.jp//glossary/word/syasou.html</t>
  </si>
  <si>
    <t>社葬 （しゃそう）</t>
  </si>
  <si>
    <t>故人が所属していた会社に、特に功績があった場合、業務上の事故で死んだ場会、会社が主催して執行される葬儀。この場合葬儀費用は会社が負担する。ただし、香典は遺族が受け、香典返しも遺族が行うことが多いようです。団体葬、組合葬も同じです。社葬の決定は、訃報を聞いた後ただちに緊急役員会議が開かれ、その形式が決められます。</t>
  </si>
  <si>
    <t>生前所属していた会社に特に功績があった場合や業務上の事故で亡くなった場合、会社が主催して執行される葬儀のことを社葬と言います。社葬の決定は、訃報を聞いたあと、ただちに緊急役員会議が開かれ、その形式が決められます。</t>
  </si>
  <si>
    <t>https://kotobank.jp/word/%E8%88%8E%E5%88%A9-76362#E8.91.AC.E5.84.80.E8.BE.9E.E5.85.B8</t>
  </si>
  <si>
    <t>火葬などにして、後に残った骨。＝遺骨（いこつ）</t>
  </si>
  <si>
    <t>一般的には釈尊のご遺骨をいい、火葬などを行い、後に残ったご遺骨を意味します。</t>
  </si>
  <si>
    <t>http://souzoku-sougi.com/publics/index/139/#page139_130_455</t>
  </si>
  <si>
    <t>受遺者(じゅいしゃ)</t>
  </si>
  <si>
    <t>受遺者</t>
  </si>
  <si>
    <t>じゅいしゃ</t>
  </si>
  <si>
    <t>遺贈によって利益を受ける者を受遺者といいます。受遺者は、遺言の効力発生の時に生存していなければなりませんので、遺言者の死亡する前に受遺者が死亡している時は、遺贈の効力は生じません。一般的には相続人以外の者に遺産を与える場合に「遺贈する」という表現をしますが、相続人に対しても遺贈することはできます。</t>
  </si>
  <si>
    <t>遺贈によって利益を受ける者を受遺者といいます。遺言の効力発生の時に生存していなければなりませんので、遺言者の死亡する前に受遺者が死亡している時は、遺贈の効力は生じません。</t>
  </si>
  <si>
    <t>https://www.e-sogi.com/glossary/#1461776398-955521</t>
  </si>
  <si>
    <t>url:http://www.e-sogi.com/magazine/?cat=164 title:終活｜いい葬儀マガジン</t>
  </si>
  <si>
    <t>終活</t>
  </si>
  <si>
    <t>人生の最期を迎えるにあたって葬儀や墓、遺産整理などの準備を、元気なうちに行う活動のこと。</t>
  </si>
  <si>
    <t>人が人生の最期を迎えるにあたり、ご葬儀やお墓、遺産整理などの準備を元気なうちに行う活動のこと。</t>
  </si>
  <si>
    <t>しゅうかつ</t>
  </si>
  <si>
    <t>https://www.e-sogi.com/glossary/#1461776536-349444</t>
  </si>
  <si>
    <t>周忌</t>
  </si>
  <si>
    <t>一周忌のこと。人が死亡して満1年後の忌日で、満2年後の忌日は三回忌となる。
周忌と回忌を合わせて「年忌」と総称する。</t>
  </si>
  <si>
    <t>一周忌のことを言います。死後、満1年後の命日のことで、満2年後の命日は三回忌となります。周忌は回忌とあわせ、「年忌」と総称されています。</t>
  </si>
  <si>
    <t>しゅうき</t>
  </si>
  <si>
    <t>https://www.e-sogi.com/glossary/#1461776594-342195</t>
  </si>
  <si>
    <t>宗教不問</t>
  </si>
  <si>
    <t>宗教的な条件を問わないこと。仏教、神道、キリスト教、あるいは無宗教でも可とされる。</t>
  </si>
  <si>
    <t>宗教不問とは、その名の通り、宗教的な条件を問わないことを言います。</t>
  </si>
  <si>
    <t>しゅうきょうふもん</t>
  </si>
  <si>
    <t>拾骨 しゅうこつ</t>
  </si>
  <si>
    <t>火葬後に焼骨を拾い、骨壷に収めること。骨上げまたは収骨ともいう。</t>
  </si>
  <si>
    <t>火葬後に焼骨を拾い、骨壷に収めることをいいます。骨上げまたは収骨ともいいます。</t>
  </si>
  <si>
    <t>https://www.e-sogi.com/glossary/#1461811669-978953</t>
  </si>
  <si>
    <t>十三回忌</t>
  </si>
  <si>
    <t>亡くなってから満12年目に行う年忌法要。親族や、故人が生前親しかった友人・知人などを招いて行われる。
七回忌、十三回忌のころから法要の規模はだんだんと縮小され、親族のみで営まれることが多い。</t>
  </si>
  <si>
    <t>死後、満12年、数えで満13年目に行う年忌法要です。ご親族や、故人様が生前親しくしていたご友人・知人などを招き、行われます。七回忌、十三回忌あたりから法要の規模は徐々に縮小され、ご親族のみで行われることが多いです。</t>
  </si>
  <si>
    <t>じゅうさんかいき</t>
  </si>
  <si>
    <t>https://www.aeonlife.jp//glossary/word/juusannbutsu.html</t>
  </si>
  <si>
    <t>十三仏 （じゅうさんぶつ）</t>
  </si>
  <si>
    <t>十三仏</t>
  </si>
  <si>
    <t>じゅうさんぶつ</t>
  </si>
  <si>
    <t>死者の初七日から三十三回忌までの法事を修するときに、本尊とする十三体の仏・菩薩を言います。初七日は不動妙王、二七日は釈迦如来、三七日は文珠菩薩、四七日は普賢菩薩、五七日は地蔵菩薩、六七日は弥勒菩薩、七七日は薬師如来、百か日は観世音菩薩、一周忌には勢至菩薩、三回忌には阿弥陀如来、七回忌には阿?如来、十三回忌には大日如来、三十三回忌には虚空蔵菩薩となります。この十三仏は経典にはなく、室町時代の俗説であるといわれています。</t>
  </si>
  <si>
    <t>初七日から三十三回忌までの法事を修するときに、本尊とする十三体の仏・菩薩を言います。</t>
  </si>
  <si>
    <t>仏教、キリスト教、イスラム教などの宗教には必ず「宗旨」というものが存在します。「宗旨」とは各宗教の教えの中心となる基本理念で、同じ宗教の中でも細分された教義によって分かれています。</t>
  </si>
  <si>
    <t>各宗教の教えの中心となる基本理念のことをいいます。同じ宗教の中でも細分された教義によって分かれおり、仏教、キリスト教、イスラム教などの宗教には必ず「宗旨」というものが存在します。</t>
  </si>
  <si>
    <t>https://www.e-sogi.com/glossary/#1461776863-700721</t>
  </si>
  <si>
    <t>url:http://www.e-ohaka.com/ title:霊園と墓地と墓石店選びなら「いいお墓」
url:http://www.e-nokotu.com/ title:永代供養の納骨堂をお探しなら「納骨堂なび」</t>
  </si>
  <si>
    <t>収蔵</t>
  </si>
  <si>
    <t>納骨堂に遺骨（焼骨）を納めること。
法律上では、墓所に遺骨を納める場合は「埋蔵」、遺体を土葬する場合は「埋葬」と呼び、分けられている。</t>
  </si>
  <si>
    <t>収蔵とは、一時的に納骨堂にご遺骨を収容しておくことを言います。法律上、お墓にご遺骨を納めることを「埋蔵」といい、ご遺体を土葬することを「埋葬」といい、呼び分けられています。</t>
  </si>
  <si>
    <t>しゅうぞう</t>
  </si>
  <si>
    <t>自由葬(じゆうそう)</t>
  </si>
  <si>
    <t>従来の葬祭の形式にこだわらず、故人の生き方にふさわしいように自由な演出を行うお葬式。例えば、故人の生前の趣味を表した祭壇を設けたり、ビデオを流したり、故人の希望や遺族の要望を汲んだ自由な葬儀・葬式を行うことができます。</t>
  </si>
  <si>
    <t>ご葬儀の形態のひとつで、従来のご葬儀の形式や宗教にとらわれないご葬儀です。故人様の生き方を反映したり、ご葬儀の式次第やお食事、祭壇など、ご遺族が独自に自由な演出を行うことが可能なご葬儀・お葬式のことです。</t>
  </si>
  <si>
    <t>じゆうそう</t>
  </si>
  <si>
    <t>https://www.e-sogi.com/glossary/#1461811707-940194</t>
  </si>
  <si>
    <t>十七回忌</t>
  </si>
  <si>
    <t>亡くなってから満16年目に行う年忌法要。
親族・知人が集まり、自宅に僧侶を招くか、寺院で読経をしてもらう。
あるいは、会食しながら故人をしのぶこともある。
七回忌、十三回忌のころから法要の規模は縮小されるので、一般的に十七回忌を盛大に執り行うことは少ない。</t>
  </si>
  <si>
    <r>
      <rPr>
        <sz val="12"/>
        <color rgb="FF000000"/>
        <rFont val="ＭＳ Ｐゴシック"/>
        <charset val="128"/>
      </rPr>
      <t>亡くなってから満</t>
    </r>
    <r>
      <rPr>
        <sz val="12"/>
        <color rgb="FF000000"/>
        <rFont val="Calibri"/>
        <charset val="134"/>
      </rPr>
      <t>16</t>
    </r>
    <r>
      <rPr>
        <sz val="12"/>
        <color rgb="FF000000"/>
        <rFont val="ＭＳ Ｐゴシック"/>
        <charset val="128"/>
      </rPr>
      <t>年目に行う年忌法要のことをいいます。親族・知人が集まり、自宅に僧侶を招くか、寺院で読経をしてもらいます。あるいは、会食しながら故人様を偲ぶこともあります。</t>
    </r>
  </si>
  <si>
    <t>じゅうななかいき</t>
  </si>
  <si>
    <t>https://www.e-sogi.com/glossary/#1461776726-317214</t>
  </si>
  <si>
    <t>url:http://www.e-sogi.com/religion/ title:さまざまな宗教・宗派に対応</t>
  </si>
  <si>
    <t>宗旨・宗派</t>
  </si>
  <si>
    <t>信仰する宗教の教義のこと。
「宗旨・宗派不問」と書いてある場合、「在来仏教であれば宗派を問わない」という意味。
ちなみに、「宗教不問」であれば「どんな宗教でも（無宗教でも）問わない」という意味になる。</t>
  </si>
  <si>
    <t>宗派とは、信仰する宗教の教義(宗教の教えの体系化したもの)のことであり、宗教において教義や信仰対象などが異なったり、歴史的経緯にって生じたものです。</t>
  </si>
  <si>
    <t>宗派</t>
  </si>
  <si>
    <t>しゅうは</t>
  </si>
  <si>
    <t>https://kotobank.jp/word/%E4%BF%AE%E7%A5%93%E3%81%AE%E5%84%80-1457238</t>
  </si>
  <si>
    <t>url:https://kotobank.jp/dictionary/sougi/word/%E5%A4%A7%E5%B9%A3-450500 title:大幣
url:https://kotobank.jp/dictionary/sougi/word/%E6%96%8E%E5%A0%B4-507768 title:斎場
url:https://kotobank.jp/dictionary/sougi/word/%E5%84%80%E5%BC%8F-473492 title:儀式</t>
  </si>
  <si>
    <t>修祓の儀</t>
  </si>
  <si>
    <t>斎主が大幣（おおぬさ）を使って、斎場・棺・参列者などを祓い清める儀式。受ける人は、起立して深く頭を下げます。</t>
  </si>
  <si>
    <t>斎主が大幣（おおぬさ）を用い、斎場や棺、参列者などを祓い清める儀式のことを言います。この儀式を受ける人は、起立して頭を深く下げます。</t>
  </si>
  <si>
    <t>しゅうばつのぎ</t>
  </si>
  <si>
    <t>https://kotobank.jp/word/%E6%8E%88%E6%88%92-527982#E8.91.AC.E5.84.80.E8.BE.9E.E5.85.B8</t>
  </si>
  <si>
    <t>url:https://kotobank.jp/dictionary/sougi/word/%E4%BB%8F%E5%BC%9F%E5%AD%90-619388 title:仏弟子
url:https://kotobank.jp/dictionary/sougi/word/%E6%88%92-42076 title:戒</t>
  </si>
  <si>
    <t>授戒</t>
  </si>
  <si>
    <t>仏門に入る者に、仏弟子として生きるための戒を授けること。</t>
  </si>
  <si>
    <t>仏教用語で、仏門に入る者に対し、仏弟子として生きるための戒を授けることを言います。</t>
  </si>
  <si>
    <t>じゅかい</t>
  </si>
  <si>
    <t>http://souzoku-sougi.com/publics/index/139/#page139_130_474</t>
  </si>
  <si>
    <t>受給資格期間(じゅきゅうしかくきかん)</t>
  </si>
  <si>
    <t>受給資格期間</t>
  </si>
  <si>
    <t>じゅきゅうしかくきかん</t>
  </si>
  <si>
    <t>年金を受ける場合は、保険料を納めた期間や加入者であった期間等の合計が一定年数以上必要です。この年金を受けるために必要な加入期間を受給資格期間といいます。わが国の公的年金では、すべての人に支給される老齢基礎年金の受給資格期間である２５年間が基本になります。国民年金だけでなく、厚生年金、共済組合の加入期間もすべて含まれます。また、年金額には反映されない合算対象期間や保険料が免除された期間も、受給資格期間とされます。</t>
  </si>
  <si>
    <t>年金を受ける場合は、保険料を納めた期間や加入者であった期間等の合計が一定年数以上必要です。この年金を受ける為に必要な加入期間を受給資格期間といいます。公的年金では、全ての人に支給される老齢基礎年金の受給資格期間である２５年間が基本になります。</t>
  </si>
  <si>
    <t>https://www.aeonlife.jp//glossary/word/juzu.html</t>
  </si>
  <si>
    <t>数珠・珠数 （じゅず）</t>
  </si>
  <si>
    <t>数珠・珠数</t>
  </si>
  <si>
    <t>仏前で礼拝するとき、手にかけて用いる仏具。念珠。唱念のときに珠を手繰り、数を数える役目を果たします。本来は数を記す珠の意味で、糸に通した珠の数は一〇八が基本です。一〇八は通説では一〇八の煩悩を表わします。数珠は左手にかけ、合掌するときは、両手の手のひらで、その数珠を挟むようにしてお参りします。一般には、どの宗派にも共通に使える略式のもの （一連）が、多く使われています。</t>
  </si>
  <si>
    <t>仏前で礼拝する際に手にかけて用いる仏具。唱念のときに珠を手繰り、数を数える役目を果たします。数珠は左手にかけ、合掌するときは、両手の手のひらで、その数珠を挟むようにしてお参りします。</t>
  </si>
  <si>
    <t>ずず</t>
  </si>
  <si>
    <t>珠数</t>
  </si>
  <si>
    <t>念珠</t>
  </si>
  <si>
    <t>ねんじゅ</t>
  </si>
  <si>
    <t>https://www.aeonlife.jp//glossary/word/syukkann.html</t>
  </si>
  <si>
    <t>出棺 （しゅっかん）</t>
  </si>
  <si>
    <t>告別式を終え、棺に釘打ちが行われたあとに霊柩車で棺を運び出すことを出棺といいます。霊柩車に運んだあと、遺族代表は見送りの方々に挨拶をし、喪主は位牌を、遺族または近親者が遺影を持って車に乗ります。</t>
  </si>
  <si>
    <r>
      <rPr>
        <sz val="12"/>
        <color rgb="FF000000"/>
        <rFont val="ＭＳ Ｐゴシック"/>
        <charset val="128"/>
      </rPr>
      <t>しゅばつ</t>
    </r>
    <r>
      <rPr>
        <sz val="12"/>
        <color rgb="FF000000"/>
        <rFont val="Calibri"/>
        <charset val="134"/>
      </rPr>
      <t>(</t>
    </r>
    <r>
      <rPr>
        <sz val="12"/>
        <color rgb="FF000000"/>
        <rFont val="ＭＳ Ｐゴシック"/>
        <charset val="128"/>
      </rPr>
      <t>修祓</t>
    </r>
    <r>
      <rPr>
        <sz val="12"/>
        <color rgb="FF000000"/>
        <rFont val="Calibri"/>
        <charset val="134"/>
      </rPr>
      <t>)</t>
    </r>
  </si>
  <si>
    <t>修祓</t>
  </si>
  <si>
    <t>しゅばつ</t>
  </si>
  <si>
    <t>神に祈り罪破れ・災いなどを取り去るために行う儀のこと。「厳(はら)い」のこと。</t>
  </si>
  <si>
    <t>神道の祭事に先立って、神職が行う清めの儀礼のことをいいます。斎主が大幣（おおぬさ）を使って、斎場・棺・参列者などを祓い清める儀式で、受ける人は、起立して深く頭を下げます。</t>
  </si>
  <si>
    <t>https://www.e-sogi.com/glossary/#1461811772-537802</t>
  </si>
  <si>
    <t>寺院や仏壇で本尊を祭る場所のこと。
帝釈天が住まうといわれ、古くから神聖な山としてあがめられている「須弥山」が語源とされており、そのため「神聖な場所」という意味合いもある。
仏壇などで仏様を祭っている場合も、こう呼ぶことがある。</t>
  </si>
  <si>
    <t>仏教寺院や仏壇などにおいて本尊を祀る場所であり、仏像などをご安置する為に一段高く設けられた場所のことです。古くから神聖な山として崇められた「須弥山」が語源と言われ、「神聖な場所」という意味もあります。</t>
  </si>
  <si>
    <t>https://www.e-sogi.com/glossary/#1461777246-010805</t>
  </si>
  <si>
    <t>url:http://www.e-ohaka.com/ title:霊園と墓地と墓石店選びなら「いいお墓」
url:http://www.e-jyumoku.com/ title:樹木葬・樹林墓地を探すなら「樹木葬なび」
url:http://www.e-sogi.com/magazine/?p=1785 title:【行ってきました】ペットと一緒に眠れる都心の樹木葬墓地
url:http://www.e-sogi.com/magazine/?p=65 title:墓地を抜け出す～新たな樹木葬</t>
  </si>
  <si>
    <t>樹木葬・樹木墓地</t>
  </si>
  <si>
    <t>墓石のかわりに樹木をモニュメントにした墓地のこと。「樹木葬墓地」ともいう。
「墓埋法（墓地、埋葬等に関する法律）」で墓地として許可を得た場所に遺骨を埋め、樹木を墓標として埋葬する方法であるが、はっきりとした形態の決まりがあるわけではない。
墓園全体を樹木葬専用とする霊園と、一般墓地の一画を樹木葬墓地としている霊園がある。
「樹林墓地」と呼ばれることもあるが、東京都の霊園においては樹木葬墓地と樹林墓地は区別されている。</t>
  </si>
  <si>
    <t>墓石のかわりに樹木をモニュメントにした墓地のことをいいます。「樹木葬墓地」ともいいます。「墓埋法」で墓地として許可を得た場所に遺骨を埋め、樹木を墓標として埋葬する方法であるが、はっきりとした形態の決まりがあるわけではありません。</t>
  </si>
  <si>
    <t>樹木墓地</t>
  </si>
  <si>
    <t>じゅもくぼち</t>
  </si>
  <si>
    <t>https://kotobank.jp/word/%E5%AF%BF%E9%99%B5-78381#E8.91.AC.E5.84.80.E8.BE.9E.E5.85.B8</t>
  </si>
  <si>
    <t>url:https://kotobank.jp/dictionary/sougi/word/%E6%9C%B1%E5%A2%A8-528650 title:朱墨
url:https://kotobank.jp/dictionary/sougi/word/%E9%80%86%E4%BF%AE%E5%A2%93-1457180 title:逆修墓</t>
  </si>
  <si>
    <t>生前に建てておく墓のことで、墓石に書く戒名は朱墨を用います。埋葬するときに朱を落します。＝逆修墓（ぎゃくしゅばか）</t>
  </si>
  <si>
    <t>寿陵とは生前に自分が入るためにお墓を建てることを言います。墓石の戒名は朱墨を用い、埋葬するときに朱墨を落とします。</t>
  </si>
  <si>
    <t>浄衣 (じょうえ)</t>
  </si>
  <si>
    <t xml:space="preserve">浄衣 </t>
  </si>
  <si>
    <t>じょうえ</t>
  </si>
  <si>
    <t>日本において、神事の際に司式者が着用する衣装のこと。</t>
  </si>
  <si>
    <t>浄衣(じょうえ)とは清浄な衣服の意で、祭祀(さいし)、法会(ほうえ)などのときに用いられる衣服です。神葬祭での死装束には「神衣」とよばれる白の狩衣を用い、故人が男性なら烏帽子を被せ笏を持たせ、女性の場合には扇を持たせて「神様の姿」にします。</t>
  </si>
  <si>
    <t>葬祭No1420</t>
  </si>
  <si>
    <t>https://kotobank.jp/word/%E9%A0%8C%E6%A0%84-291920#E8.91.AC.E5.84.80.E8.BE.9E.E5.85.B8</t>
  </si>
  <si>
    <t>頌栄</t>
  </si>
  <si>
    <t>プロテスタントの讃美歌のうちのひとつで、神を讃える歌。</t>
  </si>
  <si>
    <t>キリスト教のプロテスタントの讃美歌のひとつで、神を讃える歌のことです。</t>
  </si>
  <si>
    <t>しょうえい</t>
  </si>
  <si>
    <t>http://souzoku-sougi.com/publics/index/139/#page139_130_475</t>
  </si>
  <si>
    <t>障害基礎年金(しょうがいきそねんきん)</t>
  </si>
  <si>
    <t>障害基礎年金</t>
  </si>
  <si>
    <t>しょうがいきそねんきん</t>
  </si>
  <si>
    <t>国民年金に加入中に初診日がある病気・けがが原因で障害者になったときに支給される国民年金の給付です。６０歳以上６５歳未満で日本に住んでいれば、加入をやめた後の病気・けがによるものでも受けることができます。ただし、加入期間のうち３分の１以上滞納がないか、平成１８（２００６）年４月１日前に初診日のある傷病による障害の場合は直近の１年間に保険料の滞納がないことが条件になります。なお、２０歳前に初診日がある場合は、２０歳に達した日又はその後に障害認定日が到来するときはその日において障害があれば障害基礎年金が支給されます。障害の程度に応じて１級と２級があり、１級のほうが障害が重く、年金額は２級の１．２５倍になっています。</t>
  </si>
  <si>
    <t>国民年金に加入中に初診日がある病気・けがが原因で障害者になったときに支給される国民年金の給付です。６０歳以上６５歳未満で日本に住んでいれば、加入をやめた後の病気・けがによるものでも受けることができます。</t>
  </si>
  <si>
    <t>http://souzoku-sougi.com/publics/index/139/#page139_130_476</t>
  </si>
  <si>
    <t>障害共済年金</t>
  </si>
  <si>
    <t>各種の共済制度に加入している人が、在職中の病気やけがで障害になったとき受けられる年金です。１級・２級の場合は、障害基礎年金と障害共済年金が、さらに程度の軽い障害の場合は３級の障害共済年金だけが受けられます。受けられる条件などは障害厚生年金と同じですが、障害共済年金には共済独自の職域加算額が加算されます。</t>
  </si>
  <si>
    <r>
      <rPr>
        <sz val="12"/>
        <color rgb="FF000000"/>
        <rFont val="ＭＳ Ｐゴシック"/>
        <charset val="128"/>
      </rPr>
      <t>各種の共済制度に加入している人が、在職中の病気やけがで障害になったとき受けられる年金のことをいいます。</t>
    </r>
    <r>
      <rPr>
        <sz val="12"/>
        <color rgb="FF000000"/>
        <rFont val="Calibri"/>
        <charset val="134"/>
      </rPr>
      <t>1</t>
    </r>
    <r>
      <rPr>
        <sz val="12"/>
        <color rgb="FF000000"/>
        <rFont val="ＭＳ Ｐゴシック"/>
        <charset val="128"/>
      </rPr>
      <t>級・</t>
    </r>
    <r>
      <rPr>
        <sz val="12"/>
        <color rgb="FF000000"/>
        <rFont val="Calibri"/>
        <charset val="134"/>
      </rPr>
      <t>2</t>
    </r>
    <r>
      <rPr>
        <sz val="12"/>
        <color rgb="FF000000"/>
        <rFont val="ＭＳ Ｐゴシック"/>
        <charset val="128"/>
      </rPr>
      <t>級の場合は、障害基礎年金と障害共済年金。さらに程度の軽い障害の場合は</t>
    </r>
    <r>
      <rPr>
        <sz val="12"/>
        <color rgb="FF000000"/>
        <rFont val="Calibri"/>
        <charset val="134"/>
      </rPr>
      <t>3</t>
    </r>
    <r>
      <rPr>
        <sz val="12"/>
        <color rgb="FF000000"/>
        <rFont val="ＭＳ Ｐゴシック"/>
        <charset val="128"/>
      </rPr>
      <t>級の障害共済年金だけが受けられます。</t>
    </r>
  </si>
  <si>
    <t>しょうがいきょうさいねんきん</t>
  </si>
  <si>
    <t>http://souzoku-sougi.com/publics/index/139/#page139_130_477</t>
  </si>
  <si>
    <t>障害厚生年金(しょうがいこうせいねんきん)</t>
  </si>
  <si>
    <t>障害厚生年金</t>
  </si>
  <si>
    <t>しょうがいこうせいねんきん</t>
  </si>
  <si>
    <t>厚生年金に加入している人が、在職中の病気やけがで障害になったとき受けられる年金です。１級・２級の場合は障害基礎年金と障害厚生年金が、さらに程度の軽い障害の場合は、３級の障害厚生年金だけが支給されます。 障害厚生年金を受けるためには、障害基礎年金の保険料納付要件を満たしていることが必要です。</t>
  </si>
  <si>
    <r>
      <rPr>
        <sz val="12"/>
        <color rgb="FF000000"/>
        <rFont val="ＭＳ Ｐゴシック"/>
        <charset val="128"/>
      </rPr>
      <t>厚生年金に加入している人が、在職中の病気や怪我で障害になったとき受けられる年金。</t>
    </r>
    <r>
      <rPr>
        <sz val="12"/>
        <color rgb="FF000000"/>
        <rFont val="Calibri"/>
        <charset val="134"/>
      </rPr>
      <t>1</t>
    </r>
    <r>
      <rPr>
        <sz val="12"/>
        <color rgb="FF000000"/>
        <rFont val="ＭＳ Ｐゴシック"/>
        <charset val="128"/>
      </rPr>
      <t>級・</t>
    </r>
    <r>
      <rPr>
        <sz val="12"/>
        <color rgb="FF000000"/>
        <rFont val="Calibri"/>
        <charset val="134"/>
      </rPr>
      <t>2</t>
    </r>
    <r>
      <rPr>
        <sz val="12"/>
        <color rgb="FF000000"/>
        <rFont val="ＭＳ Ｐゴシック"/>
        <charset val="128"/>
      </rPr>
      <t>級の場合は障害基礎年金と障害厚生年金。程度の軽い障害は、</t>
    </r>
    <r>
      <rPr>
        <sz val="12"/>
        <color rgb="FF000000"/>
        <rFont val="Calibri"/>
        <charset val="134"/>
      </rPr>
      <t>3</t>
    </r>
    <r>
      <rPr>
        <sz val="12"/>
        <color rgb="FF000000"/>
        <rFont val="ＭＳ Ｐゴシック"/>
        <charset val="128"/>
      </rPr>
      <t>級の障害厚生年金だけ支給。受けるには、障害基礎年金の保険料納付要件を満たしている事が必要です。</t>
    </r>
  </si>
  <si>
    <t>http://souzoku-sougi.com/publics/index/139/#page139_130_457</t>
  </si>
  <si>
    <t>障害者控除(しょうがいしゃこうじょ)</t>
  </si>
  <si>
    <t>障害者控除</t>
  </si>
  <si>
    <t>しょうがいしゃこうじょ</t>
  </si>
  <si>
    <t xml:space="preserve">相続又は遺贈により財産を取得した者が、被相続人の法定相続人で、かつ、70歳未満の障害者である場合には、その者の算出税額から満70歳に達するまでの１年につき６万円（特別障害者は12万円）を乗じた金額が控除されます。算式は、障害者の場合 ６万円×（70歳－その障害者の年齢）＝障害者控除額／特別障害者の場合 12万円×（70歳－その障害者の年齢）＝特別障害者控除額となります。また、適用対象者は、下記の通りとなります。① 居住無制限納税義務者であること② 被相続人の法定相続人であること③ 70歳未満の者で、かつ、障害者に該当すること </t>
  </si>
  <si>
    <r>
      <rPr>
        <sz val="12"/>
        <color rgb="FF000000"/>
        <rFont val="ＭＳ Ｐゴシック"/>
        <charset val="128"/>
      </rPr>
      <t>相続又は遺贈により財産を取得した者が、被相続人の法定相続人で、かつ、</t>
    </r>
    <r>
      <rPr>
        <sz val="12"/>
        <color rgb="FF000000"/>
        <rFont val="Calibri"/>
        <charset val="134"/>
      </rPr>
      <t>70</t>
    </r>
    <r>
      <rPr>
        <sz val="12"/>
        <color rgb="FF000000"/>
        <rFont val="ＭＳ Ｐゴシック"/>
        <charset val="128"/>
      </rPr>
      <t>歳未満の障害者である場合には、その者の算出税額から満</t>
    </r>
    <r>
      <rPr>
        <sz val="12"/>
        <color rgb="FF000000"/>
        <rFont val="Calibri"/>
        <charset val="134"/>
      </rPr>
      <t>70</t>
    </r>
    <r>
      <rPr>
        <sz val="12"/>
        <color rgb="FF000000"/>
        <rFont val="ＭＳ Ｐゴシック"/>
        <charset val="128"/>
      </rPr>
      <t>歳に達するまでの１年につき６万円（特別障害者は</t>
    </r>
    <r>
      <rPr>
        <sz val="12"/>
        <color rgb="FF000000"/>
        <rFont val="Calibri"/>
        <charset val="134"/>
      </rPr>
      <t>12</t>
    </r>
    <r>
      <rPr>
        <sz val="12"/>
        <color rgb="FF000000"/>
        <rFont val="ＭＳ Ｐゴシック"/>
        <charset val="128"/>
      </rPr>
      <t>万円）を乗じた金額が控除されます。</t>
    </r>
  </si>
  <si>
    <t>https://www.e-sogi.com/glossary/#1461808337-021601</t>
  </si>
  <si>
    <t>承継</t>
  </si>
  <si>
    <t>お墓などの祭祀（さいし）財産を受け継ぐこと。</t>
  </si>
  <si>
    <t>承継とは、お墓などの神社や祖先を祀る祭祀（さいし）財産を受け継ぐことを言います。</t>
  </si>
  <si>
    <t>しょうけい</t>
  </si>
  <si>
    <t>https://www.e-sogi.com/glossary/#1461811864-307307</t>
  </si>
  <si>
    <t>url:http://www.e-sogi.com/sanretsu/saho_b.html title:仏式葬儀のマナー（お焼香）
url:http://www.e-sogi.com/faq/30.html title:よくある質問「焼香の回数に決まりはありますか？」</t>
  </si>
  <si>
    <t>霊前において抹香を香炉にくべ、故人の冥福を祈念する儀式。
宗旨宗派によって、焼香の回数や額に押しいただくかどうかなど、作法が異なる。
いずれにしても、気持ちを込めて行うことが大切である。</t>
  </si>
  <si>
    <t>焼香とは、霊前に置き、抹香を香炉にくべて、故人様のご冥福を祈念する儀式です。宗旨宗派などにより、回数や額の位置まで上げるかなどの作法が異なりますが、気持ちを込めて行うことが大切です。</t>
  </si>
  <si>
    <t>https://www.aeonlife.jp//glossary/word/syoukoujunnjo.html</t>
  </si>
  <si>
    <t>焼香順序 （しょうこうじゅんじょ）</t>
  </si>
  <si>
    <t>焼香順序</t>
  </si>
  <si>
    <t>しょうこうじゅんじょ</t>
  </si>
  <si>
    <t>焼香順序は血縁の濃い順に行うといわれています。例えば一家の主がなくなった場合には、1.喪主 （未亡人または長男）　2.姓の同じ子供　3.姓の替わった子供　4.故人の父母　5.故人の配偶者の父母　6.故人の孫 7.故人の兄弟姉妹　8.故人の配偶者の兄弟姉妹 　9.故人のおじおば 　10.故人の配偶者のおじおば　 11.故人の甥姪の順になります。なお夫婦は同時に行いますが、喪主が長男の場合、1.長男　2.未亡人　3.長男の妻…と続きます。また一緒に住んでいた孫は、故人の子供と同時に焼香するのが普通です。</t>
  </si>
  <si>
    <t>焼香を行う順番のことであり、焼香順序は血縁の濃い順に行います。</t>
  </si>
  <si>
    <t>焼骨 しょうこつ</t>
  </si>
  <si>
    <t>火葬して焼かれた骨のことをいいます。</t>
  </si>
  <si>
    <t>https://www.aeonlife.jp//glossary/word/syougonn.html</t>
  </si>
  <si>
    <t>荘厳 （しょうごん）</t>
  </si>
  <si>
    <t>しょうごん</t>
  </si>
  <si>
    <t>仏壇を御飾りすること。天蓋、憧幡で仏像・仏堂を飾ることをいいます。浄土を現わす極彩色の飾り物によって、聖なる空間を作り出します。</t>
  </si>
  <si>
    <t>https://www.e-sogi.com/glossary/#1461811939-441501</t>
  </si>
  <si>
    <t>本来は、四十九日の忌明けを区切りとして、それまで断っていた肉や魚を使った通常の食事に戻すことをいう。
「精進上げ」や「お斎（とき）」など、宗旨宗派や地域によっていろいろな呼び方がある。
最近では、葬儀の後に初七日の法要を一緒に行って精進落としをすることも多い。</t>
  </si>
  <si>
    <t>初七日の間は、精進料理を食べた習わしからきていて、忌明けの食事という意味です。</t>
  </si>
  <si>
    <t>精進明け</t>
  </si>
  <si>
    <t>しょうじんあけ</t>
  </si>
  <si>
    <t>精進上げ</t>
  </si>
  <si>
    <t>しょうじんあげ</t>
  </si>
  <si>
    <t>精進落ち</t>
  </si>
  <si>
    <t>しょうじんおち</t>
  </si>
  <si>
    <r>
      <rPr>
        <sz val="12"/>
        <color rgb="FF000000"/>
        <rFont val="ＭＳ Ｐゴシック"/>
        <charset val="128"/>
      </rPr>
      <t>葬祭</t>
    </r>
    <r>
      <rPr>
        <sz val="12"/>
        <color rgb="FF000000"/>
        <rFont val="Calibri"/>
        <charset val="134"/>
      </rPr>
      <t>No1362</t>
    </r>
  </si>
  <si>
    <t>https://www.aeonlife.jp//glossary/word/syoujinnryouri.html</t>
  </si>
  <si>
    <t>精進料理 （しょうじんりょうり）</t>
  </si>
  <si>
    <t>魚肉類など、動物性の材料を使わないで、野菜などの植物性の材料を使った料理。「精進」とは一心に仏道修行に励むという意味あり、仏教では粗食をむねとし、肉食をしないのを原則にしていることから名づけられています。</t>
  </si>
  <si>
    <t>魚肉類など、動物性の材料を使わないで、野菜などの植物性の材料を使った料理のことをいいます。精進とは一心に仏道修行に励むという意味があり、仏教では粗食をむねとし、肉食をしないのを原則にしていることから名づけられています。</t>
  </si>
  <si>
    <t>https://www.aeonlife.jp//glossary/word/syoutsukimeinichi.html</t>
  </si>
  <si>
    <t>祥月命日 （しょうつきめいにち）</t>
  </si>
  <si>
    <t>祥月とは、故人が亡くなった月をいい、中国では、喪は凶に通じ、喪が開けることはめでたい、幸せなこと （祥）とされてきました。そこで忌明けのめでたい月を祥月といったのです。命日は、亡くなった日で、死亡した同じ月日を祥月命日といいます。</t>
  </si>
  <si>
    <t>忌明けのめでたい月を祥月といい、命日は亡くなった日のことをいい、死亡した同じ月日を祥月命日といいます。</t>
  </si>
  <si>
    <t>https://www.aeonlife.jp//glossary/word/joudo.html</t>
  </si>
  <si>
    <t>浄土 （じょうど）</t>
  </si>
  <si>
    <t>浄土</t>
  </si>
  <si>
    <t>じょうど</t>
  </si>
  <si>
    <t>悟りを開いた仏、または将来悟りを開くべき菩薩のすむところで、煩悩で汚れた凡夫の住む穢土 （えど）に対比しています。例えば、阿弥陀仏の住む西方浄土。</t>
  </si>
  <si>
    <t>清らかで悩みも苦しみもなく、幸せに満ちた場所のことをいいます。あの世では仏の指導を受け、悟りを得ることができるとされています。薬師如来の東方浄瑠璃世界、阿弥陀仏の西方極楽浄土、大日如来の密厳浄土など、仏にはそれぞれの浄土があります。</t>
  </si>
  <si>
    <t>https://www.aeonlife.jp//glossary/word/joudosyuu.html</t>
  </si>
  <si>
    <t>浄土宗 （じょうどしゅう）</t>
  </si>
  <si>
    <t>日本仏教の一派。「浄土三部経」を聖典とする。宗祖は法然。自力教を排して、阿弥陀仏の大願力によって成就された浄土を理想とし、極楽浄土を目的とする教え。</t>
  </si>
  <si>
    <t>法然が宗祖の日本仏教の一派であり「浄土三部経」を聖典としています。自力教を排して、阿弥陀仏の大願力によって成就された浄土を理想とし、極楽浄土を目的とする教えのことをいいます。</t>
  </si>
  <si>
    <t>https://www.aeonlife.jp//glossary/word/joudoshinnsyuu.html</t>
  </si>
  <si>
    <t>浄土真宗 （じょうどしんしゅう）</t>
  </si>
  <si>
    <t>親鸞を宗祖とする仏教の一派で、略して真宗という。浄土宗と同じく「浄土三部経」を聖典とし、親鸞の主著「教行心証」は本典と呼ばれています。本尊は阿弥陀仏であり「南無弥陀仏」という六字名号も用いられています。浄土真宗には、本願寺派 （西本願寺）と大谷派 （東本願寺）があります。</t>
  </si>
  <si>
    <r>
      <rPr>
        <sz val="12"/>
        <color rgb="FF000000"/>
        <rFont val="ＭＳ Ｐゴシック"/>
        <charset val="128"/>
      </rPr>
      <t>親鸞を宗祖とする仏教宗派の一つです（略して真宗という）。本尊は阿弥陀仏であり「南無弥陀仏」という六字名号も用いられています。浄土真宗には、本願寺派</t>
    </r>
    <r>
      <rPr>
        <sz val="12"/>
        <color rgb="FF000000"/>
        <rFont val="Calibri"/>
        <charset val="134"/>
      </rPr>
      <t xml:space="preserve"> </t>
    </r>
    <r>
      <rPr>
        <sz val="12"/>
        <color rgb="FF000000"/>
        <rFont val="ＭＳ Ｐゴシック"/>
        <charset val="128"/>
      </rPr>
      <t>（西本願寺）と大谷派</t>
    </r>
    <r>
      <rPr>
        <sz val="12"/>
        <color rgb="FF000000"/>
        <rFont val="Calibri"/>
        <charset val="134"/>
      </rPr>
      <t xml:space="preserve"> </t>
    </r>
    <r>
      <rPr>
        <sz val="12"/>
        <color rgb="FF000000"/>
        <rFont val="ＭＳ Ｐゴシック"/>
        <charset val="128"/>
      </rPr>
      <t>（東本願寺）があります。</t>
    </r>
  </si>
  <si>
    <t>https://www.e-sogi.com/glossary/#1461812166-676377</t>
  </si>
  <si>
    <t>url:http://www.e-sogi.com/religion/hongwanji.html title:浄土真宗本願寺派の葬儀・お葬式
url:http://www.e-sogi.com/arekore/bj4.html title:仏教解説：浄土真宗本願寺派</t>
  </si>
  <si>
    <t>浄土真宗西本願寺派</t>
  </si>
  <si>
    <t>京都の西本願寺を本山とし、阿弥陀如来（あみだにょらい）を本尊とする浄土真宗の宗派の一つ。
「浄土真宗本願寺派」とも呼ばれる。
浄土真宗は親鸞聖人が開き、中興の祖といわれる8代蓮如上人の時代に、民衆の間に急速に広まった。後にその勢力があまりに強大になったために、西本願寺と東本願寺に分立した。
ちなみに、築地本願寺（東京都中央区）も本願寺派の寺院の一つ。</t>
  </si>
  <si>
    <r>
      <rPr>
        <sz val="12"/>
        <color rgb="FF000000"/>
        <rFont val="ＭＳ Ｐゴシック"/>
        <charset val="128"/>
      </rPr>
      <t>京都の西本願寺を本山とし、阿弥陀如来を本尊とする浄土真宗の宗派の一つ。「浄土真宗本願寺派」とも呼ばれます。浄土真宗は親鸞聖人が開き、中興の祖といわれる</t>
    </r>
    <r>
      <rPr>
        <sz val="12"/>
        <color rgb="FF000000"/>
        <rFont val="Calibri"/>
        <charset val="134"/>
      </rPr>
      <t>8</t>
    </r>
    <r>
      <rPr>
        <sz val="12"/>
        <color rgb="FF000000"/>
        <rFont val="ＭＳ Ｐゴシック"/>
        <charset val="128"/>
      </rPr>
      <t>代蓮如上人の時代に、民衆の間に急速に広まりました。</t>
    </r>
  </si>
  <si>
    <t>じょうどしんしゅうにしほんがんじは</t>
  </si>
  <si>
    <t>https://www.e-sogi.com/glossary/#1461812090-829484</t>
  </si>
  <si>
    <t>url:http://www.e-sogi.com/religion/higashihonganji.html title:真宗大谷派の葬儀・お葬式
url:http://www.e-sogi.com/arekore/bj5.html title:仏教解説：真宗大谷派</t>
  </si>
  <si>
    <t>浄土真宗東本願寺派</t>
  </si>
  <si>
    <t>京都の東本願寺を本山とし、阿弥陀如来（あみだにょらい）を本尊とする浄土真宗の宗派の一つ。
「真宗大谷派」「お東さん」とも呼ばれる。
浄土真宗は親鸞聖人を開祖とし、8代蓮如上人によって大きく発展したが、1602年、東本願寺と西本願寺とに分かれた。</t>
  </si>
  <si>
    <r>
      <rPr>
        <sz val="12"/>
        <color rgb="FF000000"/>
        <rFont val="ＭＳ Ｐゴシック"/>
        <charset val="128"/>
      </rPr>
      <t>京都の東本願寺を本山とし、阿弥陀如来を本尊とする浄土真宗の宗派の一つ。「真宗大谷派」「お東さん」とも呼ばれます。浄土真宗は親鸞聖人を開祖とし、</t>
    </r>
    <r>
      <rPr>
        <sz val="12"/>
        <color rgb="FF000000"/>
        <rFont val="Calibri"/>
        <charset val="134"/>
      </rPr>
      <t>8</t>
    </r>
    <r>
      <rPr>
        <sz val="12"/>
        <color rgb="FF000000"/>
        <rFont val="ＭＳ Ｐゴシック"/>
        <charset val="128"/>
      </rPr>
      <t>代蓮如上人によって大きく発展ししました。</t>
    </r>
  </si>
  <si>
    <t>じょうどしんしゅうひがしほんがんじは</t>
  </si>
  <si>
    <t>死んで、この世に未練を残さず仏となること。また、死ぬこと。仏になること。</t>
  </si>
  <si>
    <t>死後この世に未練を残さずに仏となることを成仏すると言います。また、死ぬことや仏になることも意味します。</t>
  </si>
  <si>
    <t>https://www.aeonlife.jp//glossary/word/syouryoudana.html</t>
  </si>
  <si>
    <t>精霊棚 （しょうりょうだな）</t>
  </si>
  <si>
    <t>お盆に先祖の霊を供養するために作られる飾り棚。最近では仏壇の前などに棚や小机を置き、この上にすのこかこもを敷いて作っています。樒を供え、香炉、リンを飾り、位牌を下ろして仏壇の扉を閉めます。都会では、仏壇の引き出しを精霊棚にしつらえ、簡便にすませる家が多くなっています。また盆提灯も飾ります。</t>
  </si>
  <si>
    <t>お盆に先祖の霊を供養するために作られる飾り棚の事を精霊棚といいます。一般的にお盆の間は精霊棚の上に真菰のゴザを敷いて仏壇から位牌と三具足を飾り、お供え物を置く棚として使われます。</t>
  </si>
  <si>
    <t>http://souzoku-sougi.com/publics/index/139/#page139_130_478</t>
  </si>
  <si>
    <t>職域加算額(しょくいきかさんがく)</t>
  </si>
  <si>
    <t>職域加算額</t>
  </si>
  <si>
    <t>しょくいきかさんがく</t>
  </si>
  <si>
    <t>昭和６１（１９８６）年４月から基礎年金が導入され、共済組合も厚生年金と同様、基礎年金（１階部分）に上乗せする報酬比例の年金（２階部分）を支給する制度になりました。年金額の計算も厚生年金と同様です。そのほか、共済組合独自の年金として、報酬比例部分の２０％に相当する額が職域加算額（３階部分）として加算されています。</t>
  </si>
  <si>
    <r>
      <rPr>
        <sz val="12"/>
        <color rgb="FF000000"/>
        <rFont val="ＭＳ Ｐゴシック"/>
        <charset val="128"/>
      </rPr>
      <t>昭和</t>
    </r>
    <r>
      <rPr>
        <sz val="12"/>
        <color rgb="FF000000"/>
        <rFont val="Calibri"/>
        <charset val="134"/>
      </rPr>
      <t>61</t>
    </r>
    <r>
      <rPr>
        <sz val="12"/>
        <color rgb="FF000000"/>
        <rFont val="ＭＳ Ｐゴシック"/>
        <charset val="128"/>
      </rPr>
      <t>年</t>
    </r>
    <r>
      <rPr>
        <sz val="12"/>
        <color rgb="FF000000"/>
        <rFont val="Calibri"/>
        <charset val="134"/>
      </rPr>
      <t>4</t>
    </r>
    <r>
      <rPr>
        <sz val="12"/>
        <color rgb="FF000000"/>
        <rFont val="ＭＳ Ｐゴシック"/>
        <charset val="128"/>
      </rPr>
      <t>月から基礎年金が導入され、共済組合も厚生年金と同様、基礎年金に上乗せする報酬比例の年金を支給する制度になりました。年金額の計算も厚生年金と同様です。</t>
    </r>
  </si>
  <si>
    <t>https://kotobank.jp/word/%E9%99%A4%E7%B1%8D%E8%AC%84%E6%9C%AC-1457251</t>
  </si>
  <si>
    <t>url:https://kotobank.jp/dictionary/sougi/word/%E6%88%B8%E7%B1%8D-64968 title:戸籍
url:https://kotobank.jp/dictionary/sougi/word/%E6%B0%8F%E5%90%8D-439596 title:氏名
url:https://kotobank.jp/dictionary/sougi/word/%E8%AC%84%E6%9C%AC-104195 title:謄本
url:https://kotobank.jp/dictionary/sougi/word/%E6%95%85%E4%BA%BA-501584 title:故人
url:https://kotobank.jp/dictionary/sougi/word/%E9%A0%90%E8%B2%AF%E9%87%91-654514 title:預貯金
url:https://kotobank.jp/dictionary/sougi/word/%E6%89%95%E3%81%84%E6%88%BB%E3%81%97-361664 title:払い戻し
url:https://kotobank.jp/dictionary/sougi/word/%E7%94%9F%E5%91%BD%E4%BF%9D%E9%99%BA-86532 title:生命保険
url:https://kotobank.jp/dictionary/sougi/word/%E8%AB%8B%E6%B1%82-85672 title:請求</t>
  </si>
  <si>
    <t>死亡などで戸籍から氏名を除いたことを証明する謄本。故人の預貯金の払い戻し、生命保険の請求などの手続きに必要です。</t>
  </si>
  <si>
    <t>死亡したことにより、戸籍から氏名を除いたことを証明する謄本のことです。故人様の所持していた預貯金の払い戻しや、生命保険の請求などの手続きに必要になります。</t>
  </si>
  <si>
    <t>https://www.aeonlife.jp//glossary/word/syonanoka.html</t>
  </si>
  <si>
    <t>初七日 （しょなのか）</t>
  </si>
  <si>
    <t>死者が亡くなった日から数えて七日目。またはその日の供養。最近では告別式の当日に初七日の法要をすませてしまうことが多くなっています。白木の位牌葬儀のさいに用いる木地のままの位牌。戒名 （法名）、俗名、没年月日などを記入して、遺影とともに祭壇に安置します。葬列には、喪主が胸元に揚げて持参します。葬儀のあとは忌明けまで、中陰壇におまつりし、忌明け後はお寺などに納め、代わりに黒塗りの位牌を仏壇の中に安置します。</t>
  </si>
  <si>
    <t>亡くなった日から数えて七日目。またはその日の供養を初七日と言います。最近では告別式の当日に初七日の法要をすませてしまうことも多くなっています。</t>
  </si>
  <si>
    <t>しょなぬかき</t>
  </si>
  <si>
    <t>しょなのかき</t>
  </si>
  <si>
    <t>初七日法要</t>
  </si>
  <si>
    <t>しょなぬかほうよう</t>
  </si>
  <si>
    <t>しょなのかほうよう</t>
  </si>
  <si>
    <t>http://www.sakata-sousai.com/word/word_040.html</t>
  </si>
  <si>
    <t>初七日の法要 しょなのかの</t>
  </si>
  <si>
    <t>しょなのかの</t>
  </si>
  <si>
    <r>
      <rPr>
        <sz val="12"/>
        <color rgb="FF000000"/>
        <rFont val="ＭＳ Ｐゴシック"/>
        <charset val="128"/>
      </rPr>
      <t>故人様が亡くなられた日から数えて</t>
    </r>
    <r>
      <rPr>
        <sz val="12"/>
        <color rgb="FF000000"/>
        <rFont val="Calibri"/>
        <charset val="134"/>
      </rPr>
      <t>7</t>
    </r>
    <r>
      <rPr>
        <sz val="12"/>
        <color rgb="FF000000"/>
        <rFont val="ＭＳ Ｐゴシック"/>
        <charset val="128"/>
      </rPr>
      <t>日目に行う法要のことをいいます。親戚や友人などご葬儀の際にお世話になった方々を招いて行います。最近は、遠隔地から訪れる親戚などに配慮して遺骨の迎えの法要といっしょに済ませることが多くなっています。</t>
    </r>
  </si>
  <si>
    <t>白木祭壇は、戦後日本が貧しい時代に、使い回しができるという理由で流行しました。仏式の葬祭で使用され、白木で作られた一般的な祭壇です。</t>
  </si>
  <si>
    <t>伝統的に用いられてきた葬儀の祭壇の種類です。近年、生花で祭壇を作る花祭壇の広がりに伴い、どちらの祭壇を選ぶかという選択肢も出てきています。元々、土葬をしていた時代に、棺を輿（こし）に入れて皆で担いで、野辺送りをしたことに由来しています。</t>
  </si>
  <si>
    <t>葬祭No1466</t>
  </si>
  <si>
    <t>葬儀・葬式の際に用いる木地のままの位牌。戒名（法名）、俗名、没年月日などを記入して、遺影とともに祭壇に安置します。葬列には、喪主が胸元に揚げて持参します。葬儀・葬式のあとは忌明けまで、中陰壇におまつりし、忌明け後はお寺などに納め、代わりに黒塗りの位牌を仏壇の中に安置します。</t>
  </si>
  <si>
    <t>白木位牌とは、葬儀の時、祭壇の上に安置するための仮の位牌です。</t>
  </si>
  <si>
    <r>
      <rPr>
        <sz val="12"/>
        <color rgb="FF000000"/>
        <rFont val="ＭＳ Ｐゴシック"/>
        <charset val="128"/>
      </rPr>
      <t>葬祭</t>
    </r>
    <r>
      <rPr>
        <sz val="12"/>
        <color rgb="FF000000"/>
        <rFont val="Calibri"/>
        <charset val="134"/>
      </rPr>
      <t>No1458</t>
    </r>
  </si>
  <si>
    <t>http://souzoku-sougi.com/publics/index/139/#page139_130_472</t>
  </si>
  <si>
    <t>私立学校教職員共済</t>
  </si>
  <si>
    <t>しりつがっこうきょうしょくいんきょうさい</t>
  </si>
  <si>
    <t>私立学校の教職員が加入する国の年金制度。学校法人、準学校法人の私立の幼稚園から大学、盲・ろう学校などの教職員が対象になります。平成１０（１９９８）年１月から日本私立学校振興・共済事業団が運営しています。共済からは退職共済年金、障害共済年金、遺族共済年金が支給され、受給の条件や年金額の計算方法は厚生年金と同じですが、共済独自の職域加算額が加算されています。また、年金給付は長期給付と呼ばれ、それ以外にも短期給付と呼ばれる医療関係の給付や災害給付も行われています。</t>
  </si>
  <si>
    <r>
      <rPr>
        <sz val="12"/>
        <color rgb="FF000000"/>
        <rFont val="ＭＳ Ｐゴシック"/>
        <charset val="128"/>
      </rPr>
      <t>私立学校の教職員が加入する国の年金制度のことをいいます。学校法人、準学校法人の私立の幼稚園から大学、盲・ろう学校などの教職員が対象になります。平成</t>
    </r>
    <r>
      <rPr>
        <sz val="12"/>
        <color rgb="FF000000"/>
        <rFont val="Calibri"/>
        <charset val="134"/>
      </rPr>
      <t>10</t>
    </r>
    <r>
      <rPr>
        <sz val="12"/>
        <color rgb="FF000000"/>
        <rFont val="ＭＳ Ｐゴシック"/>
        <charset val="128"/>
      </rPr>
      <t>年</t>
    </r>
    <r>
      <rPr>
        <sz val="12"/>
        <color rgb="FF000000"/>
        <rFont val="Calibri"/>
        <charset val="134"/>
      </rPr>
      <t>1</t>
    </r>
    <r>
      <rPr>
        <sz val="12"/>
        <color rgb="FF000000"/>
        <rFont val="ＭＳ Ｐゴシック"/>
        <charset val="128"/>
      </rPr>
      <t>月から日本私立学校振興・共済事業団が運営しています。</t>
    </r>
  </si>
  <si>
    <t>https://www.aeonlife.jp//glossary/word/shirobarichouchinn.html</t>
  </si>
  <si>
    <t>白張り提灯 （しろばりちょうちん）</t>
  </si>
  <si>
    <t>白張り提灯</t>
  </si>
  <si>
    <t>しろばりちょうちん</t>
  </si>
  <si>
    <t>お盆提灯の一種で、絵柄のない白い提灯。新盆のために用います。地方によってはそれに戒名を書いたりします。</t>
  </si>
  <si>
    <t>お盆提灯の一種で、絵柄のない白い提灯のことをいいます。新盆のために用い、地方によってはそれに戒名を書いたりします。</t>
  </si>
  <si>
    <t>https://www.aeonlife.jp//glossary/word/shinngonnsyuu.html</t>
  </si>
  <si>
    <t>真言宗 （しんごんしゅう）</t>
  </si>
  <si>
    <t>仏教宗派の一つで、宗祖は空海 （弘法大師）。聖典は「大日経」と「金剛頂経」。宗名の真言という名は梵字の「マントラ」の訳語で、本尊は大日如来。真言宗には約一万二千の寺院があり、今日では高野山真言宗 （金剛峯寺）、真言宗智山派 （智積院）、同豊山派 （長谷寺）などに分位しています。</t>
  </si>
  <si>
    <r>
      <rPr>
        <sz val="12"/>
        <color rgb="FF000000"/>
        <rFont val="ＭＳ Ｐゴシック"/>
        <charset val="128"/>
      </rPr>
      <t>空海</t>
    </r>
    <r>
      <rPr>
        <sz val="12"/>
        <color rgb="FF000000"/>
        <rFont val="Calibri"/>
        <charset val="134"/>
      </rPr>
      <t xml:space="preserve"> </t>
    </r>
    <r>
      <rPr>
        <sz val="12"/>
        <color rgb="FF000000"/>
        <rFont val="ＭＳ Ｐゴシック"/>
        <charset val="128"/>
      </rPr>
      <t>（弘法大師）を宗祖とする仏教宗派の一つです。真言宗には約一万二千の寺院があり、今日では高野山真言宗</t>
    </r>
    <r>
      <rPr>
        <sz val="12"/>
        <color rgb="FF000000"/>
        <rFont val="Calibri"/>
        <charset val="134"/>
      </rPr>
      <t xml:space="preserve"> </t>
    </r>
    <r>
      <rPr>
        <sz val="12"/>
        <color rgb="FF000000"/>
        <rFont val="ＭＳ Ｐゴシック"/>
        <charset val="128"/>
      </rPr>
      <t>（金剛峯寺）、真言宗智山派</t>
    </r>
    <r>
      <rPr>
        <sz val="12"/>
        <color rgb="FF000000"/>
        <rFont val="Calibri"/>
        <charset val="134"/>
      </rPr>
      <t xml:space="preserve"> </t>
    </r>
    <r>
      <rPr>
        <sz val="12"/>
        <color rgb="FF000000"/>
        <rFont val="ＭＳ Ｐゴシック"/>
        <charset val="128"/>
      </rPr>
      <t>（智積院）、同豊山派</t>
    </r>
    <r>
      <rPr>
        <sz val="12"/>
        <color rgb="FF000000"/>
        <rFont val="Calibri"/>
        <charset val="134"/>
      </rPr>
      <t xml:space="preserve"> </t>
    </r>
    <r>
      <rPr>
        <sz val="12"/>
        <color rgb="FF000000"/>
        <rFont val="ＭＳ Ｐゴシック"/>
        <charset val="128"/>
      </rPr>
      <t>（長谷寺）などに分位しています。</t>
    </r>
  </si>
  <si>
    <t>https://www.aeonlife.jp//glossary/word/shinnshi.html</t>
  </si>
  <si>
    <t>信士 （しんし）</t>
  </si>
  <si>
    <t>信士</t>
  </si>
  <si>
    <t>しんし</t>
  </si>
  <si>
    <t>在俗の人で、受戒した男子。しんし。大居士、居士、大禅定、禅定、清信士などの男子の戒名の一つ。信義にあつい士人のことです。</t>
  </si>
  <si>
    <t>在俗の人で、受戒した男子のことをいいます。大居士、居士、大禅定、禅定、清信士などの男子の戒名の一つ。信義にあつい士人のことです。</t>
  </si>
  <si>
    <t>http://souzoku-sougi.com/publics/index/139/#page139_130_510</t>
  </si>
  <si>
    <t>神葬祭(しんそうさい)</t>
  </si>
  <si>
    <t>神道における葬儀にあたるもの。死とのかかわりを避ける神道では、葬儀など弔事を神社で行うことはありません。したがって葬儀は自宅や会場を借り、そこへ神職者を招いて行います。</t>
  </si>
  <si>
    <t>神道における葬儀にあたるものをいいます。死との関わりを避ける神道では、ご葬儀など弔事を神社で行うことはありません。したがってご葬儀は自宅や会場を借り、そこへ神職者を招いて行います。</t>
  </si>
  <si>
    <t>しんぞうし(心臓死)</t>
  </si>
  <si>
    <t>心臓死</t>
  </si>
  <si>
    <t>しんぞうし</t>
  </si>
  <si>
    <r>
      <rPr>
        <sz val="12"/>
        <color rgb="FF000000"/>
        <rFont val="ＭＳ Ｐゴシック"/>
        <charset val="128"/>
      </rPr>
      <t>　心臓死は、①呼吸の停止、②心拍停止、③瞳孔散大・対光反射消失、の</t>
    </r>
    <r>
      <rPr>
        <sz val="12"/>
        <color rgb="FF000000"/>
        <rFont val="Calibri"/>
        <charset val="134"/>
      </rPr>
      <t>3</t>
    </r>
    <r>
      <rPr>
        <sz val="12"/>
        <color rgb="FF000000"/>
        <rFont val="ＭＳ Ｐゴシック"/>
        <charset val="128"/>
      </rPr>
      <t>点の不可逆的停止を判断して死亡を判定。「不可逆的」とは元に</t>
    </r>
    <r>
      <rPr>
        <sz val="12"/>
        <color rgb="FF000000"/>
        <rFont val="Calibri"/>
        <charset val="134"/>
      </rPr>
      <t>…</t>
    </r>
    <r>
      <rPr>
        <sz val="12"/>
        <color rgb="FF000000"/>
        <rFont val="ＭＳ Ｐゴシック"/>
        <charset val="128"/>
      </rPr>
      <t>戻ることがない、という意味で蘇生の可能性がないということ。参照「脳死」。</t>
    </r>
  </si>
  <si>
    <r>
      <rPr>
        <sz val="12"/>
        <color rgb="FF000000"/>
        <rFont val="ＭＳ Ｐゴシック"/>
        <charset val="128"/>
      </rPr>
      <t>心臓死は「呼吸の停止」「心拍停止」「瞳孔散大・対光反射消失」の</t>
    </r>
    <r>
      <rPr>
        <sz val="12"/>
        <color rgb="FF000000"/>
        <rFont val="Calibri"/>
        <charset val="134"/>
      </rPr>
      <t>3</t>
    </r>
    <r>
      <rPr>
        <sz val="12"/>
        <color rgb="FF000000"/>
        <rFont val="ＭＳ Ｐゴシック"/>
        <charset val="128"/>
      </rPr>
      <t>点の不可逆的停止を判断して死亡を判定します。「不可逆的」とは元に戻ることがないという意味で蘇生の可能性がないということをいいます。</t>
    </r>
  </si>
  <si>
    <t>https://www.aeonlife.jp//glossary/word/shinnzoku.html</t>
  </si>
  <si>
    <t>親族 （しんぞく）</t>
  </si>
  <si>
    <t>親族</t>
  </si>
  <si>
    <t>しんぞく</t>
  </si>
  <si>
    <t>親子関係による血族関係と婚姻関係による婚族の総称をいいます。民法では六親等内の血族、三親等以内の婚族、および配偶者を一括して親族といいます。</t>
  </si>
  <si>
    <t>寝台車(しんだいしゃ)</t>
  </si>
  <si>
    <t>葬儀・葬式関連の寝台車とは、ご遺体を自宅等の安置場所に移送することを目的とした自動車のこと。
一般的には、寝台設備を有する鉄道車両のことを指す。</t>
  </si>
  <si>
    <t>一般的には寝台設備を有している鉄道車両のことを指しますが、ご葬儀やお葬式関連においては、ご遺体をご自宅などの安置場所に移送することを目的とした自動車のことが寝台車と呼ばれています。</t>
  </si>
  <si>
    <t>https://kotobank.jp/word/%E7%A5%9E%E9%81%93-82299#E8.91.AC.E5.84.80.E8.BE.9E.E5.85.B8</t>
  </si>
  <si>
    <t>url:https://kotobank.jp/dictionary/sougi/word/%E8%87%AA%E7%84%B6%E8%A6%B3-1330795 title:自然観
url:https://kotobank.jp/dictionary/sougi/word/%E5%B0%8A%E5%B4%87-555903 title:尊崇</t>
  </si>
  <si>
    <t>日本固有の民族信仰。古来の自然観に基づき、神への尊崇を中心に形成されています。</t>
  </si>
  <si>
    <t>宗教のひとつで日本固有の民族信仰です。教祖や教え、教典などもなく、古来より神への敬いを中心として形成されている宗教です。</t>
  </si>
  <si>
    <t>https://www.aeonlife.jp//glossary/word/shinnnyo.html</t>
  </si>
  <si>
    <t>信女 （しんにょ）</t>
  </si>
  <si>
    <t>信女</t>
  </si>
  <si>
    <t>しんにょ</t>
  </si>
  <si>
    <t>在俗の人で、仏門に入った人。清大姉、大姉、大禅定尼、禅定尼、清信女などの女子の戒名の下につける語。</t>
  </si>
  <si>
    <t>在俗の人で仏門に入った人のことをいいます。清大姉、大姉、大禅定尼、禅定尼、清信女などの女子の戒名の下につける語。</t>
  </si>
  <si>
    <t>すいそう(水葬)</t>
  </si>
  <si>
    <t>水葬</t>
  </si>
  <si>
    <t>すいそう</t>
  </si>
  <si>
    <t>　海水中に遺体を沈める葬法のこと。公海を航海中に船舶内で死亡したとき、死亡後討時間経過し、衛生的に遺体を保存できない場合、本人写真を撮影、遺髪・遺品の保管、遺体が浮きとがらない措置を講じ、相当の儀礼をもって水葬に付すこと、ができる、と船員法で定めてある。</t>
  </si>
  <si>
    <t>海水中に遺体を沈める葬法のことをいいます。亡くなってから24時間が経過し、衛生面で船内で遺体保存ができない場合、本人写真を撮影、遺髪・遺品の保管、ご遺体が水に浮き上がらない処置を講じ、儀礼をもって水葬に付すことができると船員法で定めてある。</t>
  </si>
  <si>
    <t>https://www.aeonlife.jp//glossary/word/zushi.html</t>
  </si>
  <si>
    <t>厨子 （ずし）</t>
  </si>
  <si>
    <t>厨子</t>
  </si>
  <si>
    <t>ずし</t>
  </si>
  <si>
    <t>仏像や経典、仏舎利塔を納めるもので、中国の厨房 （料理室）の調度品を納める容器からその形が発展したものと考えられます。厨子の形式には、一般的に両開きの扉を設け、屋根と台座のある独立したものです。</t>
  </si>
  <si>
    <t>仏像や経典のことをいいます。仏舎利塔を納めるもので、中国の厨房の調度品を納める容器からその形が発展したものと考えられます。厨子の形式には、一般的に両開きの扉を設け、屋根と台座のある独立したものです。</t>
  </si>
  <si>
    <t>https://kotobank.jp/word/%E9%A0%AD%E9%99%80%E8%A2%8B-542112#E8.91.AC.E5.84.80.E8.BE.9E.E5.85.B8</t>
  </si>
  <si>
    <t>url:https://kotobank.jp/dictionary/sougi/word/%E4%BB%8F%E5%85%B7-125109 title:仏具
url:https://kotobank.jp/dictionary/sougi/word/%E5%B8%83%E6%96%BD-124799 title:布施</t>
  </si>
  <si>
    <t>僧が経巻・仏具・布施などを入れて首にかけて持ち歩く袋。死者の首にかけて仏道修行の旅に出ることを模しています。頭陀袋の中には、紙に印刷した六文銭を入れます。</t>
  </si>
  <si>
    <t>僧侶が携行用で首からかけて持ち歩く袋を言い、経巻・仏具・布施などを入れる袋です。また、後世からは死者の首にかける袋も、仏道修行の旅に出ることからこのように呼ばれるようになった。</t>
  </si>
  <si>
    <t>http://heiansaiten.co.jp/g028</t>
  </si>
  <si>
    <t>遺体の頭を北に向け、顔を西に向けて安置すること。
釈尊入滅の際、「頭北面西脇臥」の姿勢を取ったところに由来している。
今日では頭を北に向け、仰向けに寝かせ、顔には白布をかけておくのが普通。(→北枕)</t>
  </si>
  <si>
    <t>遺体の頭を北に向け、顔を西に向けて安置することをいいます。</t>
  </si>
  <si>
    <t>https://kotobank.jp/word/%E7%94%9F%E8%8A%B1%E7%A5%AD%E5%A3%87-1457256</t>
  </si>
  <si>
    <t>url:https://kotobank.jp/dictionary/sougi/word/%E7%99%BD%E6%9C%A8-80807 title:白木
url:https://kotobank.jp/dictionary/sougi/word/%E6%95%85%E4%BA%BA-501584 title:故人</t>
  </si>
  <si>
    <t>従来の白木などの祭壇の代わりに、生花を用いて作った祭壇。最近では、故人の好きだったお花をアレンジした生花祭壇を依頼される方も多くなっています。</t>
  </si>
  <si>
    <t>ご葬儀のときに花々で華やかに飾る祭壇のことです。故人様が生前好んだお花をふんだんに使用することで、ご供養するという意味も含まれます。</t>
  </si>
  <si>
    <t>花祭壇と同じ</t>
  </si>
  <si>
    <t>http://souzoku-sougi.com/publics/index/139/#page139_130_461</t>
  </si>
  <si>
    <t>制限納税義務者</t>
  </si>
  <si>
    <t>せいげんのうぜいぎむしゃ</t>
  </si>
  <si>
    <t>相続又は遺贈若しくは贈与によって財産を取得した時点に、日本国内に住所を有していない相続人をいいます。国内にあるものについてのみ相続税がかかります。</t>
  </si>
  <si>
    <t>相続または遺贈、もしくは贈与によって財産を取得した時点で、日本国内に住所を有していない相続人のことをいいます。国内にあるものについてのみ相続税がかかります。</t>
  </si>
  <si>
    <t>https://www.aeonlife.jp//glossary/word/seisannshiki.html</t>
  </si>
  <si>
    <t>聖餐式 （せいさんしき）</t>
  </si>
  <si>
    <t>せいさんしき</t>
  </si>
  <si>
    <t>洗礼式とともに、教会で最も重視されている典礼。神の創造とキリストの恩寵に対する「感謝の礼拝」という意味。カトリックの葬儀には「言葉の典礼」とあと「感謝の典礼」が行われ、パンとブドウ酒の奉納のあと、聖体を参列者に授けます。プロテスタントでは「聖餐式」とは、牧師が病人にパンとブドウ酒を与え、天国に召されるように祈るものです。</t>
  </si>
  <si>
    <t>洗礼式とともに、教会で最も重視されている典礼のことを聖餐式と言います。神の創造とキリストの恩寵に対する「感謝の礼拝」という意味があります。</t>
  </si>
  <si>
    <t>https://kotobank.jp/word/%E6%B8%85%E6%8B%AD-545241#E8.91.AC.E5.84.80.E8.BE.9E.E5.85.B8</t>
  </si>
  <si>
    <t>url:https://kotobank.jp/dictionary/sougi/word/%E7%97%85%E6%B0%97-121226 title:病気
url:https://kotobank.jp/dictionary/sougi/word/%E6%95%85%E4%BA%BA-501584 title:故人
url:https://kotobank.jp/dictionary/sougi/word/%E3%82%A2%E3%83%AB%E3%82%B3%E3%83%BC%E3%83%AB-28269 title:アルコール
url:https://kotobank.jp/dictionary/sougi/word/%E3%82%AC%E3%83%BC%E3%82%BC-456401 title:ガーゼ
url:https://kotobank.jp/dictionary/sougi/word/%E5%87%A6%E7%BD%AE-534847 title:処置</t>
  </si>
  <si>
    <t>生前、病気などで入浴できなかった故人をアルコールを含ませたガーゼなどで体を清め、その他の衛生上の処置を行うこと。</t>
  </si>
  <si>
    <t>人の死後、最初に行われるご遺体を清める行為で、生前、病気などで入浴できなかった故人様の体をアルコールを含ませたガーゼなどで拭き清めることです。同時に傷口の処置や衛生上の処置も行います。</t>
  </si>
  <si>
    <t>https://www.aeonlife.jp//glossary/word/seisui.html</t>
  </si>
  <si>
    <t>聖水 （せいすい）</t>
  </si>
  <si>
    <t>聖水</t>
  </si>
  <si>
    <t>せいすい</t>
  </si>
  <si>
    <t>教会で祈りを捧げた水。キリスト式の通夜や告別式のさいに、司祭は献香または、聖水による撤水を行います。</t>
  </si>
  <si>
    <t>教会で祈りを捧げた水のことをいいます。キリスト式の通夜や告別式の際に司祭は献香または、聖水による撤水を行います。</t>
  </si>
  <si>
    <t>せいせん(生韻)</t>
  </si>
  <si>
    <t>生韻</t>
  </si>
  <si>
    <t>せいせん</t>
  </si>
  <si>
    <t>　神道で神前に供える食べ物(興ノ)のうち洗米など未調理の食べ物のこと。</t>
  </si>
  <si>
    <r>
      <rPr>
        <sz val="12"/>
        <color rgb="FF000000"/>
        <rFont val="ＭＳ Ｐゴシック"/>
        <charset val="128"/>
      </rPr>
      <t>神道で神前に供える食べ物</t>
    </r>
    <r>
      <rPr>
        <sz val="12"/>
        <color rgb="FF000000"/>
        <rFont val="Calibri"/>
        <charset val="134"/>
      </rPr>
      <t>(</t>
    </r>
    <r>
      <rPr>
        <sz val="12"/>
        <color rgb="FF000000"/>
        <rFont val="ＭＳ Ｐゴシック"/>
        <charset val="128"/>
      </rPr>
      <t>興ノ</t>
    </r>
    <r>
      <rPr>
        <sz val="12"/>
        <color rgb="FF000000"/>
        <rFont val="Calibri"/>
        <charset val="134"/>
      </rPr>
      <t>)</t>
    </r>
    <r>
      <rPr>
        <sz val="12"/>
        <color rgb="FF000000"/>
        <rFont val="ＭＳ Ｐゴシック"/>
        <charset val="128"/>
      </rPr>
      <t>のうち洗米など未調理の食べ物のことをいいます。</t>
    </r>
  </si>
  <si>
    <t>生饌</t>
  </si>
  <si>
    <t>せいぜんけいやく(生前契約)</t>
  </si>
  <si>
    <t>生前契約</t>
  </si>
  <si>
    <t>せいぜんけいやく</t>
  </si>
  <si>
    <t>　葬儀あるいは死後の処置について本人が予め内容を定め、一支払い方法を定め、事業者と契約しておくこと。死後のことなので、家族が共同契約する場合を除き、遺言証書に事業者への契約どおりの内容を実行した場合に支払われる負担付遺贈、遺言執行人の指定をしておく。</t>
  </si>
  <si>
    <t>ご葬儀あるいは死後の処置について本人が予め内容、支払い方法を定め、事業者と契約しておくことをいいます。</t>
  </si>
  <si>
    <t>せいぜんじゅんび(生前準備)</t>
  </si>
  <si>
    <t>生前準備</t>
  </si>
  <si>
    <t>せいぜんじゅんび</t>
  </si>
  <si>
    <t>葬儀など死後のことについて生前に自分で準備すること。</t>
  </si>
  <si>
    <t>ご葬儀など死後のことについて生前に自分で準備することをいいます。</t>
  </si>
  <si>
    <t>生前葬(せいぜんそう)</t>
  </si>
  <si>
    <t>本人が生存しているうちに自分自身の葬儀・葬式を行うことです。元気で生きているうちに、お世話になった方々に、お礼を述べることができます。</t>
  </si>
  <si>
    <t>生前に、自身のご葬儀・お葬式を行うことです。自分自身が元気で生きているうちに行うので、お世話になった方々へのお礼やお別れを伝えることができます。述べることができます。</t>
  </si>
  <si>
    <t>http://souzoku-sougi.com/publics/index/139/#page139_130_459</t>
  </si>
  <si>
    <t>生前贈与(せいぜんぞうよ)</t>
  </si>
  <si>
    <t>生前贈与</t>
  </si>
  <si>
    <t>せいぜんぞうよ</t>
  </si>
  <si>
    <t>生前贈与とは、相続が発生する前に（生きているうちに）資産家から相続予定者等に資産を移すことです。これによって将来負担すべき相続税額を減少させ、また納税資金の用意も少なくて済むようになります。贈与税の申告は、1年間に基礎控除額110万円を超える価額の贈与を受けた者が行わなければなりません。ということは110万円以下では無税になりますから、何年にも分けて少額贈与を繰り返すなどの生前贈与を行えば、相続税を払わずに資産を移すことも可能となります。</t>
  </si>
  <si>
    <r>
      <rPr>
        <sz val="12"/>
        <color rgb="FF000000"/>
        <rFont val="ＭＳ Ｐゴシック"/>
        <charset val="128"/>
      </rPr>
      <t>相続が発生する前に資産家から相続予定者等に資産を移すことをいいます。将来負担すべき相続税額を減少させ、また納税資金の用意も少なくて済むようになります。贈与税の申告は、</t>
    </r>
    <r>
      <rPr>
        <sz val="12"/>
        <color rgb="FF000000"/>
        <rFont val="Calibri"/>
        <charset val="134"/>
      </rPr>
      <t>1</t>
    </r>
    <r>
      <rPr>
        <sz val="12"/>
        <color rgb="FF000000"/>
        <rFont val="ＭＳ Ｐゴシック"/>
        <charset val="128"/>
      </rPr>
      <t>年間に基礎控除額</t>
    </r>
    <r>
      <rPr>
        <sz val="12"/>
        <color rgb="FF000000"/>
        <rFont val="Calibri"/>
        <charset val="134"/>
      </rPr>
      <t>110</t>
    </r>
    <r>
      <rPr>
        <sz val="12"/>
        <color rgb="FF000000"/>
        <rFont val="ＭＳ Ｐゴシック"/>
        <charset val="128"/>
      </rPr>
      <t>万円を超える価額の贈与を受けた者が行わないます。</t>
    </r>
  </si>
  <si>
    <t>http://souzoku-sougi.com/publics/index/139/#page139_130_460</t>
  </si>
  <si>
    <t>生前贈与加算(せいぜんぞうよかさん)</t>
  </si>
  <si>
    <t>生前贈与加算</t>
  </si>
  <si>
    <t>せいぜんぞうよかさん</t>
  </si>
  <si>
    <t>相続開始前3年以内に被相続人からの贈与を受けたことがある場合には、その贈与財産を相続財産に加算して相続税を計算します。相続財産に加算された贈与財産について贈与税がかかった場合には、その支払った贈与税は、贈与税額控除により相続税額より差し引きます。相続が起こつた日からさかのぽって3年以内の贈与については、贈与財産と贈与税を相続時に精算するというわけです。</t>
  </si>
  <si>
    <r>
      <rPr>
        <sz val="12"/>
        <color rgb="FF000000"/>
        <rFont val="ＭＳ Ｐゴシック"/>
        <charset val="128"/>
      </rPr>
      <t>相続開始前</t>
    </r>
    <r>
      <rPr>
        <sz val="12"/>
        <color rgb="FF000000"/>
        <rFont val="Calibri"/>
        <charset val="134"/>
      </rPr>
      <t>3</t>
    </r>
    <r>
      <rPr>
        <sz val="12"/>
        <color rgb="FF000000"/>
        <rFont val="ＭＳ Ｐゴシック"/>
        <charset val="128"/>
      </rPr>
      <t>年以内に被相続人からの贈与を受けた事がある場合には、その贈与財産を相続財産に加算して相続税を計算します。相続財産に加算された贈与財産について贈与税がかかった場合、その支払った贈与税は、贈与税額控除により相続税額より差し引きます。</t>
    </r>
  </si>
  <si>
    <t>http://souzoku-sougi.com/publics/index/139/#page139_130_516</t>
  </si>
  <si>
    <t>葬儀について、本人が生前から契約を結んでおくことです。自分の葬儀で遺族に経済的負担をかけたくない、また葬儀に自分の意思を生かしたいとする考えから近年普及してきました。</t>
  </si>
  <si>
    <t>ご葬儀について、本人が生前から契約を結んでおくことをいいます。自分のご葬儀でご遺族に経済的負担をかけたくない、またご葬儀に自分の意思を生かしたいとする考えから近年普及してきました。</t>
  </si>
  <si>
    <t>https://www.aeonlife.jp//glossary/word/seitaihaiju.html</t>
  </si>
  <si>
    <t>聖体拝受 （せいたいはいじゅ）</t>
  </si>
  <si>
    <t>せいたいはいじゅ</t>
  </si>
  <si>
    <t>キリストの血と肉を象徴するといわれる、ブドウ酒とパンを、信者会衆に分かつ儀式。ミサ聖祭のさい、聖体拝受の祈りと言葉を唱え、死者の冥福を祈るうちに儀式が進められます。</t>
  </si>
  <si>
    <t>キリストの血と肉を象徴するといわれるブドウ酒とパンを信者会衆に分かつ儀式のことをいいます。ミサ聖祭の際、聖体拝受の祈りと言葉を唱え、死者の冥福を祈るうちに儀式が進められます。</t>
  </si>
  <si>
    <t>http://souzoku-sougi.com/publics/index/139/#page139_130_462</t>
  </si>
  <si>
    <t>成年後見制度</t>
  </si>
  <si>
    <t>せいねんこうけんにんせいど</t>
  </si>
  <si>
    <t>痴呆や知的障害などのために判断能力や意思能力が充分でない方々を、法律面や生活面で支援し、その権利の擁護を図ることを目的とした制度となります。成年後見人制度には大きく分けて、「法定後見制度」と「任意後見制度」のふたつがあります。</t>
  </si>
  <si>
    <t>痴呆や知的障害などのために判断能力や意思能力が充分でない方々を、法律面・生活面で支援し、その権利の擁護を図ることを目的とした制度のことをいいます。成年後見人制度には大きく分けて、法定後見制度と任意後見制度のふたつがあります。</t>
  </si>
  <si>
    <t>http://h-sougi.com/archives/249</t>
  </si>
  <si>
    <t>仏教では、生前の功徳によって、“六道世界”という死後の世界に振り分けられると考えられています。“六道世界”とは、地獄、餓鬼、畜生、修羅、人間、天のことで、
餓鬼道”では、食物のすべてが燃え上がるため口にすることが出来ず、体は痩せこけ、腹だけが膨れ上がったおそろしい姿となり、永遠に欲を満たすことができなくなってしまうのです。
。施餓鬼では、僧侶による読経回向、水、食物で供養します。施餓鬼供養を機会に、食べ物のありがたさについて、家族で話し合うのも良いかもしれません。
お釈迦様の弟子が、餓鬼道に落ちた母親を救うために行なった供養が盂蘭盆会（お盆）の由来ですので、お盆の季節になると、お寺で「施餓鬼供養」の声が聞こえはじめます。</t>
  </si>
  <si>
    <r>
      <rPr>
        <sz val="12"/>
        <color rgb="FF000000"/>
        <rFont val="ＭＳ Ｐゴシック"/>
        <charset val="128"/>
      </rPr>
      <t>施餓鬼（せがき）は、仏教の供養や説法などの法会（ほうえ）のひとつ。飢えに苦しんでいる生類</t>
    </r>
    <r>
      <rPr>
        <sz val="12"/>
        <color rgb="FF000000"/>
        <rFont val="Calibri"/>
        <charset val="134"/>
      </rPr>
      <t>(</t>
    </r>
    <r>
      <rPr>
        <sz val="12"/>
        <color rgb="FF000000"/>
        <rFont val="ＭＳ Ｐゴシック"/>
        <charset val="128"/>
      </rPr>
      <t>しょうるい</t>
    </r>
    <r>
      <rPr>
        <sz val="12"/>
        <color rgb="FF000000"/>
        <rFont val="Calibri"/>
        <charset val="134"/>
      </rPr>
      <t>)</t>
    </r>
    <r>
      <rPr>
        <sz val="12"/>
        <color rgb="FF000000"/>
        <rFont val="ＭＳ Ｐゴシック"/>
        <charset val="128"/>
      </rPr>
      <t>や、無縁仏となって弔う者のない仏の霊にお供え物をしてお経を読んで供養します。施餓鬼供養の多くは、お盆の時期に行われています。</t>
    </r>
  </si>
  <si>
    <t>施餓鬼会</t>
  </si>
  <si>
    <t>せがきえ</t>
  </si>
  <si>
    <t>https://www.aeonlife.jp//glossary/word/segakie.html</t>
  </si>
  <si>
    <t>施餓鬼会 （せがきえ）</t>
  </si>
  <si>
    <t>清浄な地や水に食べ物を投げ、悪道に落ちて飢餓えに苦しんでいる衆生や餓鬼に施す法会。真言宗、浄土宗、曹洞宗などでは八月の盂蘭盆に精霊供養として行っています。</t>
  </si>
  <si>
    <t>会合・儀式などでの座席の順序。席順。通夜や葬儀・葬式の席次は一般に、祭壇に向かって中央に僧侶、左に葬儀委員長や世話役、来賓が、右に近親者が座ります。一般会葬者は、祭壇の正面に向かって先着順に座ってもらい、近親者は、棺に近い方から、喪主、血縁の濃い順に座ります。</t>
  </si>
  <si>
    <t>会合・ご儀式などの座席の順序のことをいいます。通夜やご葬儀では一般に祭壇に向かって中央に僧侶、左に葬儀委員長や世話役、来賓が右に近親者が座ります。一般会葬者は祭壇の正面に向かって先着順、近親者は棺に近い方から、喪主、血縁の濃い順に座ります。</t>
  </si>
  <si>
    <t>せこう(旋行)</t>
  </si>
  <si>
    <t>旋行</t>
  </si>
  <si>
    <t>せこう</t>
  </si>
  <si>
    <t>葬儀の場合、葬儀を執り行うこと。祭壇・棺などの必要な物日間の提供だけでなく、葬儀の企画・運営・進行管理などの役務(人的サービス)を伴って行われる。</t>
  </si>
  <si>
    <t>ご葬儀において、ご葬儀を執り行うことをいいます。祭壇・棺などの必要な物日間の提供だけでなく、ご葬儀の企画・運営・進行管理などの役務を伴って行われる。</t>
  </si>
  <si>
    <t>https://www.aeonlife.jp//glossary/word/sesyu.html</t>
  </si>
  <si>
    <t>施主 （せしゅ）</t>
  </si>
  <si>
    <t>葬式や法事などの仏事を中心となってとりしきる人。または僧侶や寺院に物品を施す人を指します。</t>
  </si>
  <si>
    <t>ご葬式や法事などの仏事を中心となってとりしきる人のことをいいます。または僧侶や寺院に物品を施す人を指します。</t>
  </si>
  <si>
    <t>https://www.aeonlife.jp//glossary/word/sessyou.html</t>
  </si>
  <si>
    <t>殺生 （せっしょう）</t>
  </si>
  <si>
    <t>殺生</t>
  </si>
  <si>
    <t>せっしょう</t>
  </si>
  <si>
    <t>生命のあるものを殺すこと。仏教の戒律では最大の罪とされ、不殺生戒を第一条に揚げています。また人間を殺すことを大殺生戒、一般の動物も故意に殺すのを小殺生戒といって区別します。</t>
  </si>
  <si>
    <t>生命のあるものを殺すことをいいます。仏教の戒律では最大の罪とされ、不殺生戒を第一条に揚げています。また人間を殺すことを大殺生戒、一般の動物も故意に殺すのを小殺生戒といって区別します。</t>
  </si>
  <si>
    <t>https://www.aeonlife.jp//glossary/word/sewayaku.html</t>
  </si>
  <si>
    <t>世話役 （せわやく）</t>
  </si>
  <si>
    <t>葬儀にかかわる問題を処理していく人で、喪主や遺族の人以外の人を指します。世話役は葬儀が地域を中心とするか、職場を中心とするかによって異なっており、町内会や職場の親しい人のなかから協力者を依頼します。世話役代表は、喪家の事情に詳しい人が適当で、受付、接待、会計係などを統括します。</t>
  </si>
  <si>
    <t>喪主やご遺族以外の方で葬儀に関わる問題を行っていく方のことを言います。世話役代表は喪家の事情に詳しい人が適当で、受付、接待、会計係などを統括します。</t>
  </si>
  <si>
    <t>遷化(せんげ)</t>
  </si>
  <si>
    <t>菩薩が身体を他の国土の教化に移し、この世の教化の縁が尽きること。一般的には徳の高い層である高僧の死に用います。</t>
  </si>
  <si>
    <t>https://www.aeonlife.jp//glossary/word/sennkou.html</t>
  </si>
  <si>
    <t>線香 （せんこう）</t>
  </si>
  <si>
    <t>葬儀や法事のさいに、仏壇や墓地でたく線状の香。沈香、丁字、白壇などの香料を松脂で固めて作ります。仏への供え香には、抹香が用いられてきましたが、取り扱いが便利な線香が、広く普及するようになりました。</t>
  </si>
  <si>
    <t>ご葬儀や法事の際に仏壇や墓地でたく線状の香のことをいいます。沈香、丁字、白壇などの香料を松脂で固めて作ります。仏への供え香には抹香が用いられてきましたが、取り扱いが便利な線香が広く普及するようになりました。</t>
  </si>
  <si>
    <t>https://www.aeonlife.jp//glossary/word/zennsyuu.html</t>
  </si>
  <si>
    <t>禅宗 （ぜんしゅう）</t>
  </si>
  <si>
    <t>禅宗</t>
  </si>
  <si>
    <t>ぜんしゅう</t>
  </si>
  <si>
    <t>禅定を根本とする仏教の宗派。日本では臨済宗、曹洞宗、黄檗宗の三宗を総称して禅宗といいます。鎌倉初期に栄西とその弟子の道元が、宋の禅を日本に伝えました。栄西は臨済宗、道元は曹洞宗の開祖。黄檗宗は江戸時代に、明の隠元によって日本に伝えられました。</t>
  </si>
  <si>
    <t>禅定を根本とする仏教の宗派のこと。日本では臨済宗、曹洞宗、黄檗宗の三宗を総称して禅宗といいます。</t>
  </si>
  <si>
    <t>http://souzoku-sougi.com/publics/index/139/#page139_130_517</t>
  </si>
  <si>
    <t>全葬連(ぜんそうれん)</t>
  </si>
  <si>
    <t>ぜんそうれん</t>
  </si>
  <si>
    <t>1956年（昭和３１）に、全国851の葬儀専門業者が集まり、現在の全葬連の前身である日本葬祭業組合連合会を発足。これによって初めて日本に葬儀業会が誕生しました。その後、1972年（昭和47）通産大臣認可の全日本葬祭業協同組合連合会となり、現在4500社が加盟、葬祭ディレクター技能審査や各種研修会等を主催しています。</t>
  </si>
  <si>
    <r>
      <rPr>
        <sz val="12"/>
        <color rgb="FF000000"/>
        <rFont val="Calibri"/>
        <charset val="134"/>
      </rPr>
      <t>1972</t>
    </r>
    <r>
      <rPr>
        <sz val="12"/>
        <color rgb="FF000000"/>
        <rFont val="ＭＳ Ｐゴシック"/>
        <charset val="128"/>
      </rPr>
      <t>年に設立された、経済産業大臣認可の全日本葬祭業協同組合連合会の略語です。</t>
    </r>
    <r>
      <rPr>
        <sz val="12"/>
        <color rgb="FF000000"/>
        <rFont val="Calibri"/>
        <charset val="134"/>
      </rPr>
      <t>1956</t>
    </r>
    <r>
      <rPr>
        <sz val="12"/>
        <color rgb="FF000000"/>
        <rFont val="ＭＳ Ｐゴシック"/>
        <charset val="128"/>
      </rPr>
      <t>年（昭和</t>
    </r>
    <r>
      <rPr>
        <sz val="12"/>
        <color rgb="FF000000"/>
        <rFont val="Calibri"/>
        <charset val="134"/>
      </rPr>
      <t>31</t>
    </r>
    <r>
      <rPr>
        <sz val="12"/>
        <color rgb="FF000000"/>
        <rFont val="ＭＳ Ｐゴシック"/>
        <charset val="128"/>
      </rPr>
      <t>年）に加入組合は</t>
    </r>
    <r>
      <rPr>
        <sz val="12"/>
        <color rgb="FF000000"/>
        <rFont val="Calibri"/>
        <charset val="134"/>
      </rPr>
      <t>13</t>
    </r>
    <r>
      <rPr>
        <sz val="12"/>
        <color rgb="FF000000"/>
        <rFont val="ＭＳ Ｐゴシック"/>
        <charset val="128"/>
      </rPr>
      <t>、構成組合員は</t>
    </r>
    <r>
      <rPr>
        <sz val="12"/>
        <color rgb="FF000000"/>
        <rFont val="Calibri"/>
        <charset val="134"/>
      </rPr>
      <t>851</t>
    </r>
    <r>
      <rPr>
        <sz val="12"/>
        <color rgb="FF000000"/>
        <rFont val="ＭＳ Ｐゴシック"/>
        <charset val="128"/>
      </rPr>
      <t>名が集まり、全葬連の前身である日本葬祭業組合連合会を発足しています。</t>
    </r>
  </si>
  <si>
    <t>https://www.e-sogi.com/glossary/#1461812633-593464</t>
  </si>
  <si>
    <t>url:https://www.e-sogi.com/religion/christian.html title:キリスト教の葬儀・お葬式（キリスト教式葬儀）
url:http://www.e-sogi.com/sanretsu/saho_c.html title:キリスト教葬儀のマナー</t>
  </si>
  <si>
    <t>前夜祭</t>
  </si>
  <si>
    <t>キリスト教プロテスタントにおける、仏式の通夜にあたる儀式。
キリスト教には通夜を行う習慣がなく、供養という考え方もあまりないため、故人に思いをはせ、しのぶという意味合いが強い。
また、キリスト教では死は神のみもとに召されることを意味するため、参列する場合は「お悔やみ申しあげます」「ご愁傷さまです」などという言葉は使わない。
「御香典」は仏教用語なので使用せず、表書きは「お花料」などとする。</t>
  </si>
  <si>
    <t>キリスト教プロテスタントにおける、仏式の通夜にあたる儀式のことをいいます。キリスト教には通夜を行う習慣がなく、供養という考え方もあまりないため、故人に思いをはせ、偲ぶという意味合いが強いです。</t>
  </si>
  <si>
    <t>ぜんやさい</t>
  </si>
  <si>
    <t>http://souzoku-sougi.com/publics/index/139/#page139_130_518</t>
  </si>
  <si>
    <t>遷霊祭(せんれいさい)</t>
  </si>
  <si>
    <t>せんれいさい</t>
  </si>
  <si>
    <t>「御霊移し」とも呼ばれ、故人の霊を遺体から霊璽に移す儀式で、神道の儀式では重要な位置を占めます。灯をすべて消し、祭主は霊璽を棺に向け、還霊詞を述べます。</t>
  </si>
  <si>
    <t>https://www.e-sogi.com/glossary/#そ</t>
  </si>
  <si>
    <t>https://www.e-sogi.com/glossary/#1461812839-803154</t>
  </si>
  <si>
    <t>url:http://www.e-sogi.com/knowledge/ title:葬儀の基礎知識
url:http://www.e-sogi.com/okonau/nagare3.html title:葬儀・告別式
url:http://www.e-sogi.com/okonau/shurui.html title:葬儀の種類</t>
  </si>
  <si>
    <t>死者を葬る儀式のこと。葬式。
仏教では、僧侶が読経し、参列者が焼香などを行う。
神道では、神官が式を執り行い、参列者は玉串奉奠（たまぐしほうてん）などを行う。
キリスト教では、牧師が行い、故人に花や賛美歌などをささげる。
近年では、音楽葬やフラワー葬などといった自由葬が行われることもある。
なお、葬儀と告別式は別々に行われていたが、最近では一緒に行われることも多い。</t>
  </si>
  <si>
    <t>死者を葬る儀式のことをいいます。仏教では僧侶が読経し、参列者が焼香などを行います。神道では神官が式を執り行い、参列者は玉串奉奠などを行います。キリスト教では牧師が行い、故人様に花や賛美歌などを捧げます。</t>
  </si>
  <si>
    <t>ご葬儀</t>
  </si>
  <si>
    <t>ごそうぎ</t>
  </si>
  <si>
    <t>https://www.aeonlife.jp//glossary/word/sougiiinnchou.html</t>
  </si>
  <si>
    <t>葬儀委員長 （そうぎいいんちょう）</t>
  </si>
  <si>
    <t>葬儀の進行の手配、指示を中心となって行う人。個人葬では、町内会長、団地の自治会長などがなるのが通例です。社葬では、社長や個人の友人で肩書きのある人が委員長になります。葬儀予算を、喪主や遺族と相談し、実務を執行するさいに、いろいろな係を決め、そのまとめ役をします。</t>
  </si>
  <si>
    <t>個人葬や社葬などを行う際に、葬儀の進行の手配や指示を中心となって行う人のことを葬儀委員長と言います。葬儀予算を喪主やご遺族と相談し、実務を執行する際に、いろいろな係を決め、そのまとめ役をします。</t>
  </si>
  <si>
    <t>http://h-sougi.com/archives/256</t>
  </si>
  <si>
    <t>葬儀式（そうぎしき）</t>
  </si>
  <si>
    <t>私たちは、ごく普通に「葬儀に参列してきました」と言っていますが、本来、死者を弔い、葬るための一連の儀式（湯灌、納棺、通夜、葬儀式、告別式、納骨、法要等）が葬儀（正確には葬送儀礼）なのです。
「葬儀式」は、故人の冥福を祈るために、遺族や親族が営む弔いの儀式のことです。現在では、ほとんどが葬儀式と告別式を同時に行なっていますが、「告別式」は、友人・知人が故人とお別れをする儀式ですので、
。葬儀に関わる言い伝えや迷信は数多くあるのですが、その中に「妊婦が葬儀に行くと子供に災いがおこる」というものがあります。
これは、昔の葬儀は全て自宅で行なわれ、葬儀の準備にとても労を要したため、妊婦の体には負担がかかるから控えなさい、という配慮からきたものです。今はそういった心配もありませんので、体調に問題がなければ、お世話になった方の葬儀に参列し、最後のお別れをしてください。</t>
  </si>
  <si>
    <r>
      <rPr>
        <sz val="12"/>
        <color rgb="FF000000"/>
        <rFont val="ＭＳ Ｐゴシック"/>
        <charset val="128"/>
      </rPr>
      <t>そうぎしゃ</t>
    </r>
    <r>
      <rPr>
        <sz val="12"/>
        <color rgb="FF000000"/>
        <rFont val="Calibri"/>
        <charset val="134"/>
      </rPr>
      <t>(</t>
    </r>
    <r>
      <rPr>
        <sz val="12"/>
        <color rgb="FF000000"/>
        <rFont val="ＭＳ Ｐゴシック"/>
        <charset val="128"/>
      </rPr>
      <t>葬儀社</t>
    </r>
    <r>
      <rPr>
        <sz val="12"/>
        <color rgb="FF000000"/>
        <rFont val="Calibri"/>
        <charset val="134"/>
      </rPr>
      <t>)</t>
    </r>
  </si>
  <si>
    <t>葬儀社</t>
  </si>
  <si>
    <t>そうぎしゃ</t>
  </si>
  <si>
    <t>葬儀サピスを提供する事業者のこと。狭義には専門事業者をいうが、広義には葬儀を取り扱う業者全般に対して使われる。</t>
  </si>
  <si>
    <t>葬儀サービスを提供する事業者のことをいいます。狭義には専門事業者をいいますが、広義にはご葬儀を取り扱う業者全般に対して使われます。</t>
  </si>
  <si>
    <t>葬祭業者</t>
  </si>
  <si>
    <t>そうさいぎょうしゃ</t>
  </si>
  <si>
    <t>葬祭業</t>
  </si>
  <si>
    <t>そうさいぎょう</t>
  </si>
  <si>
    <t>https://kotobank.jp/word/%E8%91%AC%E7%A5%AD%E3%83%87%E3%82%A3%E3%83%AC%E3%82%AF%E3%82%BF%E3%83%BC-1457268</t>
  </si>
  <si>
    <t>url:https://kotobank.jp/dictionary/sougi/word/%E3%82%B9%E3%83%9A%E3%82%B7%E3%83%A3%E3%83%AA%E3%82%B9%E3%83%88-543250 title:スペシャリスト
url:https://kotobank.jp/dictionary/sougi/word/%E5%85%A8%E8%91%AC%E9%80%A3-1457264 title:全葬連</t>
  </si>
  <si>
    <t>厚生労働大臣認可の葬祭業に関する専門資格。（1996年〜）専門の知識と技術をもって、式の進行・運営を円滑に行うスペシャリスト。技能審査は全葬連が行います。</t>
  </si>
  <si>
    <t>厚生労働省認定の、葬祭の受注から会場設営、式典の運営などに関する能力を測る資格です。</t>
  </si>
  <si>
    <t>そうぎでぃれくたー</t>
  </si>
  <si>
    <t>葬祭No154</t>
  </si>
  <si>
    <t>http://souzoku-sougi.com/publics/index/139/#page139_130_520</t>
  </si>
  <si>
    <r>
      <rPr>
        <sz val="12"/>
        <color rgb="FF000000"/>
        <rFont val="ＭＳ Ｐゴシック"/>
        <charset val="128"/>
      </rPr>
      <t>葬儀費用</t>
    </r>
    <r>
      <rPr>
        <sz val="12"/>
        <color rgb="FF000000"/>
        <rFont val="Calibri"/>
        <charset val="134"/>
      </rPr>
      <t>(</t>
    </r>
    <r>
      <rPr>
        <sz val="12"/>
        <color rgb="FF000000"/>
        <rFont val="ＭＳ Ｐゴシック"/>
        <charset val="128"/>
      </rPr>
      <t>そうぎひよう</t>
    </r>
    <r>
      <rPr>
        <sz val="12"/>
        <color rgb="FF000000"/>
        <rFont val="Calibri"/>
        <charset val="134"/>
      </rPr>
      <t>)</t>
    </r>
  </si>
  <si>
    <t>葬儀費用</t>
  </si>
  <si>
    <t>そうぎひよう</t>
  </si>
  <si>
    <t>葬儀の規模、会葬者の人数、宗教者へのお礼などの費用の合計が葬儀費用になるので、現実には事前に総額を出すことは難しいです。特に最近はそれぞれ葬儀に対する考え方の違いから、その形式や費用も分散化傾向にあり、全国平均等の数字もあまり見安になりません。大切なことは故人を弔う気持ちとそれぞれの価値観で納得できる葬儀を執り行うことでしょう。そのためあらかじめ相談したり、納得できなければしっかり自分の意見を言うことも大切です。</t>
  </si>
  <si>
    <t>ご遺体のお迎えに始まり、通夜・葬儀式・告別式。そして火葬・骨上げと続く葬儀葬送のかたちを整え、執り行うために必要な物品、人材、場所などにかかる費用のことをいいます。</t>
  </si>
  <si>
    <t>そうぐ(葬具)</t>
  </si>
  <si>
    <t>一般的には葬式を行うのに用いる道具のこと。かつては葬列に用いた道具(「野道具と言った)を指した。野道具が変形したもの、仏具に起源をもつものがある。非目六の特徴は金具は用いず、白木の木工製品か紙製品であること。葬儀は臨時の祭ということからきている。</t>
  </si>
  <si>
    <r>
      <rPr>
        <sz val="12"/>
        <color rgb="FF000000"/>
        <rFont val="ＭＳ Ｐゴシック"/>
        <charset val="128"/>
      </rPr>
      <t>一般的にはご葬儀を行う際に用いる道具のことをいいます。かつては葬列に用いた道具</t>
    </r>
    <r>
      <rPr>
        <sz val="12"/>
        <color rgb="FF000000"/>
        <rFont val="Calibri"/>
        <charset val="134"/>
      </rPr>
      <t>(</t>
    </r>
    <r>
      <rPr>
        <sz val="12"/>
        <color rgb="FF000000"/>
        <rFont val="ＭＳ Ｐゴシック"/>
        <charset val="128"/>
      </rPr>
      <t>野道具</t>
    </r>
    <r>
      <rPr>
        <sz val="12"/>
        <color rgb="FF000000"/>
        <rFont val="Calibri"/>
        <charset val="134"/>
      </rPr>
      <t>)</t>
    </r>
    <r>
      <rPr>
        <sz val="12"/>
        <color rgb="FF000000"/>
        <rFont val="ＭＳ Ｐゴシック"/>
        <charset val="128"/>
      </rPr>
      <t>。野道具が変形したもの、仏具に起源をもつものがあります。葬具は非目六の特徴は金具は用いず、白木の木工製品か紙製品であることです。</t>
    </r>
  </si>
  <si>
    <t>そうけ(喪家)</t>
  </si>
  <si>
    <t>死者を出した家族のこと。西日本では「もけ」と読まれ、関東では「葬家」と書き「そうけ」と読まれることもある。古くは儒教で「喪(そう)のある家」を意味し「そうか」と読んだが今では用いない。</t>
  </si>
  <si>
    <t>死者を出した家族のことをいいます。西日本では「もけ」と読まれ、関東では「葬家」と書き「そうけ」と読まれることもあります。</t>
  </si>
  <si>
    <t>そうさいぎょうしゃ(葬祭業者)</t>
  </si>
  <si>
    <t>葬儀を執り行うサービスを提供する業者のこと。</t>
  </si>
  <si>
    <t>被り</t>
  </si>
  <si>
    <t>http://souzoku-sougi.com/publics/index/139/#page139_130_480</t>
  </si>
  <si>
    <t>葬祭費(そうさいひ)</t>
  </si>
  <si>
    <t>葬祭費</t>
  </si>
  <si>
    <t>そうさいひ</t>
  </si>
  <si>
    <t>自営業など会社の健康保険に入っていない方が死亡したとき、自治体または国民健康保険組合から葬祭費が支給されます。額は自治体によって異なりますが、おおむね5～10万円とされています。</t>
  </si>
  <si>
    <r>
      <rPr>
        <sz val="12"/>
        <color rgb="FF000000"/>
        <rFont val="ＭＳ Ｐゴシック"/>
        <charset val="128"/>
      </rPr>
      <t>自営業など会社の健康保険に入っていない方が死亡したとき、自治体または国民健康保険組合から支給される費用のことをいいます。額は自治体によって異なりますが、おおむね</t>
    </r>
    <r>
      <rPr>
        <sz val="12"/>
        <color rgb="FF000000"/>
        <rFont val="Calibri"/>
        <charset val="134"/>
      </rPr>
      <t>5</t>
    </r>
    <r>
      <rPr>
        <sz val="12"/>
        <color rgb="FF000000"/>
        <rFont val="ＭＳ Ｐゴシック"/>
        <charset val="128"/>
      </rPr>
      <t>～</t>
    </r>
    <r>
      <rPr>
        <sz val="12"/>
        <color rgb="FF000000"/>
        <rFont val="Calibri"/>
        <charset val="134"/>
      </rPr>
      <t>10</t>
    </r>
    <r>
      <rPr>
        <sz val="12"/>
        <color rgb="FF000000"/>
        <rFont val="ＭＳ Ｐゴシック"/>
        <charset val="128"/>
      </rPr>
      <t>万円とされています。</t>
    </r>
  </si>
  <si>
    <t>葬式（そうしき）</t>
  </si>
  <si>
    <t>葬式</t>
  </si>
  <si>
    <t>そうしき</t>
  </si>
  <si>
    <t>葬儀と告別式を一緒に行うもので近年多い形式。</t>
  </si>
  <si>
    <t>ご葬儀と告別式を一緒に行うもので近年多い形式のことをいいます。</t>
  </si>
  <si>
    <t>お葬式</t>
  </si>
  <si>
    <t>おそうしき</t>
  </si>
  <si>
    <t>http://souzoku-sougi.com/publics/index/139/#page139_130_466</t>
  </si>
  <si>
    <t>相次相続控除(そうじそうぞくこうじょ)</t>
  </si>
  <si>
    <t>相次相続控除</t>
  </si>
  <si>
    <t>そうじそうぞくこうじょ</t>
  </si>
  <si>
    <t>最初の相続と次の相続との間が１０年以内で、相続税を納めている場合には、その相続税のうち一定の金額を今回の相続税から控除できます。この控除のことをいいます。</t>
  </si>
  <si>
    <r>
      <rPr>
        <sz val="12"/>
        <color rgb="FF000000"/>
        <rFont val="ＭＳ Ｐゴシック"/>
        <charset val="128"/>
      </rPr>
      <t>最初の相続と次の相続との間が</t>
    </r>
    <r>
      <rPr>
        <sz val="12"/>
        <color rgb="FF000000"/>
        <rFont val="Calibri"/>
        <charset val="134"/>
      </rPr>
      <t>10</t>
    </r>
    <r>
      <rPr>
        <sz val="12"/>
        <color rgb="FF000000"/>
        <rFont val="ＭＳ Ｐゴシック"/>
        <charset val="128"/>
      </rPr>
      <t>年以内で相続税を納めている場合に、その相続税のうち一定の金額を今回の相続税から控除でき、この控除のことをいいます。</t>
    </r>
  </si>
  <si>
    <t>https://kotobank.jp/word/%E8%91%AC%E5%A0%B4%E7%A5%AD-1457269</t>
  </si>
  <si>
    <t>url:https://kotobank.jp/dictionary/sougi/word/%E6%95%85%E4%BA%BA-501584 title:故人
url:https://kotobank.jp/dictionary/sougi/word/%E6%96%8E%E4%B8%BB-207428 title:斎主</t>
  </si>
  <si>
    <t>神式の葬儀で、故人に最後の別れを告げる儀式。斎主が祭詞を奏上し、故人の業績や人柄を語り、故人の安らかな眠りと遺族の守護を祈願します。</t>
  </si>
  <si>
    <t>神式のご葬儀を葬場祭といい、故人様に最後のお別れを告げる儀式のことです。斎主が祭詞を奏上し、故人様の業績や人柄を語るなどし、故人様の安らかな眠りとご遺族の守護を祈願する儀式を行います。</t>
  </si>
  <si>
    <t>http://souzoku-sougi.com/publics/index/139/#page139_130_463</t>
  </si>
  <si>
    <t>相続(そうぞく)</t>
  </si>
  <si>
    <t>相続</t>
  </si>
  <si>
    <t>そうぞく</t>
  </si>
  <si>
    <t>亡くなった人が、遺言により相続人に相続させる財産やその割合を指定することをいいます。</t>
  </si>
  <si>
    <t>http://souzoku-sougi.com/publics/index/139/#page139_130_465</t>
  </si>
  <si>
    <t>相続税(そうぞくぜい)</t>
  </si>
  <si>
    <t>相続税</t>
  </si>
  <si>
    <t>そうぞくぜい</t>
  </si>
  <si>
    <t>亡くなった人（被相続人）が残した遺産を取得した人（相続人）が、取得した財産に対して課される税（国税）のことをいいます。相続税の計算方法は、相続した財産をすべて金銭に換算した課税価格から基礎控除を引きます。次に、法定相続分で相続したものと仮定して相続税の総額を出し、最後に、この総額を実際に相続した金額に応じて各人の納税額に割り振ることとなります。課税価格が高いほど税率も高くなる超過累進税率が適用されますが、配偶者の税額軽減やほかの控除があります。</t>
  </si>
  <si>
    <t>亡くなった人（被相続人）が残した遺産を取得した人（相続人）が、取得した財産に対して課される税（国税）のことをいいます。</t>
  </si>
  <si>
    <t>http://souzoku-sougi.com/publics/index/139/#page139_130_467</t>
  </si>
  <si>
    <t>相続時精算課税制度</t>
  </si>
  <si>
    <t xml:space="preserve">贈与税と相続税を一体化させた制度で、平成15年度税制改正で導入されました。65歳以上の親から満20歳以上の子（推定相続人）への贈与については、 2500万円まではその時点で贈与税をかけずに、相続したときに、ほかの遺産とあわせて相続税として一括して精算する制度となります。また2500万円を超えた分については、一律20％の贈与税が課税されますが、この制度を適用した後は、年間110万円の贈与税の基礎控除は利用できなくなります。 </t>
  </si>
  <si>
    <r>
      <rPr>
        <sz val="12"/>
        <color rgb="FF000000"/>
        <rFont val="ＭＳ Ｐゴシック"/>
        <charset val="128"/>
      </rPr>
      <t>贈与税と相続税を一体化させた制度で、平成</t>
    </r>
    <r>
      <rPr>
        <sz val="12"/>
        <color rgb="FF000000"/>
        <rFont val="Calibri"/>
        <charset val="134"/>
      </rPr>
      <t>15</t>
    </r>
    <r>
      <rPr>
        <sz val="12"/>
        <color rgb="FF000000"/>
        <rFont val="ＭＳ Ｐゴシック"/>
        <charset val="128"/>
      </rPr>
      <t>年度税制改正で導入されました。</t>
    </r>
    <r>
      <rPr>
        <sz val="12"/>
        <color rgb="FF000000"/>
        <rFont val="Calibri"/>
        <charset val="134"/>
      </rPr>
      <t>65</t>
    </r>
    <r>
      <rPr>
        <sz val="12"/>
        <color rgb="FF000000"/>
        <rFont val="ＭＳ Ｐゴシック"/>
        <charset val="128"/>
      </rPr>
      <t>歳以上の親から満</t>
    </r>
    <r>
      <rPr>
        <sz val="12"/>
        <color rgb="FF000000"/>
        <rFont val="Calibri"/>
        <charset val="134"/>
      </rPr>
      <t>20</t>
    </r>
    <r>
      <rPr>
        <sz val="12"/>
        <color rgb="FF000000"/>
        <rFont val="ＭＳ Ｐゴシック"/>
        <charset val="128"/>
      </rPr>
      <t>歳以上の子への贈与は、</t>
    </r>
    <r>
      <rPr>
        <sz val="12"/>
        <color rgb="FF000000"/>
        <rFont val="Calibri"/>
        <charset val="134"/>
      </rPr>
      <t>2500</t>
    </r>
    <r>
      <rPr>
        <sz val="12"/>
        <color rgb="FF000000"/>
        <rFont val="ＭＳ Ｐゴシック"/>
        <charset val="128"/>
      </rPr>
      <t>万円まではその時点で贈与税をかけずに相続した時に、他の遺産とあわせて相続税として一括して精算する制度となります。</t>
    </r>
  </si>
  <si>
    <t>そうぞくせいさんかぜいせいど</t>
  </si>
  <si>
    <t>http://souzoku-sougi.com/publics/index/139/#page139_130_469</t>
  </si>
  <si>
    <t>相続税の２割加算</t>
  </si>
  <si>
    <t>そうぞくぜいのにわりかさん</t>
  </si>
  <si>
    <t>相続または遺贈により財産を取得した者が、被相続人の子や親といった一親等の血族及び配偶者以外の者である場合には、各人の算出税額にその算出税額の2割を加算した金額が納付税額とされます。孫が遺贈により財産を取得した場合には、相続税額の2割加算の対象となります。被相続人の配偶者、子（代襲相続人含む、孫養子は除く）、父母以外の人は相続税を２０％割増で納めます。</t>
  </si>
  <si>
    <r>
      <rPr>
        <sz val="12"/>
        <color rgb="FF000000"/>
        <rFont val="ＭＳ Ｐゴシック"/>
        <charset val="128"/>
      </rPr>
      <t>相続または遺贈により財産を取得した方が、被相続人の子や親といった一親等の血族及び配偶者以外の場合は、各人の算出税額にその算出税額の</t>
    </r>
    <r>
      <rPr>
        <sz val="12"/>
        <color rgb="FF000000"/>
        <rFont val="Calibri"/>
        <charset val="134"/>
      </rPr>
      <t>2</t>
    </r>
    <r>
      <rPr>
        <sz val="12"/>
        <color rgb="FF000000"/>
        <rFont val="ＭＳ Ｐゴシック"/>
        <charset val="128"/>
      </rPr>
      <t>割を加算した金額が納付税額とされます。孫が遺贈により財産を取得した場合は、相続税額の</t>
    </r>
    <r>
      <rPr>
        <sz val="12"/>
        <color rgb="FF000000"/>
        <rFont val="Calibri"/>
        <charset val="134"/>
      </rPr>
      <t>2</t>
    </r>
    <r>
      <rPr>
        <sz val="12"/>
        <color rgb="FF000000"/>
        <rFont val="ＭＳ Ｐゴシック"/>
        <charset val="128"/>
      </rPr>
      <t>割加算の対象となります。</t>
    </r>
  </si>
  <si>
    <t>http://souzoku-sougi.com/publics/index/139/#page139_130_464</t>
  </si>
  <si>
    <t>相続人(そうぞくにん)</t>
  </si>
  <si>
    <t>相続人</t>
  </si>
  <si>
    <t>そうぞくにん</t>
  </si>
  <si>
    <t>相続が発生したときに、民法で遺産を受け継ぐことが認められている人を「相続人」といいいます。死亡して遺産を残す人を「被相続人」といいますが、遺言で相続人以外の第三者に財産を与えることも可能となります。その場合に遺産を受けた人を「受遺者」といいます。相続人の資格を持っているのは、被相続人の配偶者、子（直系卑属）、親（直系尊属）、兄弟姉妹の4種類となりますが、複数の相続人がいる場合には、財産を相続する順位が決まっています。</t>
  </si>
  <si>
    <r>
      <rPr>
        <sz val="12"/>
        <color rgb="FF000000"/>
        <rFont val="ＭＳ Ｐゴシック"/>
        <charset val="128"/>
      </rPr>
      <t>相続が発生したときに、民法で遺産を受け継ぐことが認められている人をいいいます。死亡して遺産を残す人を「被相続人」といいます。相続人の資格を持っているのは、被相続人の配偶者、子、親、兄弟姉妹の</t>
    </r>
    <r>
      <rPr>
        <sz val="12"/>
        <color rgb="FF000000"/>
        <rFont val="Calibri"/>
        <charset val="134"/>
      </rPr>
      <t>4</t>
    </r>
    <r>
      <rPr>
        <sz val="12"/>
        <color rgb="FF000000"/>
        <rFont val="ＭＳ Ｐゴシック"/>
        <charset val="128"/>
      </rPr>
      <t>種類となります。</t>
    </r>
  </si>
  <si>
    <t>http://souzoku-sougi.com/publics/index/139/#page139_130_468</t>
  </si>
  <si>
    <t>相続放棄(そうぞくほうき)</t>
  </si>
  <si>
    <t>相続放棄</t>
  </si>
  <si>
    <t>そうぞくほうき</t>
  </si>
  <si>
    <t>死亡した被相続人に借金が多くて遺産額がマイナスの場合などに、相続する権利を捨てることになります。相続放棄には期限があり、相続の開始があったことを知ってから3か月以内に、所轄の家庭裁判所に相続放棄の申し立てをしなければなりません。一度選択すると、原則として取り消しができなくなりますので注意が必要となります。相続放棄をすると、プラス・マイナス一切の財産の相続権を失うことになります。ただし、死亡保険金などの「みなし相続財産」は、相続放棄をしても受け取ることができます。</t>
  </si>
  <si>
    <r>
      <rPr>
        <sz val="12"/>
        <color rgb="FF000000"/>
        <rFont val="ＭＳ Ｐゴシック"/>
        <charset val="128"/>
      </rPr>
      <t>故人様に借金が多くて遺産額がマイナスの場合などに、相続する権利を捨てることになります。相続放棄には期限があり、相続の開始があったことを知ってから</t>
    </r>
    <r>
      <rPr>
        <sz val="12"/>
        <color rgb="FF000000"/>
        <rFont val="Calibri"/>
        <charset val="134"/>
      </rPr>
      <t>3</t>
    </r>
    <r>
      <rPr>
        <sz val="12"/>
        <color rgb="FF000000"/>
        <rFont val="ＭＳ Ｐゴシック"/>
        <charset val="128"/>
      </rPr>
      <t>か月以内に、所轄の家庭裁判所に相続放棄の申し立てをしなければなりません。</t>
    </r>
  </si>
  <si>
    <t>https://www.e-sogi.com/glossary/#1461812934-708884</t>
  </si>
  <si>
    <t>url:http://www.e-sogi.com/religion/soto.html title:曹洞宗の葬儀・お葬式
url:http://www.e-sogi.com/arekore/bj7.html title:仏教解説：曹洞宗</t>
  </si>
  <si>
    <t>わが国の主な禅宗の一つ。本山は永平寺（福井県吉田郡）と総持寺（神奈川県横浜市）。
南宋に渡り学んだ道元禅師が正伝の仏法を日本に伝え、その後、瑩山（けいざん）禅師が全国に広めた。
釈迦牟尼仏（しゃかむにぶつ）を本尊とし、「南無釈迦牟尼仏」を唱える。
「只管打坐（しかんたざ）」といって坐禅の修行に最も重きを置く。</t>
  </si>
  <si>
    <t>禅宗の一つ。本山は永平寺と総持寺。南宋に渡り学んだ道元禅師が正伝の仏法を日本に伝え、その後、瑩山禅師が全国に広めました。釈迦牟尼仏を本尊とし、「南無釈迦牟尼仏」を唱える。「只管打坐」といって坐禅の修行に最も重きを置いています。</t>
  </si>
  <si>
    <t>http://souzoku-sougi.com/publics/index/139/#page139_130_470</t>
  </si>
  <si>
    <t>贈与税額控除(ぞうよぜいがくこうじょ)</t>
  </si>
  <si>
    <t>贈与税額控除</t>
  </si>
  <si>
    <t>ぞうよぜいがくこうじょ</t>
  </si>
  <si>
    <t>相続財産に加算された贈与財産について贈与税がかかった場合には、その支払った贈与税は、贈与税額控除により相続税額より差し引きます。</t>
  </si>
  <si>
    <t>相続財産に加算された贈与財産について贈与税がかかった場合、その支払った贈与税は、贈与税額控除により相続税額より差し引きます。</t>
  </si>
  <si>
    <t>野辺送りとも言われ、行列を組んで遺体を火葬場または墓地に運ぶことです。以前は、葬列を組んで見送りましたが、霊柩車に代替されて見ることがなくなりました。</t>
  </si>
  <si>
    <t>行列を組み、ご遺体を火葬場または墓地へ運ぶことです。野辺送りとも言われます。最近では霊柩車で運ばれることが多く、見ることがなくなりました。</t>
  </si>
  <si>
    <t>即日返し そくじつがえし</t>
  </si>
  <si>
    <t>そくじつがえし</t>
  </si>
  <si>
    <t>通夜・告別式当日に香典返しをお返しすること。</t>
  </si>
  <si>
    <t>葬祭No1179</t>
  </si>
  <si>
    <t>http://souzoku-sougi.com/publics/index/139/#page139_130_519</t>
  </si>
  <si>
    <t>粗供養(そくよう)</t>
  </si>
  <si>
    <t>通夜や葬儀にお参りに来て下さった方に会葬礼状に添えて渡す品物。お茶・スティックシュガー・ハンカチ・タオルなどが一般的です。</t>
  </si>
  <si>
    <t>通夜や葬儀にお参りに来て下さった方に会葬礼状に添えて渡す品物のことをいいます。お茶・スティックシュガー・ハンカチ・タオルなどが一般的となっています。</t>
  </si>
  <si>
    <t>粗供養品(そくようひん)</t>
  </si>
  <si>
    <t>https://www.aeonlife.jp//glossary/word/sotoba.html</t>
  </si>
  <si>
    <t>卒塔婆 （そとば）</t>
  </si>
  <si>
    <t>死者の供養塔や墓標として伝えられ、頭部に五輪形を刻み、梵字などを記した板木。釈尊の遺骨を納めた仏塔である「ストゥーパ」が音訳されたもの。卒塔婆には経文や戒名、施主の名を書き、年回供養やお彼岸、お盆などに板塔婆を立て、墓前で読経してもらいます。</t>
  </si>
  <si>
    <t>供養塔や墓標として伝えられ、頭部に五輪形を刻み、梵字などを記した板木の事を卒塔婆といいます。釈尊の遺骨を納めた仏塔である「ストゥーパ」が音訳されたものと言われています。</t>
  </si>
  <si>
    <t>先祖の霊。御霊をいう。死者の霊は肉体から離れたあとも、生前の個性を保っているが、盆ごとに生家を訪れて子孫の供養を受け、三十三回忌ないし五十回忌の弔い上げによって、集合体としての祖先霊として扱われます。</t>
  </si>
  <si>
    <t>ご先祖様の霊のことを言います。御霊とも呼ばれ、三十三回忌ないし五十回忌の弔い上げのすんだ死者の霊は、集合体としての祖先霊と扱われます。</t>
  </si>
  <si>
    <r>
      <rPr>
        <sz val="12"/>
        <color rgb="FF000000"/>
        <rFont val="ＭＳ Ｐゴシック"/>
        <charset val="128"/>
      </rPr>
      <t>それいさい</t>
    </r>
    <r>
      <rPr>
        <sz val="12"/>
        <color rgb="FF000000"/>
        <rFont val="Calibri"/>
        <charset val="134"/>
      </rPr>
      <t>(</t>
    </r>
    <r>
      <rPr>
        <sz val="12"/>
        <color rgb="FF000000"/>
        <rFont val="ＭＳ Ｐゴシック"/>
        <charset val="128"/>
      </rPr>
      <t>祖霊祭</t>
    </r>
    <r>
      <rPr>
        <sz val="12"/>
        <color rgb="FF000000"/>
        <rFont val="Calibri"/>
        <charset val="134"/>
      </rPr>
      <t>)</t>
    </r>
  </si>
  <si>
    <t>祖霊祭</t>
  </si>
  <si>
    <t>それいさい</t>
  </si>
  <si>
    <t>　神道で行う凶年おきに五十年祭まで祖霊(先祖の御霊)をお祭りすること。</t>
  </si>
  <si>
    <t>神道で行う凶年おきに五十年祭まで祖霊(先祖の御霊)をお祭りすることをいいます。</t>
  </si>
  <si>
    <t>https://kotobank.jp/word/%E7%A5%96%E9%9C%8A%E8%88%8E-90487#E8.91.AC.E5.84.80.E8.BE.9E.E5.85.B8</t>
  </si>
  <si>
    <t>祖霊舎</t>
  </si>
  <si>
    <t>神道で、先祖代々の霊をあわせて祀るところ。</t>
  </si>
  <si>
    <t>故人様やご先祖の御霊を祀ります。仏式の仏壇に当たるものです。祖霊舎はその中に故人や先祖の御霊が宿る霊璽を祀ります。</t>
  </si>
  <si>
    <t>それいしゃ</t>
  </si>
  <si>
    <r>
      <rPr>
        <sz val="12"/>
        <color rgb="FF000000"/>
        <rFont val="ＭＳ Ｐゴシック"/>
        <charset val="128"/>
      </rPr>
      <t>そんげんし</t>
    </r>
    <r>
      <rPr>
        <sz val="12"/>
        <color rgb="FF000000"/>
        <rFont val="Calibri"/>
        <charset val="134"/>
      </rPr>
      <t>(</t>
    </r>
    <r>
      <rPr>
        <sz val="12"/>
        <color rgb="FF000000"/>
        <rFont val="ＭＳ Ｐゴシック"/>
        <charset val="128"/>
      </rPr>
      <t>尊厳死</t>
    </r>
    <r>
      <rPr>
        <sz val="12"/>
        <color rgb="FF000000"/>
        <rFont val="Calibri"/>
        <charset val="134"/>
      </rPr>
      <t>)</t>
    </r>
  </si>
  <si>
    <t>尊厳死</t>
  </si>
  <si>
    <t>そんげんし</t>
  </si>
  <si>
    <t>人間の終末にあたり尊厳をもって死を迎えること。生前に尊厳死の意思表示しておく。有効な治療回復の手立てがないとき本人の生活の質を無視して延命治療するのではなく、痛み緩和の手立ては取るものの、できるだけ自然な死を選択すること。</t>
  </si>
  <si>
    <t>人間の終末にあたり尊厳をもって死を迎えることをいいます。生前に尊厳死の意思表示しておき、有効な治療回復の手立てがないとき本人の生活の質を無視して延命治療するのではなく、痛み緩和の手立ては取るものの、できるだけ自然な死を選択します。</t>
  </si>
  <si>
    <t>https://kotobank.jp/word/%E3%82%BF%E3%83%BC%E3%83%9F%E3%83%8A%E3%83%AB%E3%82%B1%E3%82%A2-169045#E8.91.AC.E5.84.80.E8.BE.9E.E5.85.B8</t>
  </si>
  <si>
    <t>url:https://kotobank.jp/dictionary/sougi/word/%E5%AE%89%E5%AE%9A-429516 title:安定
url:https://kotobank.jp/dictionary/sougi/word/%E4%BB%8B%E8%AD%B7-457171 title:介護</t>
  </si>
  <si>
    <t>ターミナルケア</t>
  </si>
  <si>
    <t>回復の見込みのない患者に対して苦痛を軽減し、精神的な安定を与えるように施される医療や介護。いわゆる終末医療。</t>
  </si>
  <si>
    <t>回復の見込みのない患者に対して苦痛を軽減し、精神的な安定を与えるように施される医療や介護のことをいいます。</t>
  </si>
  <si>
    <t>たーみなるけあ</t>
  </si>
  <si>
    <t>http://souzoku-sougi.com/publics/index/139/#page139_130_538</t>
  </si>
  <si>
    <t>第１号被保険者(だいいちごうひほけんしゃ)</t>
  </si>
  <si>
    <t>第１号被保険者</t>
  </si>
  <si>
    <t>だいいちごうひほけんしゃ</t>
  </si>
  <si>
    <t>日本に住んでいる２０歳以上６０歳未満の人は、すべて国民年金に加入し、将来、基礎年金を受けます。国民年金では加入者を３種類に分けています。そのうち、２０歳以上６０歳未満の自営業者・農業者とその家族、学生、無職の人が第１号被保険者です。国民年金の保険料は自分で納める必要があります。また、(1)厚生年金、共済年金の老齢年金を受けられる人、(2)外国に住んでいる６０歳未満の日本人など、希望して国民年金に任意加入する人も第１号被保険者と同様の取扱いとなります。</t>
  </si>
  <si>
    <r>
      <rPr>
        <sz val="12"/>
        <color rgb="FF000000"/>
        <rFont val="ＭＳ Ｐゴシック"/>
        <charset val="128"/>
      </rPr>
      <t>日本に住んでいる</t>
    </r>
    <r>
      <rPr>
        <sz val="12"/>
        <color rgb="FF000000"/>
        <rFont val="Calibri"/>
        <charset val="134"/>
      </rPr>
      <t>20</t>
    </r>
    <r>
      <rPr>
        <sz val="12"/>
        <color rgb="FF000000"/>
        <rFont val="ＭＳ Ｐゴシック"/>
        <charset val="128"/>
      </rPr>
      <t>歳以上</t>
    </r>
    <r>
      <rPr>
        <sz val="12"/>
        <color rgb="FF000000"/>
        <rFont val="Calibri"/>
        <charset val="134"/>
      </rPr>
      <t>60</t>
    </r>
    <r>
      <rPr>
        <sz val="12"/>
        <color rgb="FF000000"/>
        <rFont val="ＭＳ Ｐゴシック"/>
        <charset val="128"/>
      </rPr>
      <t>歳未満の人は、すべて国民年金に加入し、将来、基礎年金を受けます。国民年金では加入者を</t>
    </r>
    <r>
      <rPr>
        <sz val="12"/>
        <color rgb="FF000000"/>
        <rFont val="Calibri"/>
        <charset val="134"/>
      </rPr>
      <t>3</t>
    </r>
    <r>
      <rPr>
        <sz val="12"/>
        <color rgb="FF000000"/>
        <rFont val="ＭＳ Ｐゴシック"/>
        <charset val="128"/>
      </rPr>
      <t>種類に分けています。そのうち、</t>
    </r>
    <r>
      <rPr>
        <sz val="12"/>
        <color rgb="FF000000"/>
        <rFont val="Calibri"/>
        <charset val="134"/>
      </rPr>
      <t>20</t>
    </r>
    <r>
      <rPr>
        <sz val="12"/>
        <color rgb="FF000000"/>
        <rFont val="ＭＳ Ｐゴシック"/>
        <charset val="128"/>
      </rPr>
      <t>歳以上</t>
    </r>
    <r>
      <rPr>
        <sz val="12"/>
        <color rgb="FF000000"/>
        <rFont val="Calibri"/>
        <charset val="134"/>
      </rPr>
      <t>60</t>
    </r>
    <r>
      <rPr>
        <sz val="12"/>
        <color rgb="FF000000"/>
        <rFont val="ＭＳ Ｐゴシック"/>
        <charset val="128"/>
      </rPr>
      <t>歳未満の自営業者・農業者とその家族、学生、無職の人が第１号被保険者です。</t>
    </r>
  </si>
  <si>
    <t>大往生(だいおうじょう)</t>
  </si>
  <si>
    <t>安らかに死ぬこと。少しも苦しみのない往生。天寿を全うすること。</t>
  </si>
  <si>
    <t>安らかに後悔なく死を迎えることを意味しており、現代では、長生きをして天寿を全うしたという意味での使い方が主流となっています。</t>
  </si>
  <si>
    <t>大往生</t>
  </si>
  <si>
    <t>だいおうじょう</t>
  </si>
  <si>
    <t>http://souzoku-sougi.com/publics/index/139/#page139_130_540</t>
  </si>
  <si>
    <t>第３号被保険者(だいさんごうひほけんしゃ)</t>
  </si>
  <si>
    <t>第３号被保険者</t>
  </si>
  <si>
    <t>だいさんごうひほけんしゃ</t>
  </si>
  <si>
    <t>第３号被保険者（だいさんごうひほけんしゃ）国民年金の加入者のうち、厚生年金、共済組合に加入している第２号被保険者に扶養されている２０歳以上６０歳未満の配偶者（年収が１３０万円未満の人）を第３号被保険者といいます。保険料は、配偶者が加入している厚生年金や共済組合が一括して負担しますので、個別に納める必要はありません。第３号被保険者に該当する場合には、事業主に届出る必要があります。</t>
  </si>
  <si>
    <r>
      <rPr>
        <sz val="12"/>
        <color rgb="FF000000"/>
        <rFont val="ＭＳ Ｐゴシック"/>
        <charset val="128"/>
      </rPr>
      <t>国民年金の加入者のうち、厚生年金、共済組合に加入している第２号被保険者に扶養されている</t>
    </r>
    <r>
      <rPr>
        <sz val="12"/>
        <color rgb="FF000000"/>
        <rFont val="Calibri"/>
        <charset val="134"/>
      </rPr>
      <t>20</t>
    </r>
    <r>
      <rPr>
        <sz val="12"/>
        <color rgb="FF000000"/>
        <rFont val="ＭＳ Ｐゴシック"/>
        <charset val="128"/>
      </rPr>
      <t>歳以上</t>
    </r>
    <r>
      <rPr>
        <sz val="12"/>
        <color rgb="FF000000"/>
        <rFont val="Calibri"/>
        <charset val="134"/>
      </rPr>
      <t>60</t>
    </r>
    <r>
      <rPr>
        <sz val="12"/>
        <color rgb="FF000000"/>
        <rFont val="ＭＳ Ｐゴシック"/>
        <charset val="128"/>
      </rPr>
      <t>歳未満の配偶者（年収が</t>
    </r>
    <r>
      <rPr>
        <sz val="12"/>
        <color rgb="FF000000"/>
        <rFont val="Calibri"/>
        <charset val="134"/>
      </rPr>
      <t>130</t>
    </r>
    <r>
      <rPr>
        <sz val="12"/>
        <color rgb="FF000000"/>
        <rFont val="ＭＳ Ｐゴシック"/>
        <charset val="128"/>
      </rPr>
      <t>万円未満の人）を第</t>
    </r>
    <r>
      <rPr>
        <sz val="12"/>
        <color rgb="FF000000"/>
        <rFont val="Calibri"/>
        <charset val="134"/>
      </rPr>
      <t>3</t>
    </r>
    <r>
      <rPr>
        <sz val="12"/>
        <color rgb="FF000000"/>
        <rFont val="ＭＳ Ｐゴシック"/>
        <charset val="128"/>
      </rPr>
      <t>号被保険者といいます。</t>
    </r>
  </si>
  <si>
    <t>http://souzoku-sougi.com/publics/index/139/#page139_130_525</t>
  </si>
  <si>
    <t>代襲相続(だいしゅうそうぞく)</t>
  </si>
  <si>
    <t>代襲相続</t>
  </si>
  <si>
    <t>だいしゅうそうぞく</t>
  </si>
  <si>
    <t>相続人が被相続人よりも先に死亡（以前死亡）している場合や欠格や廃除によって相続権を失っているときは、その相続人の代わりに相続する権利を引き継ぐことをいいます。代襲相続人は、相続人が子の場合は孫、曾孫、玄孫と続きますが、相続人が兄弟姉妹の場合は甥、姪まで、つまり一代しか代襲されません。代襲相続する人を代襲者と言います。相続を放棄した場合は代襲相続は発生しません。</t>
  </si>
  <si>
    <t>相続人が被相続人よりも先に死亡している場合や欠格や廃除によって相続権を失っている時は、その相続人の代わりに相続する権利を引き継ぐことをいいます。</t>
  </si>
  <si>
    <t>http://souzoku-sougi.com/publics/index/139/#page139_130_526</t>
  </si>
  <si>
    <t>代償分割(だいしゅうぶんかつ)</t>
  </si>
  <si>
    <t>代償分割</t>
  </si>
  <si>
    <t>だいしゅうぶんかつ</t>
  </si>
  <si>
    <t>相続人のうちの特定の人が、遺産の全部または大部分を特定の相続人が取得し、その相続人が他の相続人にその代償として自己の固有財産を支払う分割方法です。(具体的には、土地を、相続人全員が共有で相続するのではなく、一人の相続人が相続し、代償として他の相続人に現金を支払う方法などが考えられます。)</t>
  </si>
  <si>
    <t>相続人のうちの特定の人が、遺産の全部または大部分を特定の相続人が取得し、その相続人が他の相続人にその代償として自己の固有財産を支払う分割方法です。</t>
  </si>
  <si>
    <t>http://souzoku-sougi.com/publics/index/139/#page139_130_537</t>
  </si>
  <si>
    <t>退職共済年金</t>
  </si>
  <si>
    <t>たいしょくきょうさいねんきん</t>
  </si>
  <si>
    <t>共済に加入している人が、老齢基礎年金の受給資格期間を満たしたときに、６５歳から老齢基礎年金に上乗せして支給される年金です。年金額は「平均標準報酬月額×給付乗率×加入月数」で計算されます。これは、６０歳から受けられる特別支給の退職共済年金の報酬比例部分と同様です。受ける条件や年金額の計算方法は、老齢厚生年金と同じですが、退職共済年金には共済独自の職域加算額が加算されます。また、６０歳からは、特別支給の退職共済年金が支給されますが、これは職域加算額の加算を除けば、特別支給の老齢厚生年金と同様に額が計算されます。</t>
  </si>
  <si>
    <r>
      <rPr>
        <sz val="12"/>
        <color rgb="FF000000"/>
        <rFont val="ＭＳ Ｐゴシック"/>
        <charset val="128"/>
      </rPr>
      <t>共済に加入している人が、老齢基礎年金の受給資格期間を満たした時に、</t>
    </r>
    <r>
      <rPr>
        <sz val="12"/>
        <color rgb="FF000000"/>
        <rFont val="Calibri"/>
        <charset val="134"/>
      </rPr>
      <t>65</t>
    </r>
    <r>
      <rPr>
        <sz val="12"/>
        <color rgb="FF000000"/>
        <rFont val="ＭＳ Ｐゴシック"/>
        <charset val="128"/>
      </rPr>
      <t>歳から老齢基礎年金に上乗せして支給される年金です。</t>
    </r>
  </si>
  <si>
    <t>http://souzoku-sougi.com/publics/index/139/#page139_130_539</t>
  </si>
  <si>
    <t>第２号被保険者(だいにごうひほけんしゃ)</t>
  </si>
  <si>
    <t>第２号被保険者</t>
  </si>
  <si>
    <t>だいにごうひほけんしゃ</t>
  </si>
  <si>
    <t>国民年金の加入者のうち、民間会社員や公務員など厚生年金、共済の加入者を第２号被保険者といいます。この人たちは、厚生年金や共済の加入者であると同時に、国民年金の加入者にもなります。加入する制度が、まとめて国民年金に拠出金を支払いますので、厚生年金や共済の保険料以外に保険料を負担する必要はありません。</t>
  </si>
  <si>
    <t>国民年金の加入者のうち、民間会社員や公務員など厚生年金、共済の加入者を第２号被保険者といいます。この人たちは、厚生年金や共済の加入者であると同時に、国民年金の加入者にもなります。</t>
  </si>
  <si>
    <t>https://www.aeonlife.jp//glossary/word/taiya.html</t>
  </si>
  <si>
    <t>逮夜 （たいや）</t>
  </si>
  <si>
    <t>忌日の前夜とか年忌の前夜のことをいいます。この夜には僧侶を招いて位牌を飾り、故人様の冥福を祈る風習がありますが、現在は行われていません。</t>
  </si>
  <si>
    <t>https://www.aeonlife.jp//glossary/word/takatsuki.html</t>
  </si>
  <si>
    <t>高月・高杯 （たかつき）</t>
  </si>
  <si>
    <t>高月・高杯</t>
  </si>
  <si>
    <t>たかつき</t>
  </si>
  <si>
    <t>食べ物を盛る脚付きの台のことをいいます。神饌を盛るさいに使い、仏前の左右に置き、果物を入れて供える脚の高い器も高月といいます。木製で漆塗りのもの、金箔を押したプラスチックのものなどがあります。</t>
  </si>
  <si>
    <t>高月</t>
  </si>
  <si>
    <t>高杯</t>
  </si>
  <si>
    <t>たかはい</t>
  </si>
  <si>
    <t>https://kotobank.jp/word/%E8%8D%BC%E6%AF%98-94082#E8.91.AC.E5.84.80.E8.BE.9E.E5.85.B8</t>
  </si>
  <si>
    <t>火葬すること。</t>
  </si>
  <si>
    <t>死者を火葬すること。</t>
  </si>
  <si>
    <t>旅支度 (たびじたく)</t>
  </si>
  <si>
    <t xml:space="preserve">旅支度 </t>
  </si>
  <si>
    <t>たびじたく</t>
  </si>
  <si>
    <t>死に装束を着させて納棺すること。</t>
  </si>
  <si>
    <t>死に装束を着させて納棺することをいいます。</t>
  </si>
  <si>
    <t>https://kotobank.jp/word/%E7%8E%89%E4%B8%B2-322162#E8.91.AC.E5.84.80.E8.BE.9E.E5.85.B8</t>
  </si>
  <si>
    <t>url:https://kotobank.jp/dictionary/sougi/word/%E7%B4%99%E5%9E%82-1331942 title:紙垂
url:https://kotobank.jp/dictionary/sougi/word/%E7%B4%99%E7%89%87-523388 title:紙片
url:https://kotobank.jp/dictionary/sougi/word/%E6%8D%A7%E3%81%92%E3%82%8B-510161 title:捧げる
url:https://kotobank.jp/dictionary/sougi/word/%E4%BB%8F%E5%BC%8F-619235 title:仏式
url:https://kotobank.jp/dictionary/sougi/word/%E7%84%BC%E9%A6%99-79151 title:焼香
url:https://kotobank.jp/dictionary/sougi/word/%E9%9C%8A%E5%89%8D-661083 title:霊前
url:https://kotobank.jp/dictionary/sougi/word/%E7%A5%AD%E5%A3%87-68058 title:祭壇</t>
  </si>
  <si>
    <t>玉串</t>
  </si>
  <si>
    <t>榊（さかき）の枝に紙垂（しで）という紙片をつけて、神前に捧げるもの。仏式の焼香にあたる行いのとき用います。■玉串を葉先が左になるように左手で下から右手で上から受け取ります。■玉串の柄を手前に回し、正面にかまえます。■葉先が右、柄が左になるように回し、さらに柄が霊前に向くように回します。■祭壇に両手で供えて、拝礼します。</t>
  </si>
  <si>
    <t>榊（さかき）の枝に紙垂（しで）という紙片をつけて、神前に捧げるものをいいます。仏式の焼香にあたる行いの際に用います。</t>
  </si>
  <si>
    <t>https://www.e-sogi.com/glossary/#1461816761-505569</t>
  </si>
  <si>
    <t>url:http://www.e-sogi.com/religion/shinto.html title:神道の葬儀・お葬式（神式葬儀）
url:http://www.e-sogi.com/sanretsu/saho_s.html title:神式葬儀のマナー
url:http://www.e-sogi.com/faq/31.html title:よくある質問「神式（神道）のお葬式について知りたいです。」</t>
  </si>
  <si>
    <t>神道における、仏式の焼香にあたる儀式で、紙垂（しで）をつけた榊（さかき）の小枝（玉串）を故人に供える。
一般的な作法としては、榊の根元を右手で持ち、左手を葉先に添えて祭壇に進み、一礼。時計回りに根元を祭壇に向けたら、そのまま静かに置く。</t>
  </si>
  <si>
    <t>神道における、仏式の焼香にあたる儀式のことをいいます。紙垂をつけた榊の小枝を故人様にに供えます。</t>
  </si>
  <si>
    <t>https://www.e-sogi.com/glossary/#1461775133-353969</t>
  </si>
  <si>
    <t>魂抜き</t>
  </si>
  <si>
    <t>古いお墓を建て直したり、別の場所に改葬する際に行われる仏教的儀式。「性根抜き」ともいう。
「魂入れ（開眼法要）」の対義語。</t>
  </si>
  <si>
    <t>古いお墓を建て直したり、別の場所に改葬する際に行われる仏教的儀式のことをいいます。性根抜きともいいます。</t>
  </si>
  <si>
    <t>たましいぬき</t>
  </si>
  <si>
    <t>たまぬき</t>
  </si>
  <si>
    <t>https://www.e-sogi.com/glossary/#1461775182-790688</t>
  </si>
  <si>
    <t>菩提寺（ぼだいじ）を護持する家、もしくは人のこと。「檀那」「檀徒」「門徒」などと呼ばれることもある。
寺院墓地において墓所の申し込みをする際、檀家になることを条件としているところも多い。</t>
  </si>
  <si>
    <t>その寺院に属している御布施でお寺の財政を支援するお家、もしくは人のことを指します。「檀那」や「檀徒」、「門徒」などとも呼ばれます。</t>
  </si>
  <si>
    <t>http://souzoku-sougi.com/publics/index/139/#page139_130_527</t>
  </si>
  <si>
    <t>単純承認(たんじゅんしょうにん)</t>
  </si>
  <si>
    <t>単純承認</t>
  </si>
  <si>
    <t>たんじゅんしょうにん</t>
  </si>
  <si>
    <t>被相続人の財産・債務を無条件、無制限に承継するものであり、最も一般的な相続の仕方です。単純承認した場合には、被相続人の権利義務をすべて引き継ぐことになりますので、マイナスの財産であっても相続分の割合に応じて責任を負うことになるのです。たとえ、どんなに被相続人に借金があっても、以下の３つの場合には、法定単純承認といって、法律上、当然に単純承認したことになってしまいます。①相続人が相続財産の全部、又は一部を処分したとき。②相続人が３ヶ月の期間内に限定承認、または相続放棄をしなかったとき。③相続人が限定承認、又は相続放棄した後でも、相続財産の全部もしくは一部の隠匿、消費、悪意でこれを財産目録中に記載しなかった場合。</t>
  </si>
  <si>
    <t>被相続人の財産・債務を無条件、無制限に承継するものであり、最も一般的な相続の仕方です。単純承認した場合には、被相続人の権利義務をすべて引き継ぐことになりますので、マイナスの財産であっても相続分の割合に応じて責任を負うことになります。</t>
  </si>
  <si>
    <t>http://h-sougi.com/archives/262</t>
  </si>
  <si>
    <t>団体葬（だんたいそう）</t>
  </si>
  <si>
    <t>いずれも遺族や親族だけで密葬を行い、２～４週間の準備期間を経て、あらためて団体葬を行なうのが一般的で、団体側の代表を葬儀委員長として、遺族、葬儀社と相談して葬儀の方針を決めていきます。このとき、遺族の意向を尊重しながら、綿密な打ち合わせをし、すすめていかなければなりません。
団体葬では葬儀委員長をはじめ、葬儀委員、実行委員が実質的な運営にあたります。
団体葬のほとんどが大規模なものとなりますが、規模の面だけでなく、各所において何かと細やかな配慮が必要になりますので、誠実で実績のある葬儀社を選ぶと良いと思います。
葬儀の式場は故人が信仰していた宗教によって選びますが、団体葬を行なう場合、土日祝祭日、友引の日は避けるようにします。
香典は受付で預かり、金額、住所、氏名等が書かれたリストを作成して遺族に渡しますが、香典返しは遺族が行ないます。</t>
  </si>
  <si>
    <t>団体が主催して行う公的な葬儀のことをいいます。運営の責任を負うのが団体であれば、それが小規模の葬儀であっても団体葬になります。</t>
  </si>
  <si>
    <t>https://www.aeonlife.jp//glossary/word/dannnadera.html</t>
  </si>
  <si>
    <t>旦那寺 （だんなでら）</t>
  </si>
  <si>
    <t>旦那寺</t>
  </si>
  <si>
    <t>http://www.sakata-sousai.com/word/word_069.html</t>
  </si>
  <si>
    <t>檀那寺 だんなでら</t>
  </si>
  <si>
    <t>死者および、遺族が所属している寺院。菩提寺。もともと梵語「ダーナ」は布施を意味し、布施を施す対象であるお寺のことを指す。</t>
  </si>
  <si>
    <t>檀那寺は、ご葬儀やご供養をお願いするという点では菩提寺と同じですが、厳密には生きている者が檀家となって所属しているお寺のことを言います。檀那の梵語である「ダーナ」はお布施を意味し、お布施を施す対象であるお寺のことを指しています。</t>
  </si>
  <si>
    <t>https://www.aeonlife.jp//glossary/word/dannbarai.html</t>
  </si>
  <si>
    <t>壇払い （だんばらい）</t>
  </si>
  <si>
    <t>壇払い</t>
  </si>
  <si>
    <t>だんばらい</t>
  </si>
  <si>
    <t>ご葬式のあとに祭壇を片付けることをいいます。そのあとに中陰壇を設置し、遺影を置いておまつりします。壇引きとも言います。</t>
  </si>
  <si>
    <t>https://www.e-sogi.com/glossary/#1461816630-768186</t>
  </si>
  <si>
    <t>単立</t>
  </si>
  <si>
    <t>特定の宗旨宗派のグループに所属していない寺院や神社のこと。
たとえば、神社には伊勢神宮を本宗とする神社本庁（じんじゃほんちょう）という団体があり、多くの神社がここに所属している。しかし、徳川家康を祭る日光東照宮（栃木県日光市）や千本鳥居で有名な伏見稲荷大社（京都府京都市）など、広く知られていても所属していない寺院や神社もある。</t>
  </si>
  <si>
    <t>特定の宗旨宗派のグループに所属していない寺院や神社のことをいいます。徳川家康を祭る日光東照宮や千本鳥居で有名な伏見稲荷大社など、名前が広く知られていても団体に所属していない寺院や神社もあります。</t>
  </si>
  <si>
    <t>たんりつ</t>
  </si>
  <si>
    <t>http://souzoku-sougi.com/publics/index/139/#page139_130_543</t>
  </si>
  <si>
    <t>地方公務員共済組合</t>
  </si>
  <si>
    <t>ちほうこうむいんきょうさいくみあい</t>
  </si>
  <si>
    <t>地方公務員が加入する年金制度。都道府県や市町村に勤務する地方公務員、公立学校の教職員、警察官などが対象になります。 共済組合からは退職共済年金、障害共済年金、遺族共済年金が支給され、受給の条件や年金額の計算方法は厚生年金と同じですが、共済独自の職域加算額が加算されます。また、年金給付は長期給付と呼ばれ、それ以外にも短期給付と呼ばれる医療関係の給付や災害給付も行われています。</t>
  </si>
  <si>
    <t>地方公務員が加入する年金制度のことをいいます。都道府県や市町村に勤務する地方公務員、公立学校の教職員、警察官などが対象になります。</t>
  </si>
  <si>
    <t>http://souzoku-sougi.com/publics/index/139/#page139_130_528</t>
  </si>
  <si>
    <t>嫡出子(ちゃくしゅつし)</t>
  </si>
  <si>
    <t>嫡出子</t>
  </si>
  <si>
    <t>ちゃくしゅつし</t>
  </si>
  <si>
    <t>正式な婚姻関係のある夫婦の間に生まれた子をいいます。</t>
  </si>
  <si>
    <t>正式な婚姻関係のある夫婦の間に生まれた子のことをいいます。</t>
  </si>
  <si>
    <t>https://www.aeonlife.jp//glossary/word/chuuinn.html</t>
  </si>
  <si>
    <t>中陰 （ちゅういん）</t>
  </si>
  <si>
    <t>中有ともいい、死んだ後、次の生を受けるまでの間の状態を言う。この間死者の魂は、三界、六道をさ迷うといわれますが、喪家では物忌みの期間として忌の生活を営みます。一般に中陰の終わる日 （満中陰）は四十九日です。「宙に迷う」とは、中有の間、死者の霊がさ迷っているという信仰によるもの。「具舎論」によると、人間には四有あり、生を得る刹那が「生有」、生の世界が「本有」、命を終える刹那が「死有」で、死の世界から次の生までを「中有」とよんでいます。</t>
  </si>
  <si>
    <t>亡くなったあと次の生を受けるまでの間の状態のことを言います。この間死者の魂は、三界、六道をさ迷うといわれますが、喪家では物忌みの期間として忌の生活を営みます。</t>
  </si>
  <si>
    <t>https://www.e-sogi.com/glossary/#1461816936-681577</t>
  </si>
  <si>
    <t>中陰供養</t>
  </si>
  <si>
    <t>亡くなってから49日までの期間を「中陰（ちゅういん）」といい、その間7日ごとに行われる法要のこと。それぞれ初七日（しょなぬか）、二七日（ふたなぬか）、三七日（みなぬか）、四七日（よなぬか）、五七日（いつなぬか）、六七日（むなぬか）、七七日（なななぬか）と呼ばれる。七七日は四十九日にあたり、この日を区切りとして忌明け法要を行う。
故人が四十九日を経過して初めて行き場所が決まるという仏教の考え方によるものとされる。</t>
  </si>
  <si>
    <t>https://www.e-sogi.com/glossary/#1461816901-306595</t>
  </si>
  <si>
    <t>中陰・忌中法要</t>
  </si>
  <si>
    <t>「中陰」とは、亡くなってから49日までの期間のこと。「中有（ちゅうう）」などともいう。
数え方には地域差があり、東日本では亡くなった日から、西日本では亡くなった日の前日から数えることが多い。
また、この間は結婚式など慶事への出席は控えるようにする。
「忌中法要」とは、中陰の間に営まれる法要のこと。初七日（しょなぬか）から始まり、七七日（四十九日のこと）で忌明けとなるまで7日ごとに行う。</t>
  </si>
  <si>
    <t>中陰法要とは、故人様が往生されてから49日の間、7日毎にお勤めする法要です。七七日（49日）の法要を満中陰といいます。</t>
  </si>
  <si>
    <t>中陰法要</t>
  </si>
  <si>
    <t>ちゅういんほうよう</t>
  </si>
  <si>
    <t>忌中法要</t>
  </si>
  <si>
    <t>きちゅうほうよう</t>
  </si>
  <si>
    <t>ちゅういんくよう</t>
  </si>
  <si>
    <t>中陰とまとめるか？</t>
  </si>
  <si>
    <t>http://souzoku-sougi.com/publics/index/139/#page139_130_541</t>
  </si>
  <si>
    <t>中高齢寡婦加算(ちゅうこうれいかふかさん)</t>
  </si>
  <si>
    <t>中高齢寡婦加算</t>
  </si>
  <si>
    <t>ちゅうこうれいかふかさん</t>
  </si>
  <si>
    <t>遺族厚生年金の加算給付の１つ。遺族基礎年金は子どものいない妻には支給されません。また子がいてもその子が１８歳（１８歳の誕生日の属する年度末まで）に達すれば支給されなくなりますが、夫が死亡したときに３５歳以上で子のない妻（夫の死亡後３５歳に達した当時、子がいた妻も含む）が受ける遺族厚生年金には、４０歳から６５歳になるまでの間、中高齢の寡婦加算（定額）が加算されます。妻が６５歳になると自分の老齢基礎年金が受けられるため、中高齢の寡婦加算はなくなります。</t>
  </si>
  <si>
    <r>
      <rPr>
        <sz val="12"/>
        <color rgb="FF000000"/>
        <rFont val="ＭＳ Ｐゴシック"/>
        <charset val="128"/>
      </rPr>
      <t>遺族厚生年金の加算給付の</t>
    </r>
    <r>
      <rPr>
        <sz val="12"/>
        <color rgb="FF000000"/>
        <rFont val="Calibri"/>
        <charset val="134"/>
      </rPr>
      <t>1</t>
    </r>
    <r>
      <rPr>
        <sz val="12"/>
        <color rgb="FF000000"/>
        <rFont val="ＭＳ Ｐゴシック"/>
        <charset val="128"/>
      </rPr>
      <t>つ。遺族基礎年金は子のいない妻には支給されません。子がいても</t>
    </r>
    <r>
      <rPr>
        <sz val="12"/>
        <color rgb="FF000000"/>
        <rFont val="Calibri"/>
        <charset val="134"/>
      </rPr>
      <t>18</t>
    </r>
    <r>
      <rPr>
        <sz val="12"/>
        <color rgb="FF000000"/>
        <rFont val="ＭＳ Ｐゴシック"/>
        <charset val="128"/>
      </rPr>
      <t>歳に達すれば支給されなくなりますが、夫が死亡した時に</t>
    </r>
    <r>
      <rPr>
        <sz val="12"/>
        <color rgb="FF000000"/>
        <rFont val="Calibri"/>
        <charset val="134"/>
      </rPr>
      <t>35</t>
    </r>
    <r>
      <rPr>
        <sz val="12"/>
        <color rgb="FF000000"/>
        <rFont val="ＭＳ Ｐゴシック"/>
        <charset val="128"/>
      </rPr>
      <t>歳以上で子のない妻が受ける遺族厚生年金は、</t>
    </r>
    <r>
      <rPr>
        <sz val="12"/>
        <color rgb="FF000000"/>
        <rFont val="Calibri"/>
        <charset val="134"/>
      </rPr>
      <t>40</t>
    </r>
    <r>
      <rPr>
        <sz val="12"/>
        <color rgb="FF000000"/>
        <rFont val="ＭＳ Ｐゴシック"/>
        <charset val="128"/>
      </rPr>
      <t>歳から</t>
    </r>
    <r>
      <rPr>
        <sz val="12"/>
        <color rgb="FF000000"/>
        <rFont val="Calibri"/>
        <charset val="134"/>
      </rPr>
      <t>65</t>
    </r>
    <r>
      <rPr>
        <sz val="12"/>
        <color rgb="FF000000"/>
        <rFont val="ＭＳ Ｐゴシック"/>
        <charset val="128"/>
      </rPr>
      <t>歳になるまでの間、中高齢の寡婦加算が加算されます。</t>
    </r>
  </si>
  <si>
    <t>http://h-sougi.com/archives/263</t>
  </si>
  <si>
    <t>弔辞（ちょうじ）</t>
  </si>
  <si>
    <t>「弔辞」とは、生前、故人と親しかった者が、故人の霊前で述べるお別れの言葉のことです。
正式な弔辞は巻紙に書くのですが、現在では紙を蛇腹折にすることが多く、弔辞専用の紙を用意している葬儀社もあります。弔辞を霊前に捧げたあとは、遺族の手で保管されますので、丁寧に、心をこめて書いてください。
弔辞の文章は、３分程度で読み終えることを目安にします。
文章の内容は「忌み言葉」に注意しながら、故人の死を悼み、人柄や業績を讃え、遺族を慰めるものとしますが、
弔辞の作法は、遺族に一礼して祭壇の前にすすみ、遺影に一礼してから弔辞の包みを開き、弔辞を両手で持って、読みます。読み終わったら、元のように包み直し、遺影に向けて、祭壇に置きます。遺影、遺族に一礼して自分の席に戻ります。</t>
  </si>
  <si>
    <t>生前、故人様と親しかった方が、故人様のご霊前で述べるお別れの言葉のことをいいます。正式な弔辞は巻紙に書きますが、現在では紙を蛇腹折にすることが多いです。弔辞を霊前に捧げたあとは、遺族の手で保管されますので、丁寧に、心をこめて書いてください。</t>
  </si>
  <si>
    <t>https://www.aeonlife.jp//glossary/word/chuzu.html</t>
  </si>
  <si>
    <t>手水 （ちょうず）</t>
  </si>
  <si>
    <t>手水の義は、神道の祭儀の前に行われる重要なもので、これを済ませてから席につきます。柄杓ですくった水は、三度に分けて注ぐのが正しい作法です。自分で水を掛けるときは、まず左手を清め、次に右手を、次に左手に水を受けて口をすすぎ、さらに最後に左手を洗い、紙を使います。</t>
  </si>
  <si>
    <t>手水とは、神社の鳥居をくぐってすぐにある手水舎で、拝礼の前に手を洗うことをいいます。神道の祭儀の前に行われる重要なもので、これを済ませてから席につきます。柄杓ですくった水は、三度に分けて注ぐのが正しい作法です。</t>
  </si>
  <si>
    <t>https://www.e-sogi.com/glossary/#1461817476-197181</t>
  </si>
  <si>
    <t>url:http://www.e-sogi.com/sanretsu/saho_s.html title:神式葬儀のマナー</t>
  </si>
  <si>
    <t>神道における祭式の前に、手や口を清める儀式のこと。
一般的な作法としては、まず、柄杓（ひしゃく）にくんだ水で左、右の順に手を清める。次に、左手に注いだ水で口をすすぎ、残った水で左手を洗い流す。最後に、柄杓を元に戻し、懐紙などで手を拭く。</t>
  </si>
  <si>
    <t>神道において儀式の前に、手や口を清めるために行う作法です。一般的には以下手順で行います。1.柄杓（ひしゃく）で左、右の順に手を清める。2.左手で注いた水で口をゆすぐ。3.残った水で左手を洗い流す。4.柄杓を元に戻し懐紙などで手と口を拭く。</t>
  </si>
  <si>
    <t>https://www.aeonlife.jp//glossary/word/choudenn.html</t>
  </si>
  <si>
    <t>弔電 （ちょうでん）</t>
  </si>
  <si>
    <t>弔問や葬儀に参列できない場合に打つ、お悔やみの電報。電報は局番なしの１１５でかけ、宛名は普通喪主にします。</t>
  </si>
  <si>
    <t>https://www.aeonlife.jp//glossary/word/choumonn.html</t>
  </si>
  <si>
    <t>弔問 （ちょうもん）</t>
  </si>
  <si>
    <t>死者の遺族を尋ね、お悔やみを述べること。遺族は、弔問客の挨拶を受けますが、通夜または葬儀当日に弔問客を玄関に迎えたり、見送ったりしなくても失礼にあたりません。特に喪主は遺体のかたわらについて、弔問の挨拶を受けます。一方、初めての弔問の場合「このたびはご愁傷様でございます」「さぞ御力落としのことでございましょう」などと挨拶します。すでに弔問に出向いていたなら黙礼だけでかまいません。たてこんでいなければ、故人の思い出を語ったり、遺族をいたわり、力づける言葉をかけたりすることも良いとされています。</t>
  </si>
  <si>
    <t>故人の遺族を尋ね、お悔やみを述べることを弔問と言います。</t>
  </si>
  <si>
    <t>https://www.e-sogi.com/glossary/#1461817394-992570</t>
  </si>
  <si>
    <t>url:http://www.e-sogi.com/sanretsu/sanretsu.html title:葬儀に参列する</t>
  </si>
  <si>
    <t>弔問客</t>
  </si>
  <si>
    <t>葬儀や通夜などに参列する人々。一般的に喪服を着用する。
近年は、「家族葬」と呼ばれる近親者のみの葬儀も増えているので、弔問してもよいかどうか事前に確認するとよい。</t>
  </si>
  <si>
    <t>ご葬儀やお通夜などに参列する人を指します。
近年は、「家族葬」と呼ばれる近親者のみのご葬儀も増えているので、ご葬儀やお通夜に弔問してもよいかどうかを事前に確認するとよいでしょう。</t>
  </si>
  <si>
    <t>ちょうもんきゃく</t>
  </si>
  <si>
    <t>https://kotobank.jp/word/%E7%9B%B4%E8%91%AC-190769#E8.91.AC.E5.84.80.E8.BE.9E.E5.85.B8</t>
  </si>
  <si>
    <t>url:https://kotobank.jp/dictionary/sougi/word/%E5%BD%A2%E5%BC%8F-58841 title:形式
url:https://kotobank.jp/dictionary/sougi/word/%E8%8D%BC%E6%AF%98-94082 title:荼毘</t>
  </si>
  <si>
    <t>直葬</t>
  </si>
  <si>
    <t>葬儀・告別式をせずに火葬のみを行う葬儀の形式。遺体を24時間保管した後、直接火葬場に移送し荼毘に付します。</t>
  </si>
  <si>
    <t>ご葬儀・告別式などの宗教儀式を行わず、火葬のみ行うご葬儀形態を言います。法律により死後24時間は火葬できないため、ご遺体を保管した後に直接火葬場へ移送し、お別れします。</t>
  </si>
  <si>
    <t>ちょくそう</t>
  </si>
  <si>
    <t>https://www.aeonlife.jp//glossary/word/chokkeiketsuzoku.html</t>
  </si>
  <si>
    <t>直系血族 （ちょっけいけつぞく）</t>
  </si>
  <si>
    <t>直系血族</t>
  </si>
  <si>
    <t>ちょっけいけつぞく</t>
  </si>
  <si>
    <t>血族関係のある子や孫などを直系卑族、父や母、あるいは祖父母を直系尊属といいます。</t>
  </si>
  <si>
    <t>http://souzoku-sougi.com/publics/index/139/#page139_130_529</t>
  </si>
  <si>
    <t>直系尊属(ちょっけいそんぞく)</t>
  </si>
  <si>
    <t>直系尊属</t>
  </si>
  <si>
    <t>ちょっけいそんぞく</t>
  </si>
  <si>
    <t>父母や祖父母など目上の血族をいいます。直系尊属が相続人になれる場合は、死んだ人に子も孫もいないときだけです。</t>
  </si>
  <si>
    <t>父母や祖父母など目上の血族のことをいいます。直系尊属が相続人になれる場合は、亡くなった人に子も孫もいないときだけになります。</t>
  </si>
  <si>
    <t>http://souzoku-sougi.com/publics/index/139/#page139_130_530</t>
  </si>
  <si>
    <t>直系卑属(ちょっけいひぞく)</t>
  </si>
  <si>
    <t>直系卑属</t>
  </si>
  <si>
    <t>ちょっけいひぞく</t>
  </si>
  <si>
    <t>血族のうち「自分を中心に世代が下で血のつながりがある者」となります。具体的には子、孫などのことをいいます。</t>
  </si>
  <si>
    <t>血族のうち「自分を中心に世代が下で血のつながりがある方」のことをいいます。具体的には子、孫などのことをいいます。</t>
  </si>
  <si>
    <t>https://www.aeonlife.jp//glossary/word/tuizennkuyou.html</t>
  </si>
  <si>
    <t>追善供養 （ついぜんくよう）</t>
  </si>
  <si>
    <t>追善供養は死者の冥福を祈って、遺族をはじめとする縁者が、善事を後から行うこと。七七忌の法事などを意味します。七七忌は十一世紀の前半頃に上流社会で行われていました。百か日、一周忌、三回忌は中国の風習を習ったものです。三十三回忌は鎌倉時代、二十五回忌は室町時代頃から始まったといわれています。</t>
  </si>
  <si>
    <t>追善供養とは、生きている人が亡くなった人に対して行う供養のこと。故人様の命日に法事を行い、冥福を祈って供養することをいいます。生きている人が行う善行を持って、亡くなった人の善行になる、それがまた自分に戻ってくるという考え方です。</t>
  </si>
  <si>
    <t>https://www.e-sogi.com/glossary/#1461743473-258994</t>
  </si>
  <si>
    <t>キリスト教のカトリックにおける法要のこと。
主に亡くなってから7日目、10日目、1カ月（あるいは20日目の場合もある）の月命日や毎年の命日に行われる。牧師を招いて説教を聞き、祈りをささげて故人をしのぶ。
ちなみに、プロテスタントでは「記念の集い」と呼ぶ会を行う。</t>
  </si>
  <si>
    <r>
      <rPr>
        <sz val="12"/>
        <color rgb="FF000000"/>
        <rFont val="ＭＳ Ｐゴシック"/>
        <charset val="128"/>
      </rPr>
      <t>キリスト教のカトリックにおける法要のことを言います。主に亡くなってから</t>
    </r>
    <r>
      <rPr>
        <sz val="12"/>
        <color rgb="FF000000"/>
        <rFont val="Calibri"/>
        <charset val="134"/>
      </rPr>
      <t>7</t>
    </r>
    <r>
      <rPr>
        <sz val="12"/>
        <color rgb="FF000000"/>
        <rFont val="ＭＳ Ｐゴシック"/>
        <charset val="128"/>
      </rPr>
      <t>日目、</t>
    </r>
    <r>
      <rPr>
        <sz val="12"/>
        <color rgb="FF000000"/>
        <rFont val="Calibri"/>
        <charset val="134"/>
      </rPr>
      <t>10</t>
    </r>
    <r>
      <rPr>
        <sz val="12"/>
        <color rgb="FF000000"/>
        <rFont val="ＭＳ Ｐゴシック"/>
        <charset val="128"/>
      </rPr>
      <t>日目、</t>
    </r>
    <r>
      <rPr>
        <sz val="12"/>
        <color rgb="FF000000"/>
        <rFont val="Calibri"/>
        <charset val="134"/>
      </rPr>
      <t>1</t>
    </r>
    <r>
      <rPr>
        <sz val="12"/>
        <color rgb="FF000000"/>
        <rFont val="ＭＳ Ｐゴシック"/>
        <charset val="128"/>
      </rPr>
      <t>カ月（あるいは</t>
    </r>
    <r>
      <rPr>
        <sz val="12"/>
        <color rgb="FF000000"/>
        <rFont val="Calibri"/>
        <charset val="134"/>
      </rPr>
      <t>20</t>
    </r>
    <r>
      <rPr>
        <sz val="12"/>
        <color rgb="FF000000"/>
        <rFont val="ＭＳ Ｐゴシック"/>
        <charset val="128"/>
      </rPr>
      <t>日目の場合もある）の月命日や毎年の命日に行われます。牧師を招いて説教を聞き、祈りをささげて故人様を偲びます。</t>
    </r>
  </si>
  <si>
    <t>https://www.e-sogi.com/glossary/#1461816594-390009</t>
  </si>
  <si>
    <t>url:http://www.e-sogi.com/faq/25.html title:よくある質問「祥月命日とは？」</t>
  </si>
  <si>
    <t>月命日</t>
  </si>
  <si>
    <t>命日の月は問わずに、亡くなった日を指す。
たとえば、故人の命日が1月1日だとすると、毎月の1日のこと。
一方、故人が亡くなった月の命日は「祥月命日（しょうつきめいにち）」という。</t>
  </si>
  <si>
    <t>命日の月は問わずに、亡くなった日を指します。例えば、故人様の命日が1月1日だとすると、毎月の1日が月命日となります。</t>
  </si>
  <si>
    <t>つきめいにち</t>
  </si>
  <si>
    <t>つけこうこく(付け広告)</t>
  </si>
  <si>
    <t>付け広告</t>
  </si>
  <si>
    <t>つけこうこく</t>
  </si>
  <si>
    <t>　死亡広告の隣に葬儀を請け負う葬祭業者の広告を「○○家葬儀ご用達(ょうたし)△△葬祭」などと入れ、宣伝すると共に、問い合わせ・供花などの注文先を案内するもの。</t>
  </si>
  <si>
    <t>死亡広告の隣にご葬儀を請け負う葬祭業者の広告を宣伝すると共に、問い合わせ・供花などの注文先を案内するものをいいます。</t>
  </si>
  <si>
    <t>https://www.aeonlife.jp//glossary/word/tsuya.html</t>
  </si>
  <si>
    <t>通夜 （つや）</t>
  </si>
  <si>
    <t>葬式の前夜、親族や知人が亡き人の霊を守り、慰めることをいう。死亡から葬儀までの間二夜をおくるときには、死亡当日の夜は、仮通夜にして、本通夜は翌日に営まれます。昔は近親者によって営まれましたが、現在は、死者に対する社会的儀礼として、関係を持つものは、通夜の席に出るようになりました。夜を通して死者を守るということですが、近頃は半通夜といって、午後六時ごろまたは七時ごろから、午後十時ごろまで営まれることが多くなりました。通夜の式は僧侶の読経で始まり、読経中に焼香に入ります。参列者全員の焼香が済むと式が終了しますが、読経のあと、短い法話がある場合があります。このあと通夜振るまいに入ります。</t>
  </si>
  <si>
    <t>お通夜とは、ご葬儀の前に故人様の魂と静かに寄り添いお別れするために過ごす最後の夜のことを言います。昔は近親者によって営まれましたが、現在は死者に対する社会的儀礼として、関係を持つものは通夜の席に出るようになりました。</t>
  </si>
  <si>
    <t>https://kotobank.jp/word/%E9%80%9A%E5%A4%9C%E7%A5%AD-1457285</t>
  </si>
  <si>
    <t>url:https://kotobank.jp/dictionary/sougi/word/%E8%91%AC%E5%A0%B4%E7%A5%AD-1457269 title:葬場祭
url:https://kotobank.jp/dictionary/sougi/word/%E5%89%8D%E5%A4%9C-551393 title:前夜
url:https://kotobank.jp/dictionary/sougi/word/%E6%95%85%E4%BA%BA-501584 title:故人
url:https://kotobank.jp/dictionary/sougi/word/%E5%84%80%E5%BC%8F-473492 title:儀式</t>
  </si>
  <si>
    <t>通夜祭</t>
  </si>
  <si>
    <t>神式で、葬場祭の前夜に営む、故人に礼をつくし奉仕する儀式。</t>
  </si>
  <si>
    <t>神式におけるご葬儀である葬場祭の前夜に営む儀式が通夜祭です。故人様に礼をつくし奉仕するために行います。</t>
  </si>
  <si>
    <t>つやさい</t>
  </si>
  <si>
    <t>https://www.e-sogi.com/glossary/#1461817541-994004</t>
  </si>
  <si>
    <t>url:https://www.e-sogi.com/religion/christian.html title:キリスト教の葬儀・お葬式（キリスト教式葬儀）</t>
  </si>
  <si>
    <t>通夜の儀</t>
  </si>
  <si>
    <t>キリスト教カトリックにおける、仏式の通夜にあたる儀式。
「前夜式」ともいい、自宅や教会で献花などを行う。
キリスト教にはもともと通夜という慣習はないため、わが国では仏式の通夜に沿ったかたちで営まれる。</t>
  </si>
  <si>
    <t>通夜で行われる儀式のこと。</t>
  </si>
  <si>
    <t>つやのぎ</t>
  </si>
  <si>
    <t>https://www.aeonlife.jp//glossary/word/tsuyaburumai.html</t>
  </si>
  <si>
    <t>通夜振るまい （つやぶるまい）</t>
  </si>
  <si>
    <t>通夜を、酒や食事でもてなすことをいいます。地方によっては盛大に行われますが、最近の通夜振るまいは精進料理にこだわらず、手間のかからない軽食にすることが多くなりました。</t>
  </si>
  <si>
    <t>死装束の仏衣のひとつ。手の甲を覆う布や革のこと。</t>
  </si>
  <si>
    <t>死装束の仏衣のひとつで、手の甲を覆う布や革のことをいいます。</t>
  </si>
  <si>
    <t>https://kotobank.jp/word/%E6%89%8B%E5%85%83%E4%BE%9B%E9%A4%8A-576929#E8.91.AC.E5.84.80.E8.BE.9E.E5.85.B8</t>
  </si>
  <si>
    <t>url:https://kotobank.jp/dictionary/sougi/word/%E6%95%85%E4%BA%BA-501584 title:故人
url:https://kotobank.jp/dictionary/sougi/word/%E3%82%AA%E3%83%96%E3%82%B8%E3%82%A7-41092 title:オブジェ
url:https://kotobank.jp/dictionary/sougi/word/%E3%83%80%E3%82%A4%E3%83%A4%E3%83%A2%E3%83%B3%E3%83%89-92113 title:ダイヤモンド</t>
  </si>
  <si>
    <t>手元供養／手許供養</t>
  </si>
  <si>
    <t>遺骨を身近に置いて故人を偲ぶ新しいスタイルの供養です。最近では、亡くなった最愛の人といつも一緒にいたい、すぐそばで見守って欲しいという気持ちを表現するために、手元供養を希望される方が増えています。遺骨を収めることができるオブジェやアクセサリーなどいろいろな手元供養のための商品が用意されています。また遺骨をダイヤモンドに加工して身に着ける方も、いらっしゃるようです。</t>
  </si>
  <si>
    <t>遺骨を身近に置いて故人様を偲ぶ新しいスタイルの供養のことをいいます。遺骨を収めることができるオブジェやアクセサリーなどいろいろな手元供養のための商品が用意されています。</t>
  </si>
  <si>
    <t>てもとくよう</t>
  </si>
  <si>
    <t>手許供養</t>
  </si>
  <si>
    <t>https://www.aeonlife.jp//glossary/word/tenndaisyuu.html</t>
  </si>
  <si>
    <t>天台宗 （てんだいしゅう）</t>
  </si>
  <si>
    <t>仏教の日本八宗の一つ。法華経を根本とする宗派。平安時代に最澄が唐へわたり、翌年帰朝して、比叡山に延暦寺を建て日本天台宗を開創しました。鎌倉新仏教の宗祖は、例外なくこの天台宗の本山である比叡山に修行し、そういった意味で日本仏教宗派の源泉といえます。</t>
  </si>
  <si>
    <t>日本仏教の八宗の一つ。法華経を根本とする宗派であり、平安時代に最澄が唐から戻ったのち、比叡山に延暦寺を建て日本天台宗を開創しました。鎌倉新仏教の宗祖が天台宗の本山である比叡山で修行ことからも日本仏教宗派の源泉といえます。</t>
  </si>
  <si>
    <t>http://h-sougi.com/archives/272</t>
  </si>
  <si>
    <t>電脳墓（でんのうはか）</t>
  </si>
  <si>
    <t>電脳墓</t>
  </si>
  <si>
    <t>でんのうはか</t>
  </si>
  <si>
    <t>「電脳墓」とは、モニター画面でお参りをする新しい形のお墓です。
寺院や霊園内に納骨堂と一緒に設置されていて、
画像を見ることで、故人との思い出が鮮やかによみがえり、お墓参りのイメージが新しく変わるかもしれません。
電脳墓は、年々高騰する墓地の価格や、深刻化する墓地不足の解消に一役かうものと思われ、一人一人に専用カードが作られますので、「個人墓」の部類に入ります。
費用は管理料として支払いますが、永代供養を希望する場合は、永代供養料も加えて支払います。ですが、墓地や墓石の購入の必要がありませんので、費用は20万円、永代供養料を加えても50万円位のようです。仏教、神道、キリスト教など、宗教は問われませんし、インターネットで何処にいてもお参りができるというメリットもあります。</t>
  </si>
  <si>
    <t>モニター画面でお参りをする新しい形のお墓ことをいいます。寺院が管理する電脳墓では、磁気カードに戒名・俗名、没年月日、故人様の生前の映像などのデータが収録されており、それらのデータをモニター画面に写しながら墓参りすることができます。</t>
  </si>
  <si>
    <t>https://www.e-sogi.com/glossary/#1461816985-677539</t>
  </si>
  <si>
    <t>戒名の上につけられる故人の別名。
位牌（いはい）は、一般的に上から院号、道号、戒名、位号の順に記され、これらをまとめて「戒名」と呼ぶことも多い。なお、院号は必ずつけられるものではないので、院号がつかない場合には道号がいちばん上になる。
戒律がない浄土真宗では、道号がないことが多いなど、宗派によって異なる。</t>
  </si>
  <si>
    <t>戒名の上につけられる故人様の別名のことをいいます。位牌は一般的に上から院号、道号、戒名、位号の順に記され、これらをまとめて「戒名」と呼ぶことも多いです。</t>
  </si>
  <si>
    <t>https://www.aeonlife.jp//glossary/word/doushi.html</t>
  </si>
  <si>
    <t>導師 （どうし）</t>
  </si>
  <si>
    <t>葬儀において、複数の僧侶の中で最も重要な役目をする僧侶。一般の葬儀では、菩提寺の住職が導師を勤めます。本来導師は、人々を導く師、仏教の教えを説く僧という意味ですが、後に、唱導の師というように理解され、儀式の中心的僧侶を指すようになりました。導師以外の僧は、まとめて脇師とか脇僧と呼んでいます。</t>
  </si>
  <si>
    <t>ご葬儀において最も重要な役目をする僧侶を導師と言います。一般のご葬儀では、菩提寺の住職が導師を勤めます。本来は人々を導く師、仏教の教えを説く僧という意味になりますが、唱導の師というように理解され、儀式の中心的僧侶を指すようになりました。</t>
  </si>
  <si>
    <t>https://kotobank.jp/word/%E5%BD%93%E6%97%A5%E8%BF%94%E3%81%97-1457290</t>
  </si>
  <si>
    <t>url:https://kotobank.jp/dictionary/sougi/word/%E9%A6%99%E5%85%B8%E8%BF%94%E3%81%97-496754 title:香典返し</t>
  </si>
  <si>
    <t>当日返し</t>
  </si>
  <si>
    <t>葬儀の当日にお香典返しを行うこと。当日返しは、葬儀の受付でお香典をいただいた方に対して、その場でお香典返しを手渡します。当日返しの場合、金額に応じて香典返しの商品を選ぶのでは無く、全ての方に対して同じ商品（一般的には1,000円から3,000円程度）をお渡しします。当日返しのメリットとしては、香典返しの準備に時間をとられず、ご挨拶状や送料などが掛からないことが挙げられます。ただ、高額のお香典をいただいた方に対しては、忌明け後にあらためてお香典返しを行う必要があります。その場合は、すでに当日返しもお渡ししていますので、通常の香典返しの金額よりも少し控えめな商品を選ぶと良いでしょう。</t>
  </si>
  <si>
    <t>ご葬儀の当日にお香典返しを行うことをいいます。当日返しは、ご葬儀の受付でお香典をいただいた方に対し、その場でお香典返しを手渡します。当日返しの場合、金額に応じて商品を選ぶのでは無く、全ての方に対し、同じ商品をお渡しすることが多いです。</t>
  </si>
  <si>
    <t>とうじつがえし</t>
  </si>
  <si>
    <t>https://www.e-sogi.com/glossary/#1461775297-128134</t>
  </si>
  <si>
    <t>塔婆</t>
  </si>
  <si>
    <t>卒塔婆（そとば）、板塔婆（いたとうば）ともいい、故人を供養するために墓所に置かれる五輪塔を模した板のこと。
塔婆を墓所に立て掛けるための付属品は「塔婆立」と呼ばれる。</t>
  </si>
  <si>
    <t>故人様をご供養するために墓所に置かれる板が塔婆です。卒塔婆（そとば）や板塔婆（いたとうば）ともいい呼ばれています。</t>
  </si>
  <si>
    <t>卒塔婆とまとめる？</t>
  </si>
  <si>
    <t>https://www.aeonlife.jp//glossary/word/toumyou.html</t>
  </si>
  <si>
    <t>神仏に供えるともしび。灯明は、かつては松の油を用いた松灯台でしたが、今日では燭台・輪灯・灯篭が、使われています。輪灯や灯篭は、油皿にイグサからとったとトシビという芯を入れて燃やします。しかし一般の家庭では、ほとんど豆電球で代用している例が多いようです。灯明を消す場合、浄火ですから息を吹きかけず、手や小さな扇で消します。輪灯や和ローソクは芯切り箸で挟み、消壷の中に入れます。</t>
  </si>
  <si>
    <t>神仏に供えるともしびを言います。灯明はかつては松の油を用いた松灯台でしたが、現在は燭台・輪灯・灯篭が使われています。</t>
  </si>
  <si>
    <t>https://www.e-sogi.com/glossary/#1461816376-692603</t>
  </si>
  <si>
    <t>灯明供養</t>
  </si>
  <si>
    <t>故人の供養のために火を供えること。多くは、ろうそくなどが使用される。
お墓に灯籠を建てたり、仏壇に火をともしたりすることも灯明供養の一つ。</t>
  </si>
  <si>
    <t>故人様のご供養のために火をお供えすることです。一般的にろうそくなどが用いられ、お墓に灯籠を立てたりお仏壇に火をともすことも灯明供養のひとつです。</t>
  </si>
  <si>
    <t>とうみょうくよう</t>
  </si>
  <si>
    <t>http://www.sakata-sousai.com/word/word_076.html</t>
  </si>
  <si>
    <t>礼に答えること。葬儀では会葬者の弔問に対して遺族などがお礼すること。</t>
  </si>
  <si>
    <t>礼に答えることをいいます。ご葬儀では会葬者の弔問に対してご遺族などがお礼することになります。</t>
  </si>
  <si>
    <t>https://www.e-sogi.com/glossary/#1461816354-843968</t>
  </si>
  <si>
    <t>灯籠流し・灯篭流し</t>
  </si>
  <si>
    <t>先祖や死者の霊を弔うために、火をともしたろうそくを中に入れた灯籠を夜、川に流す行事。
お盆の時期に行われ、観光スポットになっている地域もある。</t>
  </si>
  <si>
    <t>ご先祖様や亡くなった方の霊を弔うため、お盆の時期の夜に火をともしたろうそくを中に入れた灯籠を、川に流す儀式・行事です。</t>
  </si>
  <si>
    <t>灯籠流し</t>
  </si>
  <si>
    <t>とうろうながし</t>
  </si>
  <si>
    <t>灯篭流し</t>
  </si>
  <si>
    <t>https://www.aeonlife.jp//glossary/word/dokyou.html</t>
  </si>
  <si>
    <t>読経 （どきょう）</t>
  </si>
  <si>
    <t>声を出して経文を読むこと。お経を唱えることは、それを読むことで仏教の教えの要点をつかむことであり、本来これを法要といっています。お経が日本に伝わったころは、中国の文語文をそのまま音読していましたが、平安時代中期までには、日本独特の訓読みという読み方が生まれました。現代では、古い漢音を音読するのが伝統的な読み方です。</t>
  </si>
  <si>
    <t>声を出して経文を読むこと。お経を唱えることは、仏教の教えの要点をつかむことであり、本来これを法要と言います。</t>
  </si>
  <si>
    <t>どっきょう</t>
  </si>
  <si>
    <t>どくきょう</t>
  </si>
  <si>
    <t>http://souzoku-sougi.com/publics/index/139/#page139_130_531</t>
  </si>
  <si>
    <t>特定遺贈(とくていいぞう)</t>
  </si>
  <si>
    <t>特定遺贈</t>
  </si>
  <si>
    <t>とくていいぞう</t>
  </si>
  <si>
    <t>遺贈される財産が特にそれと指定されていることをいいます。特定遺贈によって財産を取得する人を特定受遺者といいますが、この特定受遺者は、遺言で指定された財産を取得する権利が発生するだけで、債務については、特に指示がない限り負担する義務はありません。この点が包括遺贈とは異なります。</t>
  </si>
  <si>
    <t>遺贈される財産が特にそれと指定されていることをいいます。特定遺贈によって財産を取得する人を特定受遺者といい、この特定受遺者は、遺言で指定された財産を取得する権利が発生するだけで、債務については、特に指示がない限り負担する義務はありません。</t>
  </si>
  <si>
    <t>http://souzoku-sougi.com/publics/index/139/#page139_130_535</t>
  </si>
  <si>
    <t>特定居住用宅地</t>
  </si>
  <si>
    <t>とくていきょじゅうようたくち</t>
  </si>
  <si>
    <t>小規模宅地等の評価減の特例を受けることのできる土地のことをいいます。この特例を受けるには「①被相続人と同居していた親族が、相続によってこの宅地等を取得し、②その相続人が、申告期限までその宅地等を所有し、引き続き居住の用に供していること」などの要件が必要です。</t>
  </si>
  <si>
    <t>小規模宅地等の評価減の特例を受けることのできる土地をいいます。この特例を受けるには、被相続人と同居していた親族が、相続によってこの宅地等を取得し、その相続人が申告期限までその宅地等を所有し、引き続き居住の用に供していることなど要件が必要です。</t>
  </si>
  <si>
    <t>http://souzoku-sougi.com/publics/index/139/#page139_130_536</t>
  </si>
  <si>
    <t>特定同族会社(とくていどうぞくがいしゃ)</t>
  </si>
  <si>
    <t>特定同族会社</t>
  </si>
  <si>
    <t>とくていどうぞくがいしゃ</t>
  </si>
  <si>
    <t>被相続人または被相続人と特別の関係にある者が株式や出資の５０％を超えて所有している法人をいいます。この事業にあたるかどうかで「小規模宅地等の特例」における要件が影響を受けます。</t>
  </si>
  <si>
    <t>被相続人または被相続人と特別の関係にある方が株式や出資の50％を超えて所有している法人のことをいいます。この事業にあたるかどうかで「小規模宅地等の特例」における要件が影響を受けます。</t>
  </si>
  <si>
    <t>https://www.aeonlife.jp//glossary/word/tokudo.html</t>
  </si>
  <si>
    <t>得度 （とくど）</t>
  </si>
  <si>
    <t>教えにより生死の苦海を渡って彼岸に至ることをいいます。転じて剃髪して仏門に入ることをいいます。「度」とは渡るという意味になります。</t>
  </si>
  <si>
    <t>http://souzoku-sougi.com/publics/index/139/#page139_130_534</t>
  </si>
  <si>
    <t>特別失踪(とくべつしっそう)</t>
  </si>
  <si>
    <t>特別失踪</t>
  </si>
  <si>
    <t>とくべつしっそう</t>
  </si>
  <si>
    <t>従軍・船舶の沈没など、特別の危難にあった場合は失踪期間が1年継続した場合には、危難が去ったときに、死亡したものとみなされます。</t>
  </si>
  <si>
    <r>
      <rPr>
        <sz val="12"/>
        <color rgb="FF000000"/>
        <rFont val="ＭＳ Ｐゴシック"/>
        <charset val="128"/>
      </rPr>
      <t>従軍・船舶の沈没など、特別の危難にあった場合は失踪期間が</t>
    </r>
    <r>
      <rPr>
        <sz val="12"/>
        <color rgb="FF000000"/>
        <rFont val="Calibri"/>
        <charset val="134"/>
      </rPr>
      <t>1</t>
    </r>
    <r>
      <rPr>
        <sz val="12"/>
        <color rgb="FF000000"/>
        <rFont val="ＭＳ Ｐゴシック"/>
        <charset val="128"/>
      </rPr>
      <t>年継続した場合には、危難が去った時に、死亡したものとみなされことをいいます。</t>
    </r>
  </si>
  <si>
    <t>http://souzoku-sougi.com/publics/index/139/#page139_130_532</t>
  </si>
  <si>
    <t>特別受益(とくべつじゅえき)</t>
  </si>
  <si>
    <t>特別受益</t>
  </si>
  <si>
    <t>とくべつじゅえき</t>
  </si>
  <si>
    <t>ある相続人が被相続人の生前に特別な利益等（商売の資金援助、マイホーム資金などの援助）を受けた場合に、これを無視して、相続分を計算するのは、不公平になります。そこで、この特別受益の分は相続分の前渡しであるとみて、相続財産に加えることとしています。</t>
  </si>
  <si>
    <t>ある相続人が被相続人の生前に特別な利益等（商売の資金援助、マイホーム資金などの援助）を受けた場合に、これを無視して、相続分を計算するのは不公平になります。この特別受益の分は相続分の前渡しであるとみて、相続財産に加えることとしています。</t>
  </si>
  <si>
    <t>http://souzoku-sougi.com/publics/index/139/#page139_130_533</t>
  </si>
  <si>
    <t>特別代理人(とくべつだいりにん)</t>
  </si>
  <si>
    <t>特別代理人</t>
  </si>
  <si>
    <t>とくべつだいりにん</t>
  </si>
  <si>
    <t>未成年者が遺産分割協議に参加しなければならない場合などは、法定代理人の同意が必要となります。保護者も同時に相続人である場合には、利害関係がからむため、法定代理人にはなれません。その場合、未成年者の住所の管轄家庭裁判所に特別代理人選任審判を申し立て、特別代理人を選定してもらう必要があります。この特別代理人には、未成年者の伯父、伯母、祖父、祖母などが選ばれるケースが多いようです。</t>
  </si>
  <si>
    <t>未成年者が遺産分割協議に参加しなければならない場合など、法定代理人の同意が必要となります。保護者も同時に相続人である場合は、利害関係が絡む為、法定代理人にはなれません。未成年者の住所の管轄家庭裁判所に特別代理人選任審判を申し立て、特別代理人を選定してもらう必要があります。</t>
  </si>
  <si>
    <t>https://www.aeonlife.jp//glossary/word/dosou.html</t>
  </si>
  <si>
    <t>土葬 （どそう）</t>
  </si>
  <si>
    <t>死体を焼かず、土の中に埋葬する葬法。今日では火葬が圧倒的に多い。土葬の方法は地上に棺を置き、その上に土を盛り上げる形式と、穴を掘って棺を納める形式とがあります。</t>
  </si>
  <si>
    <t>死体を焼かず、土の中に埋葬する葬法のことをいいます。土葬の方法は地上に棺を置き、その上に土を盛り上げる形式と、穴を掘って棺を納める形式とがあります。</t>
  </si>
  <si>
    <t>https://www.e-sogi.com/glossary/#1461817074-501026</t>
  </si>
  <si>
    <t>弔い上げ</t>
  </si>
  <si>
    <t>特定の回忌法要を区切りとして、故人が極楽浄土へ往生したと考え、法要を営むことを最後とすること。
何回目の法要を節目とするかは、宗旨宗派により違いがあるが、三十三回忌や五十回忌をもって弔い上げとする場合が多い。
なお、神道の場合は十年祭、二十年祭などの式年祭を区切りとすることもある。
キリスト教では、追悼ミサや記念の集いが年忌法要にあたるが、仏式でいう弔い上げのような明確な区切りは特に決まっていないことが多い。</t>
  </si>
  <si>
    <t>特定の回忌法要を区切りとして、故人様が極楽浄土へ往生したと考え、法要を営むことを最後とすること。何回目の法要を節目とするかは、宗旨宗派により違いがありますが、三十三回忌や五十回忌をもって弔い上げとする場合が多いです。</t>
  </si>
  <si>
    <t>とむらいあげ</t>
  </si>
  <si>
    <t>https://www.aeonlife.jp//glossary/word/tomobiki.html</t>
  </si>
  <si>
    <t>六曜の一つで、吉凶日を表します。暦注には朝夕は吉、昼は凶とあり、陰陽道では「合い打ち勝負なし」としています。日本では近世に六曜が盛んになってから「友を引く」という俗信が付与され、この日は葬式をしないしきたりとなっています。同様の葬式の忌み日は申、寅、卯、丑の日があります。</t>
  </si>
  <si>
    <t>日本では近世に六曜が盛んになってから「友を引く」という俗信が付与され、この日はご葬儀をしないしきたりとなっています。</t>
  </si>
  <si>
    <t>ドライアイス(どらいあいす)</t>
  </si>
  <si>
    <t>固体の二酸化炭素。炭酸ガスを圧縮・液化し、冷却して固化させたもの。昇華するため液体にならない。冷却剤として遺体の防腐に用います。マイナス78.5度。特に、臓器、脳の周辺に置きます。</t>
  </si>
  <si>
    <t>炭酸ガスを圧縮・液化し、冷却して固化させたもの。冷却剤としてご遺体の防腐に用います。特に、臓器、脳の周辺に置きます。</t>
  </si>
  <si>
    <t>https://kotobank.jp/word/%E7%9B%B4%E4%BC%9A-107535#E8.91.AC.E5.84.80.E8.BE.9E.E5.85.B8</t>
  </si>
  <si>
    <t>url:https://kotobank.jp/dictionary/sougi/word/%E7%A5%9E%E5%89%8D-538130 title:神前
url:https://kotobank.jp/dictionary/sougi/word/%E7%A5%9E%E5%BC%8F-537618 title:神式
url:https://kotobank.jp/dictionary/sougi/word/%E8%91%AC%E5%84%80-551989 title:葬儀
url:https://kotobank.jp/dictionary/sougi/word/%E9%80%9A%E5%A4%9C%E7%A5%AD-1457285 title:通夜祭
url:https://kotobank.jp/dictionary/sougi/word/%E5%B8%B0%E5%AE%B6%E7%A5%AD-1457171 title:帰家祭</t>
  </si>
  <si>
    <t>本来は、神前に供えたものを神と人とが共に食べること。神式の葬儀では、通夜祭や帰家祭の後、お世話になった方々の労をねぎらうために食事を用意します。</t>
  </si>
  <si>
    <t>本来、神前に供えたものを神と人とが一緒に食べることを言います。神式のご葬儀では通夜祭、帰家祭の後に、お世話になった方々へ食事を用意し、ねぎらいます。</t>
  </si>
  <si>
    <t>https://www.e-sogi.com/glossary/#な</t>
  </si>
  <si>
    <t>https://www.e-sogi.com/glossary/#1461814035-645173</t>
  </si>
  <si>
    <t>七回忌</t>
  </si>
  <si>
    <t>亡くなってから満6年目に行われる年忌法要。本来の読みは「しちかいき」。
一周忌や三回忌より規模を小さくして執り行う場合が多い。</t>
  </si>
  <si>
    <t>死後、満6年後、数えで7年目に行う年忌法要のことです。本来の読み方はは「しちかいき」であり、一周忌や三回忌よりも小規模として執り行う場合が多くあります。</t>
  </si>
  <si>
    <t>ななかいき</t>
  </si>
  <si>
    <t>https://www.aeonlife.jp//glossary/word/namuamidabutsu.html</t>
  </si>
  <si>
    <t>南無阿弥陀仏 （なむあみだぶつ）</t>
  </si>
  <si>
    <t>阿弥陀仏に帰依するの意。念仏ともいいます。浄土教ではこれを六字の名号と呼び、これを唱えることによって浄土に生まれることができるとときます。しかし浄土真宗では、阿弥陀仏に救われた喜びのあまり、感謝の念を持って唱える報謝の念仏であるとときます。</t>
  </si>
  <si>
    <t>阿弥陀仏に帰依するの意をいいます。また、念仏ともいいます。浄土教ではこれを六字の名号と呼び、唱えることで浄土に生まれることができると説きます。浄土真宗では、阿弥陀仏に救われた喜びのあまり、感謝の念を持って唱える報謝の念仏であると説きます。</t>
  </si>
  <si>
    <t>https://www.aeonlife.jp//glossary/word/namusyakamunibutsu.html</t>
  </si>
  <si>
    <t>南無釈迦牟尼仏 （なむしゃかむにぶつ）</t>
  </si>
  <si>
    <t>釈迦牟尼仏に帰依するの意をいいます。釈迦牟尼仏を本尊とする宗派。例えば天台宗の宝号に｢南無大恩教主釈迦牟尼如来｣、曹洞宗の本唱名に｢南無釈迦牟尼仏｣などが用いられています。</t>
  </si>
  <si>
    <t>https://www.aeonlife.jp//glossary/word/namudaishihennjoukongou.html</t>
  </si>
  <si>
    <t>南無大師遍照金剛 （なむだいしへんじょうこんごう）</t>
  </si>
  <si>
    <t>なむだいしへんじょうこんごう</t>
  </si>
  <si>
    <t>遍照金剛というのは空海の金剛名であり、この一句は弘法大師空海に帰依するの意をいいます。弘法大師が唐に留学し、真言密教の秘奥を極め、師の恵果から頂いた称号が遍照金剛の名号です。四国四十八箇所霊場を巡るお遍路はこの名号を唱えます。</t>
  </si>
  <si>
    <t>https://www.aeonlife.jp//glossary/word/namumyouhourenngekyou.html</t>
  </si>
  <si>
    <t>南無妙法蓮華経 （なむみょうほうれんげきょう）</t>
  </si>
  <si>
    <t>南無妙法蓮華経</t>
  </si>
  <si>
    <t>なむみょうほうれんげきょう</t>
  </si>
  <si>
    <t>日蓮宗、法華宗など、「法華経」を聖典とする宗派が唱えるお題目。「南無妙法蓮華経」の意味は、｢妙法を蓮華によって例えた経に心の底から帰依する｣になります。</t>
  </si>
  <si>
    <t>http://souzoku-sougi.com/publics/index/139/#page139_130_549</t>
  </si>
  <si>
    <t>人が亡くなられた家で、49日法要が終わってから初めて迎えるお盆(盂蘭盆)を特に「初盆」または「新盆」と呼び、特に厚く供養します。地方によっては、門口や、お墓に白一色の提灯を立て、初盆以外のお墓には白と赤の色が入った提灯を立てるなど、特別の儀礼を行います。</t>
  </si>
  <si>
    <r>
      <rPr>
        <sz val="12"/>
        <color rgb="FF000000"/>
        <rFont val="Calibri"/>
        <charset val="134"/>
      </rPr>
      <t>49</t>
    </r>
    <r>
      <rPr>
        <sz val="12"/>
        <color rgb="FF000000"/>
        <rFont val="ＭＳ Ｐゴシック"/>
        <charset val="128"/>
      </rPr>
      <t>日法要が終わってから初めて迎えるお盆のことをいい、特に厚く供養します。地方によっては、門口や、お墓に白一色の提灯を立て、初盆以外のお墓には白と赤の色が入った提灯を立てるなど、特別の儀礼を行います。</t>
    </r>
  </si>
  <si>
    <t>https://www.e-sogi.com/glossary/#1461814064-141162</t>
  </si>
  <si>
    <t>二十五回忌</t>
  </si>
  <si>
    <t>亡くなってから満24年目に行われる年忌法要。
二十七回忌のかわりに二十五回忌を行うなど、地域や宗旨宗派によって異なる場合がある。</t>
  </si>
  <si>
    <t>死後、満24年後、数えで25年目に行われる年忌法要です。地域や宗旨宗派によっては二十七回忌のかわりに二十五回忌を行う場合もあり、さまざまです。</t>
  </si>
  <si>
    <t>にじゅうごかいき</t>
  </si>
  <si>
    <t>https://www.e-sogi.com/glossary/#1461814094-170040</t>
  </si>
  <si>
    <t>二十三回忌</t>
  </si>
  <si>
    <t>亡くなってから満22年目に行われる年忌法要。
一般的には、十三回忌の次に行う。このあと、二十五回忌、二十七回忌などと続くが、宗旨宗派や地域によって異なる。
ちなみに、神道の場合は10年ごとに式年祭を行うため、十年祭の次は二十年祭を執り行う。</t>
  </si>
  <si>
    <t>死後、満22年後、数えで23年目に行われる年忌法要です。一般的には、十三回忌の次に行い、その後、二十五回忌、二十七回忌と続きますが、宗旨宗派や地域によって異なります。</t>
  </si>
  <si>
    <t>にじゅうさんかいき</t>
  </si>
  <si>
    <t>https://www.e-sogi.com/glossary/#1461814123-652576</t>
  </si>
  <si>
    <t>二十七回忌</t>
  </si>
  <si>
    <t>亡くなってから満26年目に行う年忌法要。
二十七回忌のかわりに二十五回忌を行うなど、地域や宗旨宗派によって異なる場合がある。
近年は、一周忌や三回忌、十三回忌、三十三回忌など主だったもの以外は省略されることが少なくない。</t>
  </si>
  <si>
    <t>死後、満26年後、数えで27年目に行われる年忌法要です。地域や宗旨宗派によっては二十七回忌のかわりに二十五回忌を行う場合もあります。</t>
  </si>
  <si>
    <t>にじゅうしちかいき</t>
  </si>
  <si>
    <t>https://www.e-sogi.com/glossary/#1461814194-756508</t>
  </si>
  <si>
    <t>url:http://www.e-sogi.com/religion/nichiren.html title:日蓮宗の葬儀・お葬式
url:http://www.e-sogi.com/arekore/bj8.html title:仏教解説：日蓮宗</t>
  </si>
  <si>
    <t>「法華経」を中心とする仏教の宗派の一つ。総本山は身延山久遠寺（山梨県南巨摩郡）。
宗祖・日蓮聖人は法華経の功徳のすべてが「南無妙法蓮華経（なむみょうほうれんげきょう）」の7文字に込められているとし、これを唱えることが何よりも大事だと説いた。</t>
  </si>
  <si>
    <t>仏教の宗派のひとつで、「法華経」を中心としています。身延山久遠寺（山梨県南巨摩郡）に総本山をかまえ、法華経の功徳のすべてが「南無妙法蓮華経（なむみょうほうれんげきょう）」に込められ、これを唱えることが大事だと宗祖である日蓮聖人が説いた。</t>
  </si>
  <si>
    <t>https://www.aeonlife.jp//glossary/word/ichirennsyousyuu.html</t>
  </si>
  <si>
    <t>日蓮正宗 （にちれんしょうしゅう）</t>
  </si>
  <si>
    <t>日蓮正宗</t>
  </si>
  <si>
    <t>にちれんしょうしゅう</t>
  </si>
  <si>
    <t>日蓮正宗とは、富士門流ともいわれ、日蓮宗の一派。日蓮宗の僧侶、日興が開祖。静岡県富士宮市の大石寺を本山とし、板本尊を本尊とします。</t>
  </si>
  <si>
    <t>日蓮正宗は富士門流ともいわれ、日蓮宗の一派です。日蓮宗の僧侶、日興が開祖であり、静岡県富士宮市の大石寺を本山とし、板本尊を本尊としています。</t>
  </si>
  <si>
    <t>http://souzoku-sougi.com/publics/index/139/#page139_130_544</t>
  </si>
  <si>
    <t>任意後見制度(にんいこうけんせいど)</t>
  </si>
  <si>
    <t>任意後見制度</t>
  </si>
  <si>
    <t>にんいこうけんせいど</t>
  </si>
  <si>
    <t>将来的に判断能力が衰えたときに、誰に何をしてもらいたいかなど任意後見人との間で契約を交わし、本人の意思を実現する制度です。「今は元気でなんでも自分で決められるけど、将来は認知症になってしまうかも」という不安を感じている方が、将来を見越して事前に公証人役場で任意後見契約を結んでおき、「認知症かなぁ」と思った時に家庭裁判所に申し立てをして任意後見監督人の選任をしてもらうことができます（任意後見監督人は本人が選んだ任意後見人がきちんと仕事をしているかチェックします）。なお、任意後見契約においては任意後見人を誰にするか、どこまでの後見事務を委任するかは話し合いで自由に決めることができますが、一身専属的な権利（たとえば、結婚、離婚、養子縁組など）については任意後見契約に盛り込むことはできないとされています。</t>
  </si>
  <si>
    <t>将来的に判断能力が衰えたときに、誰に何をしてもらいたいかなど任意後見人との間で契約を交わし、本人の意思を実現する制度をいいます。</t>
  </si>
  <si>
    <t>http://souzoku-sougi.com/publics/index/139/#page139_130_550</t>
  </si>
  <si>
    <t>布張り棺(ぬのばりかん)</t>
  </si>
  <si>
    <t>布張り棺</t>
  </si>
  <si>
    <t>ぬのばりかん</t>
  </si>
  <si>
    <t>棺の表面に布を張ったものです。キリスト教葬儀で使われる俗称「キリスト棺」が古くからある布張り棺ですが、最近ではプリント模様の布張り棺などもあり、特に女性の場合に多く使われています。</t>
  </si>
  <si>
    <t>棺の表面に布を張ったものをいいます。キリスト教葬儀で使われる俗称「キリスト棺」が古くからある布張り棺ですが、最近ではプリント模様の布張り棺などもあり、特に女性の場合に多く使われています。</t>
  </si>
  <si>
    <t>http://souzoku-sougi.com/publics/index/139/#page139_130_552</t>
  </si>
  <si>
    <t>寝棺(ねかん)</t>
  </si>
  <si>
    <t>ねかん</t>
  </si>
  <si>
    <t>現在は寝棺（伸展葬）が主流になっていますが、昔は座棺（屈葬）が一般的でした。江戸時代は、身分の高い一部の人を除き、ほとんどが桶型の座棺を使用していました。</t>
  </si>
  <si>
    <t>故人様をあおむけに寝かした状態で納める棺のことをいいます。</t>
  </si>
  <si>
    <t>https://www.aeonlife.jp//glossary/word/nehann.html</t>
  </si>
  <si>
    <t>涅槃 （ねはん）</t>
  </si>
  <si>
    <t>涅槃</t>
  </si>
  <si>
    <t>ねはん</t>
  </si>
  <si>
    <t>すべての煩悩の火が焼き尽くされた、不生不滅の境地のこと。悩みや苦しみを離れた悟りの境地のことをいいます。釈尊の入滅を涅槃といい、やがて悟りの意味に転用されました。</t>
  </si>
  <si>
    <t>https://www.aeonlife.jp//glossary/word/nehannzu.html</t>
  </si>
  <si>
    <t>涅槃図 （ねはんず）</t>
  </si>
  <si>
    <t>涅槃図</t>
  </si>
  <si>
    <t>ねはんず</t>
  </si>
  <si>
    <t>釈迦が沙羅双樹の下で涅槃に入るときの様をいいます。即ち頭北面西脇臥で、周囲に菩薩をはじめ弟子たちが取り巻いている図。</t>
  </si>
  <si>
    <t>https://kotobank.jp/word/%E5%B9%B4%E8%B3%80%E6%AC%A0%E7%A4%BC-595821#E8.91.AC.E5.84.80.E8.BE.9E.E5.85.B8</t>
  </si>
  <si>
    <t>url:https://kotobank.jp/dictionary/sougi/word/%E5%96%AA-142025 title:喪</t>
  </si>
  <si>
    <t>年賀欠礼</t>
  </si>
  <si>
    <t>一般的には、2親等以内の親族（配偶者・父母・子ども・兄弟・姉妹・義父母など）が亡くなってから一周忌までを喪中とします。喪中は年賀状を出しません。そこで12月のはじめに、年賀状をいただきそうな相手に年賀欠礼の挨拶状（喪中ハガキ）を出します。挨拶状には、誰の喪に服しているかを明記します。先方が年賀状を出す前に届くように、12月の初旬には出します。●年賀欠礼の文例■喪中につき、年始のご挨拶を遠慮させていただきます。■○月に父□□（享年△歳）が永眠いたしました。■ここに本年中に賜りましたご厚情を深謝申し上げ、明年も変わらぬご交誼のほどお願い申し上げます。●年末に葬儀が行なわれ、年賀欠礼が間に合わない場合松の内（一般的には1月7日）が過ぎてから、寒中見舞いで年賀欠礼を詫び喪中のお知らせをします。</t>
  </si>
  <si>
    <t>一般的には、2親等以内の親族が亡くなってから一周忌までを喪中とし、喪中は年賀状を出しません。12月のはじめに年賀欠礼の挨拶状を出します。挨拶状には、誰の喪に服しているかを明記し、先方が年賀状を出す前に届くように、12月の初旬には出します。</t>
  </si>
  <si>
    <t>ねんがけつれい</t>
  </si>
  <si>
    <t>https://www.e-sogi.com/glossary/#ね</t>
  </si>
  <si>
    <t>https://www.e-sogi.com/glossary/#1461774988-139010</t>
  </si>
  <si>
    <t>年忌</t>
  </si>
  <si>
    <t>周忌や回忌など、毎年まわってくる死者の祥月命日のこと。回忌と同義でも用いられる。</t>
  </si>
  <si>
    <t>周忌や回忌などの毎年まわってくる祥月命日をいいます。回忌と同じように使われています。</t>
  </si>
  <si>
    <t>ねんき</t>
  </si>
  <si>
    <t>https://www.e-sogi.com/glossary/#1461814241-803616</t>
  </si>
  <si>
    <t>命日に故人をしのんで営まれる追善供養のこと。
一般に、三十三回忌や五十回忌を節目として「弔い上げ」とする宗派が多いが、地域やお寺によってその時期は異なる。
なお、神道の場合はこうした追善供養のことを「式年祭」という。
また、キリスト教の場合は「追悼ミサ」や「記念の集い」などが行われる。</t>
  </si>
  <si>
    <t>命日に故人をしのんで営まれる追善供養のことを言います。一般に、三十三回忌や五十回忌を節目として「弔い上げ」とする宗派が多いが、地域やお寺によってその時期は異なります。</t>
  </si>
  <si>
    <t>http://souzoku-sougi.com/publics/index/139/#page139_130_547</t>
  </si>
  <si>
    <t>年金加入履歴調査</t>
  </si>
  <si>
    <t>ねんきんかにゅうりれきちょうさ</t>
  </si>
  <si>
    <t>社会保険事務所や年金相談センターに年金手帳を持参すると、これまで加入してきた年金の履歴を確認することができます。近年みられる、年金の過払いや支給漏れに対して、貰う側も加入履歴を把握することが、自分の財産を守るという意味で必要な時代なのかもしれません。</t>
  </si>
  <si>
    <t>社会保険事務所や年金相談センターに年金手帳を持参すると、これまで加入してきた年金の履歴を確認することができます。</t>
  </si>
  <si>
    <t>http://souzoku-sougi.com/publics/index/139/#page139_130_548</t>
  </si>
  <si>
    <t>年金受給権者死亡届</t>
  </si>
  <si>
    <t>ねんきんじゅきゅうけんしゃしぼうとどけ</t>
  </si>
  <si>
    <t>年金を受けている方が亡くなったときは、すみやかに「年金受給権者死亡届」（死亡届）を提出する必要があります。年金を受ける権利は、年金を受けている方が死亡するとなくなります。遺族の方などが、「死亡届」を最寄りの社会保険事務所または年金相談センターに提出してください。「死亡届」には、「年金証書」のほか死亡の事実を明らかにできる書類（戸籍抄本、死亡診断書など）を添える必要があります。この届が遅れますと、年金を多く受け取り過ぎて、後で返さなければならなくなることもありますので、ご注意ください。</t>
  </si>
  <si>
    <t>年金を受けている方が亡くなった時は、「年金受給権者死亡届」を提出する必要があります。年金を受ける権利は、年金を受けている方が死亡するとなくなります。「死亡届」には「年金証書」のほか死亡の事実を明らかにできる書類を添える必要があります。</t>
  </si>
  <si>
    <t>http://souzoku-sougi.com/publics/index/139/#page139_130_546</t>
  </si>
  <si>
    <t>年金証書(ねんきんしょうしょ)</t>
  </si>
  <si>
    <t>年金証書</t>
  </si>
  <si>
    <t>ねんきんしょうしょ</t>
  </si>
  <si>
    <t>年金は受ける条件が整えば自動的に支給されるわけではありません。そのための手続きをし、社会保険庁が受ける権利があることを確認した上で年金が支払われます。受ける権利の証明として交付されるのが年金証書です。年金証書には、自分の基礎年金番号が記載され、年金受給後に各種届出をする際にも必要とされます。</t>
  </si>
  <si>
    <t>年金は受ける条件が整えば自動的に支給されるわけではありません。そのための手続きをし、社会保険庁が受ける権利があることを確認した上で年金が支払われます。受ける権利の証明として交付されるのが年金証書です。</t>
  </si>
  <si>
    <t>http://souzoku-sougi.com/publics/index/139/#page139_130_545</t>
  </si>
  <si>
    <t>年金の分割(ねんきんのぶんかつ)</t>
  </si>
  <si>
    <t>年金の分割</t>
  </si>
  <si>
    <t>ねんきんのぶんかつ</t>
  </si>
  <si>
    <t>平成１９（２００７）年４月以降、夫婦が離婚した場合には、当事者の合意又は裁判所の決定があれば、婚姻期間についての厚生年金の分割を受けることができます。分割割合は、婚姻期間中の夫婦の保険料納付記録の合計の半分を限度とします。施行日（平成１９年４月）以降に成立した離婚を対象としますが、施行日以前の保険料納付記録も分割対象となります。また、平成２０（２００８）年４月以降は、被扶養配偶者（第３号被保険者）を有する第２号被保険者が負担した保険料は夫婦が共同して負担したものであることを基本認識とし、その旨を法律上明記します。第３号被保険者期間（施行日（平成２０年４月）以降の期間）は、この基本認識の下、離婚した場合、又は配偶者の所在が長期にわたり明らかでないなど分割を適用することが必要な事情にあると認められる場合に、第２号被保険者の厚生年金（保険料納付記録）を２分の１に分割できることとされております。</t>
  </si>
  <si>
    <r>
      <rPr>
        <sz val="12"/>
        <color rgb="FF000000"/>
        <rFont val="ＭＳ Ｐゴシック"/>
        <charset val="128"/>
      </rPr>
      <t>平成</t>
    </r>
    <r>
      <rPr>
        <sz val="12"/>
        <color rgb="FF000000"/>
        <rFont val="Calibri"/>
        <charset val="134"/>
      </rPr>
      <t>19</t>
    </r>
    <r>
      <rPr>
        <sz val="12"/>
        <color rgb="FF000000"/>
        <rFont val="ＭＳ Ｐゴシック"/>
        <charset val="128"/>
      </rPr>
      <t>年</t>
    </r>
    <r>
      <rPr>
        <sz val="12"/>
        <color rgb="FF000000"/>
        <rFont val="Calibri"/>
        <charset val="134"/>
      </rPr>
      <t>4</t>
    </r>
    <r>
      <rPr>
        <sz val="12"/>
        <color rgb="FF000000"/>
        <rFont val="ＭＳ Ｐゴシック"/>
        <charset val="128"/>
      </rPr>
      <t>月以降、夫婦が離婚した場合は、当事者の合意又は裁判所の決定があれば、婚姻期間についての厚生年金の分割を受けることができます。分割割合は、婚姻期間中の夫婦の保険料納付記録の合計の半分を限度とします。</t>
    </r>
  </si>
  <si>
    <t>https://www.aeonlife.jp//glossary/word/nennbutsu.html</t>
  </si>
  <si>
    <t>念仏 （ねんぶつ）</t>
  </si>
  <si>
    <t>南無阿弥陀仏と唱えることをいいます。念仏には日常となえる尋常行儀、特定のときに唱える別時行儀、そして死に臨んで浄土に迎えられるようとして唱える臨終念仏があります。</t>
  </si>
  <si>
    <t>https://www.aeonlife.jp//glossary/word/noukann.html</t>
  </si>
  <si>
    <t>納棺 （のうかん）</t>
  </si>
  <si>
    <t>遺体を棺に納めること。僧侶によって納棺経を上げてもらい、読経の中で納棺することもあります。納棺のさい、死者が生前大切にしていたもので、燃えやすいものを選び一緒に入れます。ふたの上には、金襴の布をかけておきます。</t>
  </si>
  <si>
    <t>ご遺体を棺に納めることをいいます。僧侶によって納棺経を上げてもらい、読経の中で納棺することもあります。納棺の際に死者が生前大切にしていたもので、燃えやすいものを選び一緒に入れます。ふたの上には、金襴の布をかけておきます。</t>
  </si>
  <si>
    <t>https://www.e-sogi.com/glossary/#1461814409-681877</t>
  </si>
  <si>
    <t>url:http://www.e-sogi.com/magazine/?p=260 title:はじまる「おくりびとのお葬式」</t>
  </si>
  <si>
    <t>納棺師・納棺士</t>
  </si>
  <si>
    <t>ご遺体を柩（ひつぎ）に納めるまでの一連の作業を担当する専門家。映画「おくりびと」で紹介された。
ご遺体洗浄（湯灌・ゆかん）、死化粧、着替え、爪切りなど、荼毘（だび）に付されるまで、ご遺体を美しく清潔に保つ。
地域や宗旨宗派によって内容が異なる場合もある。
また、湯灌を行う人を特に「湯灌師」と呼ぶこともある。</t>
  </si>
  <si>
    <t>ご遺体を柩（ひつぎ）に納めるまでの一連の作業を担当する専門家のことを言います。ご遺体洗浄（湯灌・ゆかん）、死化粧、着替え、爪切りなど、荼毘（だび）に付されるまで、ご遺体を美しく清潔に保ちます。映画「おくりびと」でも紹介されました。</t>
  </si>
  <si>
    <t>のうかんし</t>
  </si>
  <si>
    <t>納棺士</t>
  </si>
  <si>
    <t>http://www.sakata-sousai.com/word/word_045.html</t>
  </si>
  <si>
    <t>納棺式 のうかんしき</t>
  </si>
  <si>
    <t>故人様の身なりを整え棺へ納める儀式のことをいいます。ただ単に儀式のひとつとしてあるだけでなく、ご葬儀前に近親者だけで故人様と過ごせる大切な時間でもあります。</t>
  </si>
  <si>
    <t>https://kotobank.jp/word/%E7%B4%8D%E6%A3%BA%E3%81%AE%E5%84%80-1457303</t>
  </si>
  <si>
    <t>url:https://kotobank.jp/dictionary/sougi/word/%E7%99%BD%E8%A1%A3-536229 title:白衣
url:https://kotobank.jp/dictionary/sougi/word/%E6%AD%BB%E8%A3%85%E6%9D%9F-1457228 title:死装束
url:https://kotobank.jp/dictionary/sougi/word/%E5%84%80%E5%BC%8F-473492 title:儀式
url:https://kotobank.jp/dictionary/sougi/word/%E6%89%8B%E6%B0%B4-568633 title:手水
url:https://kotobank.jp/dictionary/sougi/word/%E7%99%BD%E5%B8%83-600466 title:白布</t>
  </si>
  <si>
    <t>納棺の儀</t>
  </si>
  <si>
    <t>遺体に白衣の死装束を着せ、納棺する儀式。そのとき、手水の儀を行い心身を清めます。棺を白布でおおい、拝礼します。</t>
  </si>
  <si>
    <r>
      <rPr>
        <sz val="12"/>
        <color rgb="FF000000"/>
        <rFont val="ＭＳ Ｐゴシック"/>
        <charset val="128"/>
      </rPr>
      <t>ご遺体に白衣の死装束</t>
    </r>
    <r>
      <rPr>
        <sz val="12"/>
        <color rgb="FF000000"/>
        <rFont val="Calibri"/>
        <charset val="134"/>
      </rPr>
      <t>(</t>
    </r>
    <r>
      <rPr>
        <sz val="12"/>
        <color rgb="FF000000"/>
        <rFont val="ＭＳ Ｐゴシック"/>
        <charset val="128"/>
      </rPr>
      <t>仏式の場合）を着せ、納棺する儀式のことをいいます。宗派によっては白衣の死装束は使用しません。</t>
    </r>
  </si>
  <si>
    <t>のうかんのぎ</t>
  </si>
  <si>
    <t>納棺とまとめる？</t>
  </si>
  <si>
    <t>死体を火葬にしたのち、遺骨を骨壺におさめること。また、遺骨を墓や納骨堂などにおさめること。</t>
  </si>
  <si>
    <t>ご遺体を火葬にした後に、ご遺骨を骨壷に納めることを言います。また、遺骨を墓や納骨堂などにおさめること。</t>
  </si>
  <si>
    <t>https://www.aeonlife.jp//glossary/word/noukotsushiki.html</t>
  </si>
  <si>
    <t>納骨式 （のうこつしき）</t>
  </si>
  <si>
    <t>納骨式</t>
  </si>
  <si>
    <t>納骨式とは、故人の遺骨をお墓などに納める大切な儀式です。正式には「納骨法要」といい、葬儀と同様、当日の流れは宗教や宗派などによって異なります。</t>
  </si>
  <si>
    <t>https://www.e-sogi.com/glossary/#1461774896-423718</t>
  </si>
  <si>
    <t>遺骨を保管・安置する施設のことで、法律上の定義は「他人の焼骨を預かる施設」。
短期的な一時預かりを行う施設や、お墓と同じように長期的な安置を行う施設がある。</t>
  </si>
  <si>
    <t>納骨堂はご遺骨を保管・安置する施設です。法律上は「他人の焼骨を預かる施設」と言われており、一時的に預かる施設や、長期的な安置を行うお墓のような扱いの施設があります。</t>
  </si>
  <si>
    <t>https://www.e-sogi.com/glossary/#1461774806-033464</t>
  </si>
  <si>
    <t>納骨法要</t>
  </si>
  <si>
    <t>遺骨を墓地（または納骨堂）に納める際に営まれる法事のこと。「納骨式」ともいう。</t>
  </si>
  <si>
    <t>ご遺骨を墓地や納骨堂に納める際、営まれる法事・法要のことを言い、「納骨式」ともいわれます。</t>
  </si>
  <si>
    <t>のうこつほうよう</t>
  </si>
  <si>
    <t>https://www.e-sogi.com/glossary/#1461814457-477326</t>
  </si>
  <si>
    <t>葬儀が行われた自宅から埋葬場所まで柩（ひつぎ）を担いでいく葬列のこと。
最近では、多くの場合、葬儀は葬儀場で行われ、出棺に際しても霊柩車（れいきゅうしゃ）が使用されるので、こうした光景を目にすることは少なくなったが、現在も昔からの風習で行われている地域もある。</t>
  </si>
  <si>
    <t>ご葬儀が行われた自宅から埋葬場所まで柩を担いでいく葬列のことをいいます。最近では、ご葬儀は葬儀式場で行われ、出棺に際しても霊柩車が使用されるので、こうした光景を目にすることは少なくなりました。</t>
  </si>
  <si>
    <t>https://www.aeonlife.jp//glossary/word/norito.html</t>
  </si>
  <si>
    <t>祝詞 （のりと）</t>
  </si>
  <si>
    <t>祝詞</t>
  </si>
  <si>
    <t>のりと</t>
  </si>
  <si>
    <t>神をまつり神に祈るときに唱える。古体の独特の文体を持った言葉。神葬祭では祝詞とは言わず、祭詞、しのびごとなどといいます。その内容は、故人の生い立ちからの略歴を述べ、その徳をたたえ、穏やかに祖先の神様のもとに帰られ、その家をお守りくださいと述べています。</t>
  </si>
  <si>
    <t>祭典に奉仕する神職が神様に奏上する言葉（古体の独特の文体を持った言葉）になります。神饌・幣帛（へいはく）を供えて、御神徳に対する称辞（たたえごと）を奏し、新たな恩頼（みたまのふゆ）を祈願するというのが一般的な形です。</t>
  </si>
  <si>
    <t>http://souzoku-sougi.com/publics/index/139/#page139_130_558</t>
  </si>
  <si>
    <t>配偶者間贈与(はいぐうしゃかんぞうよ)</t>
  </si>
  <si>
    <t>配偶者間贈与</t>
  </si>
  <si>
    <t>はいぐうしゃかんぞうよ</t>
  </si>
  <si>
    <t>夫婦間で財産を贈与する場合は配偶者控除という措置により優遇されます。以下の条件に全て当てはまれば基礎控除（１１０万円）の他に最高２０００万円を差し引くことができます。①その夫婦の婚姻期間が20年以上であること（戸籍で確認します。事実婚の場合は除きます）②贈与財産が国内にある居住用の土地や家屋であること（居住用の土地や家屋の取得資金の贈与も含まれます） ③贈与を受けた年の翌年3月15日までに贈与を受けた土地や家屋に実際に居住し、その後も引き続いて居住する見込みであること</t>
  </si>
  <si>
    <t>配偶者間(夫婦間)において財産を贈与することを配偶者間(夫婦間)贈与と言います。</t>
  </si>
  <si>
    <t>http://souzoku-sougi.com/publics/index/139/#page139_130_556</t>
  </si>
  <si>
    <t>配偶者間贈与の特例</t>
  </si>
  <si>
    <t>はいぐうしゃかんぞうよのとくれい</t>
  </si>
  <si>
    <t>婚姻期間が20年以上の夫婦間で、不動産や不動産取得の為の金銭贈与を行う場合、国内居住用に限り、基礎控除110万円の他、最高2,000万円まで控除可能な制度です。また、贈与後翌年の3月15日までに対象の不動産に居住し、その後も居住見込みがある必要があります。</t>
  </si>
  <si>
    <t>http://souzoku-sougi.com/publics/index/139/#page139_130_593</t>
  </si>
  <si>
    <t>配偶者の税額軽減</t>
  </si>
  <si>
    <t>はいぐうしゃのぜいがくけいげん</t>
  </si>
  <si>
    <t>配偶者の取得した財産が、配偶者の法定相続分相当額以下、または1億6,000万円までであれば配偶者の相続税の負担はしなくてもいいという特例制度です。</t>
  </si>
  <si>
    <r>
      <rPr>
        <sz val="12"/>
        <color rgb="FF000000"/>
        <rFont val="ＭＳ Ｐゴシック"/>
        <charset val="128"/>
      </rPr>
      <t>配偶者の取得した財産が配偶者の法定相続分相当額以下、または</t>
    </r>
    <r>
      <rPr>
        <sz val="12"/>
        <color rgb="FF000000"/>
        <rFont val="Calibri"/>
        <charset val="134"/>
      </rPr>
      <t>1</t>
    </r>
    <r>
      <rPr>
        <sz val="12"/>
        <color rgb="FF000000"/>
        <rFont val="ＭＳ Ｐゴシック"/>
        <charset val="128"/>
      </rPr>
      <t>億</t>
    </r>
    <r>
      <rPr>
        <sz val="12"/>
        <color rgb="FF000000"/>
        <rFont val="Calibri"/>
        <charset val="134"/>
      </rPr>
      <t>6,000</t>
    </r>
    <r>
      <rPr>
        <sz val="12"/>
        <color rgb="FF000000"/>
        <rFont val="ＭＳ Ｐゴシック"/>
        <charset val="128"/>
      </rPr>
      <t>万円までであれば配偶者の相続税の負担はしなくてもいいという特例制度のことをいいます。</t>
    </r>
  </si>
  <si>
    <t>http://souzoku-sougi.com/publics/index/139/#page139_130_557</t>
  </si>
  <si>
    <t>配偶相続人(はいぐうそうぞくにん)</t>
  </si>
  <si>
    <t>配偶相続人</t>
  </si>
  <si>
    <t>はいぐうそうぞくにん</t>
  </si>
  <si>
    <t>夫からみた妻、妻からみた夫など被相続人の配偶者は常に他の相続人と同順位で相続人になることをいいます。</t>
  </si>
  <si>
    <t>例えば、夫からみた妻、妻からみた夫など被相続人の配偶者は常に他の相続人と同順位で相続人になることをいいます。</t>
  </si>
  <si>
    <t>http://souzoku-sougi.com/publics/index/139/#page139_130_560</t>
  </si>
  <si>
    <t>廃除(はいじょ)</t>
  </si>
  <si>
    <t>廃除</t>
  </si>
  <si>
    <t>はいじょ</t>
  </si>
  <si>
    <t>被相続人の意思により相続権を奪うことをいいます。生前に被相続人に対して、子供の内の一人が虐待行為などをした場合に、被相続人がこの子供に対して財産を残さないと遺言したとしても、民法では遺留分というものが存在するため、財産が渡ってしまいます。しかし、相続人の廃除請求を家庭裁判所に申し立てるか、相続人の廃除をする旨を遺言することにより相続人から外すことができます。なお、相続廃除した相続人に子供がいる場合、代襲相続となり子供が相続人となります。申し立てることが出来るのは、①「被相続人に虐待をした」、②「被相続人に重大な侮辱をした」、③「その他の著しい非行があった」などの場合です。「自分の意に沿わない結婚を行なった」というような理由では廃除は認められません。</t>
  </si>
  <si>
    <t>被相続人の意思により相続権を奪うことをいいます。相続人の廃除請求を家庭裁判所に申し立てるか、相続人の廃除をする旨を遺言することにより相続人から外すことができます。</t>
  </si>
  <si>
    <t>http://souzoku-sougi.com/publics/index/139/#page139_130_561</t>
  </si>
  <si>
    <t>配当還元価格(はいとうかんげんかかく)</t>
  </si>
  <si>
    <t>配当還元価格</t>
  </si>
  <si>
    <t>はいとうかんげんかかく</t>
  </si>
  <si>
    <t>２年間の配当実績値に基づき評価する会社の株価を評価する方法をいいます。</t>
  </si>
  <si>
    <t>要検討</t>
  </si>
  <si>
    <t>2年間の配当実績値に基づき評価する会社の株価を評価する方法をいいます。</t>
  </si>
  <si>
    <t>不明</t>
  </si>
  <si>
    <t>http://souzoku-sougi.com/publics/index/139/#page139_130_562</t>
  </si>
  <si>
    <t>倍率方式(ばいりつほうしき)</t>
  </si>
  <si>
    <t>倍率方式</t>
  </si>
  <si>
    <t>ばいりつほうしき</t>
  </si>
  <si>
    <t>固定資産税評価額に国税局が定める倍率を乗じて評価することをいいます。宅地が市街地以外にある場合に主に用いられます。</t>
  </si>
  <si>
    <t>https://kotobank.jp/word/%E6%8B%9D%E7%A4%BC-599449#E8.91.AC.E5.84.80.E8.BE.9E.E5.85.B8</t>
  </si>
  <si>
    <t>url:https://kotobank.jp/dictionary/sougi/word/%E6%8B%9D-598327 title:拝
url:https://kotobank.jp/dictionary/sougi/word/%E7%A4%BC-151209 title:礼
url:https://kotobank.jp/dictionary/sougi/word/%E6%9F%8F%E6%89%8B-462429 title:柏手</t>
  </si>
  <si>
    <t>拝礼</t>
  </si>
  <si>
    <t>神式葬儀での拝礼の方法は、独特です。二礼・二柏手・一礼の順で行います。ただし、柏手を打つ時は音を立てないように気をつけます。■2回深くおじぎをします。■柏手を音をたてないように2回打ちます。■最後に1回深くおじぎをします。</t>
  </si>
  <si>
    <t>頭をさげて拝むことを拝礼といいます。参拝方法のひとつで神社など神前で祈りをささげる作法です。</t>
  </si>
  <si>
    <t>はいれい</t>
  </si>
  <si>
    <t>https://www.e-sogi.com/glossary/#は</t>
  </si>
  <si>
    <t>https://www.e-sogi.com/glossary/#1461814566-992513</t>
  </si>
  <si>
    <t>url:https://www.e-sogi.com/faq/21.html title:よくある質問「骨上げのときに遺骨を合い箸にするのはなぜですか？」</t>
  </si>
  <si>
    <t>親族がお骨を箸で渡して骨つぼに納めること。
一般的には二人一組で行い、竹箸や左右で種類の違う箸を使用する。
「箸」と「橋」をかけて「三途の川の橋渡しをする」という説など、意味や語源などについては諸説ある。</t>
  </si>
  <si>
    <t>ご親族がお骨を箸で渡し、骨つぼに納めることをいいます。一般的には二人一組で種類の違う箸を用いて行います。語源については諸説ありますが、「箸」と「橋」をかけ「三途の川の橋渡しをする」という説などがあります。</t>
  </si>
  <si>
    <t>合い箸</t>
  </si>
  <si>
    <t>あいばし</t>
  </si>
  <si>
    <t>あい箸</t>
  </si>
  <si>
    <t>はし渡し</t>
  </si>
  <si>
    <t>はさみ箸</t>
  </si>
  <si>
    <t>挟み箸</t>
  </si>
  <si>
    <t>拾い箸</t>
  </si>
  <si>
    <t>ひろい箸</t>
  </si>
  <si>
    <t>https://www.e-sogi.com/glossary/#1461749112-582958</t>
  </si>
  <si>
    <t>初盆</t>
  </si>
  <si>
    <t>故人が亡くなってから初めて迎えるお盆のこと。「新盆」に同じ。</t>
  </si>
  <si>
    <t>故人様が亡くなってから初めて迎えるお盆のことです。</t>
  </si>
  <si>
    <t>はつぼん</t>
  </si>
  <si>
    <t>新盆と同じ</t>
  </si>
  <si>
    <t>http://souzoku-sougi.com/publics/index/139/#page139_130_579</t>
  </si>
  <si>
    <t>花一輪・松一葉(はないちりん・まつひとは)</t>
  </si>
  <si>
    <t>花一輪・松一葉</t>
  </si>
  <si>
    <t>はないちりん・まつひとは</t>
  </si>
  <si>
    <t>ちょっとした付き合いのある人の身内が亡くなったが、お通夜やお葬式に出るほどではない場合に、香典のかわりに不祝儀袋に「花一輪」と書きます。花一輪に「ささやかなお悔やみの気持ちです」との思いを込め、本当に思っただけの金額を気取らずに包むという方法もあります。お祝い事においては「松一葉」と書いて、お気持ちを伝える方法もあります。</t>
  </si>
  <si>
    <t>付き合いのある人の身内が亡くなったが、お通夜やお葬式に出るほどではない場合に、香典のかわりに不祝儀袋に「花一輪」と書きます。思っただけの金額を気取らずに包むという方法。お祝い事においては「松一葉」と書いて、お気持ちを伝える方法もあります。</t>
  </si>
  <si>
    <t>花一輪</t>
  </si>
  <si>
    <t>はないちりん</t>
  </si>
  <si>
    <t>https://www.e-sogi.com/glossary/#1461814645-107437</t>
  </si>
  <si>
    <t>url:http://www.e-sogi.com/feature/ title:花祭壇特集
url:http://www.e-sogi.com/magazine/?p=120 title:お通夜と葬儀で色が変わる生花祭壇</t>
  </si>
  <si>
    <t>花祭壇</t>
  </si>
  <si>
    <t>葬儀のときに花々で祭壇を華やかに飾ること。
故人が生前好んだ花をふんだんに使用することで、供養するという意味も含まれる。</t>
  </si>
  <si>
    <t>はなさいだん</t>
  </si>
  <si>
    <t>葬祭No828</t>
  </si>
  <si>
    <t>http://www.sakata-sousai.com/word/word_063.html</t>
  </si>
  <si>
    <t>生花または造花を輪状に組み合わせたもの。慶弔などの意を表すのに用いる。今は造花が多い。葬儀ではかつては売り切りであったが、現在ではレンタル形式になった。</t>
  </si>
  <si>
    <t>生花または造花を輪状に組み合わせたものをいいます。慶弔などの意を表すのに用い、現在は造花が多い。ご葬儀ではかつては売り切りであったが、現在ではレンタル形式になっています。</t>
  </si>
  <si>
    <t>花環</t>
  </si>
  <si>
    <t>http://souzoku-sougi.com/publics/index/139/#page139_130_559</t>
  </si>
  <si>
    <t>半血兄弟姉妹(はんけつけいていしまい)</t>
  </si>
  <si>
    <t>半血兄弟姉妹</t>
  </si>
  <si>
    <t>はんけつけいていしまい</t>
  </si>
  <si>
    <t>兄弟姉妹の中で、父母の両方を同じくする者に対し、父母のどちらか片方のみを同じくする者をいいます。いわゆる異父あるいは異母兄弟姉妹のことです。</t>
  </si>
  <si>
    <t>兄弟姉妹の中で、父母の両方を同じくする者に対し、父母のどちらか片方のみを同じくする者をいいます。異父あるいは異母兄弟姉妹のこと。</t>
  </si>
  <si>
    <t>https://www.aeonlife.jp//glossary/word/hannnya.html</t>
  </si>
  <si>
    <t>般若 （はんにゃ）</t>
  </si>
  <si>
    <t>最高の真理を理解する知恵。あらゆる物事の本来のあり方を理解し、仏法の真実の姿をつかむ知性の働き。梵語の「プラジュニャー」を漢字に音訳したものです。</t>
  </si>
  <si>
    <t>最高の真理を理解する知恵のことをいいます。あらゆる物事の本来のあり方を理解し、仏法の真実の姿をつかむ知性の働き。梵語の「プラジュニャー」を漢字に音訳したものです。</t>
  </si>
  <si>
    <t>般若心経(はんにゃしんぎょう)</t>
  </si>
  <si>
    <t>膨大な般若経の内容を簡潔に表した経典。1巻。漢訳は鳩摩羅什(くまらじゅう)訳など7種あるが、日本では、「色即是空、空即是色」の句のある玄奘(げんじょう)訳が読経用に広く用いられる。般若波羅蜜多心経。心経。</t>
  </si>
  <si>
    <t>般若経の内容を簡潔に表した経典のことです。日本では、「色即是空、空即是色」の句のある玄奘(げんじょう)訳が読経用に用いられることが多くあります。</t>
  </si>
  <si>
    <t>https://kotobank.jp/word/%E4%B8%87%E9%9C%8A%E7%AF%80-118739#E8.91.AC.E5.84.80.E8.BE.9E.E5.85.B8</t>
  </si>
  <si>
    <t>url:https://kotobank.jp/dictionary/sougi/word/%E6%AD%BB-71667 title:死
url:https://kotobank.jp/dictionary/sougi/word/%E6%95%99%E4%BC%9A-52451 title:教会
url:https://kotobank.jp/dictionary/sougi/word/%E3%83%9F%E3%82%B5-138452 title:ミサ
url:https://kotobank.jp/dictionary/sougi/word/%E5%A2%93%E5%89%8D-630213 title:墓前</t>
  </si>
  <si>
    <t>万霊節</t>
  </si>
  <si>
    <t>カトリックでは、毎年11月2日を「死者の日」と定め、教会に集まりミサを行い、墓前に花を捧げます。</t>
  </si>
  <si>
    <r>
      <rPr>
        <sz val="12"/>
        <color rgb="FF000000"/>
        <rFont val="ＭＳ Ｐゴシック"/>
        <charset val="128"/>
      </rPr>
      <t>カトリックですべてのご逝去した信者の霊を祀る記念日。毎年</t>
    </r>
    <r>
      <rPr>
        <sz val="12"/>
        <color rgb="FF000000"/>
        <rFont val="Calibri"/>
        <charset val="134"/>
      </rPr>
      <t>11</t>
    </r>
    <r>
      <rPr>
        <sz val="12"/>
        <color rgb="FF000000"/>
        <rFont val="ＭＳ Ｐゴシック"/>
        <charset val="128"/>
      </rPr>
      <t>月</t>
    </r>
    <r>
      <rPr>
        <sz val="12"/>
        <color rgb="FF000000"/>
        <rFont val="Calibri"/>
        <charset val="134"/>
      </rPr>
      <t>2</t>
    </r>
    <r>
      <rPr>
        <sz val="12"/>
        <color rgb="FF000000"/>
        <rFont val="ＭＳ Ｐゴシック"/>
        <charset val="128"/>
      </rPr>
      <t>日を「死者の日」と定め、教会に集まりミサを行い、墓前に花を捧げます。</t>
    </r>
  </si>
  <si>
    <t>ばんれいせつ</t>
  </si>
  <si>
    <t>https://www.e-sogi.com/glossary/#1461475855-262694</t>
  </si>
  <si>
    <t>url:http://www.e-sogi.com/arekore/ohigan.html title:お彼岸法要
url:http://www.e-sogi.com/magazine/?p=2029 title:お彼岸のお布施に目安はあるの？</t>
  </si>
  <si>
    <t>彼岸・お彼岸</t>
  </si>
  <si>
    <t>極楽浄土にいる祖霊に思いをはせて墓参りをし、自らも極楽浄土へ行けるように祈念する仏事。
春彼岸と秋彼岸がある。
年に2回、春分の日と秋分の日を中日として前後の3日、計7日間を指す場合が多いが、旧暦を用いるなど地域により異なる場合もある。
なお、「お彼岸」という言葉はインドで使われている言語のひとつ、サンスクリット語の「パーラミター」（波羅密多）の漢訳で「到彼岸」の略だといわれている。いろいろな迷いの多いこの世から、悟りの世界へ到達するという意味。
「彼岸」（悟りの世界）に対し、現世は「此岸（しがん）」という。</t>
  </si>
  <si>
    <r>
      <rPr>
        <sz val="12"/>
        <color rgb="FF000000"/>
        <rFont val="ＭＳ Ｐゴシック"/>
        <charset val="128"/>
      </rPr>
      <t>極楽浄土にいる祖霊に思いをはせて墓参りをし、自らも極楽浄土へ行けるように祈念する仏事の事を言います。春彼岸と秋彼岸があり、春分の日と秋分の日を中日として前後の</t>
    </r>
    <r>
      <rPr>
        <sz val="12"/>
        <color rgb="FF000000"/>
        <rFont val="Calibri"/>
        <charset val="134"/>
      </rPr>
      <t>3</t>
    </r>
    <r>
      <rPr>
        <sz val="12"/>
        <color rgb="FF000000"/>
        <rFont val="ＭＳ Ｐゴシック"/>
        <charset val="128"/>
      </rPr>
      <t>日、計</t>
    </r>
    <r>
      <rPr>
        <sz val="12"/>
        <color rgb="FF000000"/>
        <rFont val="Calibri"/>
        <charset val="134"/>
      </rPr>
      <t>7</t>
    </r>
    <r>
      <rPr>
        <sz val="12"/>
        <color rgb="FF000000"/>
        <rFont val="ＭＳ Ｐゴシック"/>
        <charset val="128"/>
      </rPr>
      <t>日間を指す場合が多いが、旧暦を用いるなど地域により異なる場合もあります。</t>
    </r>
  </si>
  <si>
    <t>お彼岸</t>
  </si>
  <si>
    <t>おひがん</t>
  </si>
  <si>
    <t>https://www.aeonlife.jp//glossary/word/higanne.html</t>
  </si>
  <si>
    <t>彼岸会 （ひがんえ）</t>
  </si>
  <si>
    <t>ひがんえ</t>
  </si>
  <si>
    <t>一般には「お彼岸」で親しまれている、春分と秋分を中日として、その前後各三日間にわたる一週間の法会を言う。彼岸の期間中には各寺院が彼岸会の法要を営み、また人々は先祖の墓に詣で、家庭では彼岸団子やおはぎを作って仏壇に供え、先祖の供養を行います。</t>
  </si>
  <si>
    <t>お彼岸で親しまれている春分と秋分を中日として、その前後各三日間にわたる一週間の法会をいいます。彼岸の期間中には各寺院が彼岸会の法要を営み、また人々は先祖の墓に詣で、家庭では彼岸団子やおはぎを作って仏壇に供え、先祖の供養を行います。</t>
  </si>
  <si>
    <t>https://www.aeonlife.jp//glossary/word/hikidemono.html</t>
  </si>
  <si>
    <t>引き出物 （ひきでもの）</t>
  </si>
  <si>
    <t>法事で御招きしたお客様に施主から贈る古物品。古く馬を庭に引き出して贈ったことから起こりました。引き出物を選ぶポイントは　1.持ちかえりに楽なもの　2.法要の席にふさわしいもの　3.いくらあっても困らないもの。のり、お茶、シーツなどが一般的です。表書きは「志」とし、故人の何回忌法要とかいた下に、施主名をいれます。</t>
  </si>
  <si>
    <t>法事で御招きしたお客様に施主から贈る古物品。古く馬を庭に引き出して贈ったことから起こりました。海苔、お茶、タオルなどが一般的です。</t>
  </si>
  <si>
    <t>https://www.e-sogi.com/glossary/#1461814664-902510</t>
  </si>
  <si>
    <t>非信徒</t>
  </si>
  <si>
    <t>葬儀を執り行う宗旨宗派と異なる信仰を持つ参列者をいう。無宗教の者も含まれる。
参列者は、参列した葬儀や法要などの流れやしきたりに従うのが一般的とされる。</t>
  </si>
  <si>
    <t>ご葬儀を執り行う宗旨宗派とは異なる信仰を持つ参列者のことを言い、無宗教の者のことも含まれます。一般的には、自身の宗旨宗派ではなく、参列したご葬儀や法要の流れに従います。</t>
  </si>
  <si>
    <t>ひしんと</t>
  </si>
  <si>
    <t>http://souzoku-sougi.com/publics/index/139/#page139_130_581</t>
  </si>
  <si>
    <t>自分にとって大切な人を失ったときに生ずる一連の感情。これは必ず起こる感情で、そのプロセスを通過しない限り立ち直りの段階には至りません。またその悲しみが深いほど、そして表に出せば出すほどそれを乗り超える時間も早いと言われています。</t>
  </si>
  <si>
    <t>大切な人を失ったときに生ずる一連の感情のことをいいます。大切な方が亡くなった際に必ず起こる感情であり、そのプロセスを通過しない限り立ち直りの段階には至りません。その悲しみが深く、表に出せば出すほど乗り超える時間も早いと言われています。</t>
  </si>
  <si>
    <t>http://souzoku-sougi.com/publics/index/139/#page139_130_563</t>
  </si>
  <si>
    <t>非嫡出子(ひちゃくしゅつし)</t>
  </si>
  <si>
    <t>非嫡出子</t>
  </si>
  <si>
    <t>ひちゃくしゅつし</t>
  </si>
  <si>
    <t>正式な婚姻外に生まれた子のことをいいます。例えば愛人との間で生まれた子などです。</t>
  </si>
  <si>
    <t>正式な婚姻外に生まれた子（例えば愛人との間で生まれた子など）のことをいいます。</t>
  </si>
  <si>
    <t>http://souzoku-sougi.com/publics/index/139/#page139_130_582</t>
  </si>
  <si>
    <t>棺(ひつぎ)</t>
  </si>
  <si>
    <t>ご遺体を納める木製の箱のことを棺と言います。棺のサイズは、火葬場の窯の関係で最大寸法が決まっています。材質はひのき、もみ、きり、ベニヤ合板などいろいろあります。日本では、お棺に納めることなく火葬はできません。</t>
  </si>
  <si>
    <t>柩(ひつぎ)</t>
  </si>
  <si>
    <t>ご遺体の入っていない空の木箱を棺と呼び、ご遺体が納められると同時に「柩」（ひつぎ）へと変わります。</t>
  </si>
  <si>
    <t>遺体を入れて葬る箱。ひつぎ。</t>
  </si>
  <si>
    <t>葬祭No1464</t>
  </si>
  <si>
    <t>http://souzoku-sougi.com/publics/index/139/#page139_130_573</t>
  </si>
  <si>
    <t>被保険者期間(ひほけんしゃきかん)</t>
  </si>
  <si>
    <t>被保険者期間</t>
  </si>
  <si>
    <t>ひほけんしゃきかん</t>
  </si>
  <si>
    <t>国民年金や厚生年金の被保険者（加入者）であった期間で、加入期間のことです。共済の場合は組合員期間または加入者期間といいます。被保険者になった月から被保険者でなくなった月の前月までを、月単位で計算します。老齢基礎年金の受給資格期間を計算する場合の被保険者期間は、保険料を納めた期間のほか、保険料が免除された期間、合算対象期間(被保険者期間の計算には入れるが、年金額には反映されない期間)が対象になります。</t>
  </si>
  <si>
    <t>国民年金や厚生年金の被保険者であった期間で加入期間のことです。共済の場合は組合員期間または加入者期間といいます。被保険者になった月から、被保険者でなくなった月の前月までを月単位で計算します。</t>
  </si>
  <si>
    <t>https://www.e-sogi.com/glossary/#1461814702-428003</t>
  </si>
  <si>
    <t>遺言を残す本人が、秘密裏に作成した遺言状。
署名捺印（なついん）のうえ、2名以上の証人の前で、公証人によって遺言内容を伏せたまま遺言の存在を証明してもらうことで遺言と認められる。
また、本人が亡くなった際には、家庭裁判所による検認が必要となる。</t>
  </si>
  <si>
    <r>
      <rPr>
        <sz val="12"/>
        <color rgb="FF000000"/>
        <rFont val="ＭＳ Ｐゴシック"/>
        <charset val="128"/>
      </rPr>
      <t>遺言を残す本人が、秘密裏に作成した遺言状。署名捺印（なついん）のうえ、</t>
    </r>
    <r>
      <rPr>
        <sz val="12"/>
        <color rgb="FF000000"/>
        <rFont val="Calibri"/>
        <charset val="134"/>
      </rPr>
      <t>2</t>
    </r>
    <r>
      <rPr>
        <sz val="12"/>
        <color rgb="FF000000"/>
        <rFont val="ＭＳ Ｐゴシック"/>
        <charset val="128"/>
      </rPr>
      <t>名以上の証人の前で、公証人によって遺言内容を伏せたまま遺言の存在を証明してもらうことで遺言と認められます。</t>
    </r>
  </si>
  <si>
    <t>ひみつしょうしょゆいごん</t>
  </si>
  <si>
    <t>https://www.aeonlife.jp//glossary/word/hyakkanichi.html</t>
  </si>
  <si>
    <t>百か日 （ひゃっかにち）</t>
  </si>
  <si>
    <t>命日から数えて百日目の法事のこと。四十九日と一周忌法要の間にある重要な法事のことをいいます。地方によっては故人様の供養をするとともに、無縁仏の供養でもある「施餓鬼会」も行います。</t>
  </si>
  <si>
    <t>https://kotobank.jp/word/%E7%97%85%E8%80%85%E3%81%AE%E5%A1%97%E6%B2%B9%E3%81%AE%E7%A7%98%E8%B7%A1-1457310</t>
  </si>
  <si>
    <t>url:https://kotobank.jp/dictionary/sougi/word/%E3%82%AB%E3%83%88%E3%83%AA%E3%83%83%E3%82%AF-232259 title:カトリック
url:https://kotobank.jp/dictionary/sougi/word/%E4%BF%A1%E8%80%85-537669 title:信者
url:https://kotobank.jp/dictionary/sougi/word/%E6%81%A9%E6%81%B5-41880 title:恩恵
url:https://kotobank.jp/dictionary/sougi/word/%E5%84%80%E5%BC%8F-473492 title:儀式
url:https://kotobank.jp/dictionary/sougi/word/%E6%9E%95%E5%85%83-633820 title:枕元
url:https://kotobank.jp/dictionary/sougi/word/%E7%A5%9E%E7%88%B6-299780 title:神父
url:https://kotobank.jp/dictionary/sougi/word/%E4%B8%A1%E6%89%8B-659442 title:両手
url:https://kotobank.jp/dictionary/sougi/word/%E8%81%96%E6%B2%B9-86547 title:聖油</t>
  </si>
  <si>
    <t>病者の塗油の秘跡</t>
  </si>
  <si>
    <t>死を迎えようとしているカトリックの信者が、神に許しを求め、神の恩恵を受けるための儀式。枕元に呼ばれた神父は祈りを捧げ、信者の額と両手に聖油を塗ります。</t>
  </si>
  <si>
    <t>カトリックの信者が死を迎える際、紙に許しを求めて神の恩恵を受けるために行う儀式です。神父が枕元で祈りを捧げ、信者の両手と額に聖油を塗ります。</t>
  </si>
  <si>
    <t>びょうしゃのとゆのひせき</t>
  </si>
  <si>
    <t>http://souzoku-sougi.com/publics/index/139/#page139_130_574</t>
  </si>
  <si>
    <t>標準賞与額(ひょうじゅんしょうよがく)</t>
  </si>
  <si>
    <t>標準賞与額</t>
  </si>
  <si>
    <t>ひょうじゅんしょうよがく</t>
  </si>
  <si>
    <t>賞与については、その月に支払われた賞与額の１，０００円未満を切り捨てた額を標準賞与額とします。標準賞与額の上限は１５０万円とされています。</t>
  </si>
  <si>
    <t>http://souzoku-sougi.com/publics/index/139/#page139_130_575</t>
  </si>
  <si>
    <t>標準報酬(ひょうじゅんほうしゅう)</t>
  </si>
  <si>
    <t>標準報酬</t>
  </si>
  <si>
    <t>ひょうじゅんほうしゅう</t>
  </si>
  <si>
    <t>厚生年金や共済年金では、毎月の月給及び賞与を基に保険料や年金額を計算します。しかし、各人の給料体系は様々で、かつ変動するため、そのまま使うのは事務的に煩雑です。そこで、報酬月額・賞与額を一定の幅で区分して仮の報酬月額・賞与額を決め、計算の基礎にしています。これを標準報酬（標準報酬月額及び標準賞与額）といいます。標準報酬月額の対象となる報酬の範囲は、基本給のほか役付手当、通勤手当、残業手当などの各種手当を加えたもので、臨時に支払われるものや３カ月を超える期間ごとに受ける賞与等は除きます。標準賞与額の対象となる賞与は、いかなる名称であるかを問わず、労働の対価として受ける全てのもののうち、３カ月を超える期間ごとに受けるもののことをいいます。</t>
  </si>
  <si>
    <t>厚生年金や共済年金では、月給及び賞与を基に保険料や年金額を計算。各人の給料体系は様々かつ変動するため、そのまま使うのは事務的に煩雑です。報酬月額・賞与額を一定の幅で区分して仮の報酬月額・賞与額を決め、計算の基礎にしています。これを標準報酬といいます。</t>
  </si>
  <si>
    <t>http://souzoku-sougi.com/publics/index/139/#page139_130_576</t>
  </si>
  <si>
    <t>標準報酬月額</t>
  </si>
  <si>
    <t>ひょうじゅんほうしゅうげつがく</t>
  </si>
  <si>
    <t>厚生年金や共済年金では、保険料や年金額を計算する際に標準報酬を用いますが、報酬月額を一定の範囲で分け、それに該当する金額を標準報酬月額といいます。現在は１等級（９万８千円）から３０等級（６２万円）まで３０等級に分けられています。 標準報酬月額は原則として年に一度見直されます。標準報酬月額に保険料率を掛けたものが保険料になり、在職中の標準報酬月額に再評価率を掛けたものを平均したものが年金額の計算に使われます。</t>
  </si>
  <si>
    <r>
      <rPr>
        <sz val="12"/>
        <color rgb="FF000000"/>
        <rFont val="ＭＳ Ｐゴシック"/>
        <charset val="128"/>
      </rPr>
      <t>厚生年金や共済年金では、保険料や年金額を計算する際に標準報酬を用いますが、報酬月額を一定の範囲で分け、それに該当する金額を標準報酬月額といいます。現在は</t>
    </r>
    <r>
      <rPr>
        <sz val="12"/>
        <color rgb="FF000000"/>
        <rFont val="Calibri"/>
        <charset val="134"/>
      </rPr>
      <t>1</t>
    </r>
    <r>
      <rPr>
        <sz val="12"/>
        <color rgb="FF000000"/>
        <rFont val="ＭＳ Ｐゴシック"/>
        <charset val="128"/>
      </rPr>
      <t>等級（</t>
    </r>
    <r>
      <rPr>
        <sz val="12"/>
        <color rgb="FF000000"/>
        <rFont val="Calibri"/>
        <charset val="134"/>
      </rPr>
      <t>9</t>
    </r>
    <r>
      <rPr>
        <sz val="12"/>
        <color rgb="FF000000"/>
        <rFont val="ＭＳ Ｐゴシック"/>
        <charset val="128"/>
      </rPr>
      <t>万</t>
    </r>
    <r>
      <rPr>
        <sz val="12"/>
        <color rgb="FF000000"/>
        <rFont val="Calibri"/>
        <charset val="134"/>
      </rPr>
      <t>8</t>
    </r>
    <r>
      <rPr>
        <sz val="12"/>
        <color rgb="FF000000"/>
        <rFont val="ＭＳ Ｐゴシック"/>
        <charset val="128"/>
      </rPr>
      <t>千円）から</t>
    </r>
    <r>
      <rPr>
        <sz val="12"/>
        <color rgb="FF000000"/>
        <rFont val="Calibri"/>
        <charset val="134"/>
      </rPr>
      <t>30</t>
    </r>
    <r>
      <rPr>
        <sz val="12"/>
        <color rgb="FF000000"/>
        <rFont val="ＭＳ Ｐゴシック"/>
        <charset val="128"/>
      </rPr>
      <t>等級（</t>
    </r>
    <r>
      <rPr>
        <sz val="12"/>
        <color rgb="FF000000"/>
        <rFont val="Calibri"/>
        <charset val="134"/>
      </rPr>
      <t>62</t>
    </r>
    <r>
      <rPr>
        <sz val="12"/>
        <color rgb="FF000000"/>
        <rFont val="ＭＳ Ｐゴシック"/>
        <charset val="128"/>
      </rPr>
      <t>万円）まで</t>
    </r>
    <r>
      <rPr>
        <sz val="12"/>
        <color rgb="FF000000"/>
        <rFont val="Calibri"/>
        <charset val="134"/>
      </rPr>
      <t>30</t>
    </r>
    <r>
      <rPr>
        <sz val="12"/>
        <color rgb="FF000000"/>
        <rFont val="ＭＳ Ｐゴシック"/>
        <charset val="128"/>
      </rPr>
      <t>等級に分けられています。</t>
    </r>
    <r>
      <rPr>
        <sz val="12"/>
        <color rgb="FF000000"/>
        <rFont val="Calibri"/>
        <charset val="134"/>
      </rPr>
      <t xml:space="preserve"> </t>
    </r>
  </si>
  <si>
    <t>https://www.e-sogi.com/glossary/#ふ</t>
  </si>
  <si>
    <t>https://www.e-sogi.com/glossary/#1461814854-731811</t>
  </si>
  <si>
    <t>url:http://www.e-sogi.com/sanretsu/koden2.html title:香典の出し方（ふくさの包み方）</t>
  </si>
  <si>
    <t>香典などを包む絹製の布。「帛紗」と書くこともある。
慶事には赤系統の、弔事には青系統のものを使用する。紫などは両方に使用できる。
また、慶事では右前に包み、弔事では左前に包むとされる。</t>
  </si>
  <si>
    <t>お香典などを包むための絹製の布のことです。書き方は「帛紗」とすることもあります。一般的には慶事の際は赤系、弔事には青系の袱紗を使用します。紫はどちらの際も使用できます。</t>
  </si>
  <si>
    <t>https://www.e-sogi.com/glossary/#1461749392-135743</t>
  </si>
  <si>
    <t>url:http://www.e-sogi.com/magazine/?p=2660 title:プロに聞いた！火葬のとき、棺に入れちゃうと“まずい”もの</t>
  </si>
  <si>
    <t>火葬または納骨の際に、故人に添えられる品物。
遺骸に着装する衣服、装身具、武器や生前のさまざまな所有物、祭具、荘厳具、特製品など。</t>
  </si>
  <si>
    <r>
      <rPr>
        <sz val="12"/>
        <color rgb="FF000000"/>
        <rFont val="ＭＳ Ｐゴシック"/>
        <charset val="128"/>
      </rPr>
      <t>死者を埋葬するとき、ご遺体に添えて納める品物のことです。邪悪を祓う品、来世での生活用品、生前の愛用品などを納めます。</t>
    </r>
    <r>
      <rPr>
        <sz val="12"/>
        <color rgb="FF000000"/>
        <rFont val="Calibri"/>
        <charset val="134"/>
      </rPr>
      <t xml:space="preserve"> </t>
    </r>
  </si>
  <si>
    <t>http://www.sakata-sousai.com/word/word_093.html</t>
  </si>
  <si>
    <t>服喪 ふくも</t>
  </si>
  <si>
    <t>服喪</t>
  </si>
  <si>
    <t>ふくも</t>
  </si>
  <si>
    <t>喪とは人の死後、親族が家族の死を悼んで、特定の期間遊びや笑いをつつしみ、また酒肉を断って家に謹慎すること。
しかし現在では葬儀・法要以外は喪服を脱ぎ、普段と同じ生活をするようになった。
しかし喪中はできるだけ派手なレジャーや遊興を避け、結婚式の出席や神社の参拝、年始参りも控えるのが通例。</t>
  </si>
  <si>
    <t>人の死後、親族が死を悼んで特定の期間遊びや笑いを慎み、酒肉を断って家に謹慎することをいいます。現在ではご葬儀・法要以外は普段と同じ生活をするようになりました。喪中は派手な遊興を避け、結婚式の出席や神社の参拝、年始参りも控えるのが通例です。</t>
  </si>
  <si>
    <t>喪に服す</t>
  </si>
  <si>
    <t>もにふくす</t>
  </si>
  <si>
    <t>https://www.aeonlife.jp//glossary/word/huse.html</t>
  </si>
  <si>
    <t>布施 （ふせ）</t>
  </si>
  <si>
    <t>仏や僧・貧者に、衣服・食物などの品物や金銭などを施し与えること。またはその財物。布施には法施、無畏施、財施、があります。法施は、僧侶が教法を説くこと。無畏施は、仏菩薩が一切の衆生から種々の恐怖を取り去って救うこと。財施は僧侶の説法に対して品物や金銭で報いること。</t>
  </si>
  <si>
    <t>仏や僧・貧者に、衣服・食物などの品物や金銭などを施し与えることを布施と言います。またはその財物。布施には法施、無畏施、財施があります。</t>
  </si>
  <si>
    <t>お布施とどちらにするか？</t>
  </si>
  <si>
    <t>https://www.e-sogi.com/glossary/#1461814900-325157</t>
  </si>
  <si>
    <t>二七日忌</t>
  </si>
  <si>
    <t>亡くなってから14日目（2回目の7日と数える）に行われる法要。別名「以芳忌（いほうき）」ともいう。
四十九日の忌明けまでは7日に一度、法要が営まれる。それぞれの法要には守り本尊がいるとされ、二七日忌の場合は釈迦如来（しゃかにょらい）を本尊として供養を行う。
ただし、宗旨宗派によっては考え方が異なる場合もある。</t>
  </si>
  <si>
    <r>
      <rPr>
        <sz val="12"/>
        <color rgb="FF000000"/>
        <rFont val="ＭＳ Ｐゴシック"/>
        <charset val="128"/>
      </rPr>
      <t>亡くなってから</t>
    </r>
    <r>
      <rPr>
        <sz val="12"/>
        <color rgb="FF000000"/>
        <rFont val="Calibri"/>
        <charset val="134"/>
      </rPr>
      <t>14</t>
    </r>
    <r>
      <rPr>
        <sz val="12"/>
        <color rgb="FF000000"/>
        <rFont val="ＭＳ Ｐゴシック"/>
        <charset val="128"/>
      </rPr>
      <t>日目（</t>
    </r>
    <r>
      <rPr>
        <sz val="12"/>
        <color rgb="FF000000"/>
        <rFont val="Calibri"/>
        <charset val="134"/>
      </rPr>
      <t>2</t>
    </r>
    <r>
      <rPr>
        <sz val="12"/>
        <color rgb="FF000000"/>
        <rFont val="ＭＳ Ｐゴシック"/>
        <charset val="128"/>
      </rPr>
      <t>回目の</t>
    </r>
    <r>
      <rPr>
        <sz val="12"/>
        <color rgb="FF000000"/>
        <rFont val="Calibri"/>
        <charset val="134"/>
      </rPr>
      <t>7</t>
    </r>
    <r>
      <rPr>
        <sz val="12"/>
        <color rgb="FF000000"/>
        <rFont val="ＭＳ Ｐゴシック"/>
        <charset val="128"/>
      </rPr>
      <t>日と数える）に行われる法要のことを二七日忌と言います。「以芳忌（いほうき）」とも言います。</t>
    </r>
  </si>
  <si>
    <t>ふたなぬかき</t>
  </si>
  <si>
    <t>ふたなのかき</t>
  </si>
  <si>
    <t>http://souzoku-sougi.com/publics/index/139/#page139_130_565</t>
  </si>
  <si>
    <t>負担付贈与(ふたんつきぞうよ)</t>
  </si>
  <si>
    <t>負担付贈与</t>
  </si>
  <si>
    <t>ふたんつきぞうよ</t>
  </si>
  <si>
    <t>プラスの財産とマイナスの財産を抱き合わせ、贈与を受けた者に借金を負担させるなど一定の義務を負わせる贈与をいいます。個人から負担付贈与を受けた場合の課税は贈与財産の価額から負担額を控除した価額に課税されることになります。</t>
  </si>
  <si>
    <t>http://souzoku-sougi.com/publics/index/139/#page139_130_567</t>
  </si>
  <si>
    <t>普通失踪(ふつうしっそう)</t>
  </si>
  <si>
    <t>普通失踪</t>
  </si>
  <si>
    <t>ふつうしっそう</t>
  </si>
  <si>
    <t xml:space="preserve">特別失踪に該当するような原因がなく、生死不明な失踪期間が7年継続した場合には、7年が満了したときに、死亡したものとみなされます。 </t>
  </si>
  <si>
    <r>
      <rPr>
        <sz val="12"/>
        <color rgb="FF000000"/>
        <rFont val="ＭＳ Ｐゴシック"/>
        <charset val="128"/>
      </rPr>
      <t>特別失踪に該当するような原因がなく、生死不明な失踪期間が</t>
    </r>
    <r>
      <rPr>
        <sz val="12"/>
        <color rgb="FF000000"/>
        <rFont val="Calibri"/>
        <charset val="134"/>
      </rPr>
      <t>7</t>
    </r>
    <r>
      <rPr>
        <sz val="12"/>
        <color rgb="FF000000"/>
        <rFont val="ＭＳ Ｐゴシック"/>
        <charset val="128"/>
      </rPr>
      <t>年継続した場合に</t>
    </r>
    <r>
      <rPr>
        <sz val="12"/>
        <color rgb="FF000000"/>
        <rFont val="Calibri"/>
        <charset val="134"/>
      </rPr>
      <t>7</t>
    </r>
    <r>
      <rPr>
        <sz val="12"/>
        <color rgb="FF000000"/>
        <rFont val="ＭＳ Ｐゴシック"/>
        <charset val="128"/>
      </rPr>
      <t>年が満了した際に、死亡したものとみなされます。</t>
    </r>
  </si>
  <si>
    <t>http://h-sougi.com/archives/296</t>
  </si>
  <si>
    <t>仏花（ぶっか）</t>
  </si>
  <si>
    <t>仏花</t>
  </si>
  <si>
    <t>ぶっか</t>
  </si>
  <si>
    <t>お店で「仏花、一束○円」として売られていることが多いので、よく見かける花だと思います。お墓も仏壇も花を供えるところが２ヶ所あるので、２つ１組み（一対）で買うことが多いのですが、必ずしも決まってはいません。
仏花に用いられる花の種類は、菊をメインにして、季節によってキンセンカ、カーネーション、スターチス、リンドウ、グラジオラス、ケイトウ等が使われ、ユリやトルコキキョウが入ると、金額が上がってきます。
菊を供えるのは、菊の芳香に邪気を払う力があるとされ、仏様を守ってくれると信じられているからです。また、仏事にお供えするものの数は奇数が基本ですので、仏花として売られているものは３、５、７本のいずれかが一般的です。
今では本物そっくりの造花があり、仏花もその一つです。これから暑い季節をむかえると、花はすぐ枯れてしまいますし、脱臭機能がついた造花もあります。</t>
  </si>
  <si>
    <t>仏壇やお墓に供えする花のことをいいます。仏様へのお供えの基本、香、灯、花のひとつでお参りする人の方へ向けて飾ります。仏花の美しさは、仏様に楽しんでもらうと同時に、仏様からお参りする人へ下さるものという意味もあります。</t>
  </si>
  <si>
    <t>https://kotobank.jp/word/%E4%BB%8F%E6%95%99-125093#E8.91.AC.E5.84.80.E8.BE.9E.E5.85.B8</t>
  </si>
  <si>
    <t>url:https://kotobank.jp/dictionary/sougi/word/%E5%AE%97%E6%95%99%E5%AE%B6-526507 title:宗教家
url:https://kotobank.jp/dictionary/sougi/word/%E6%9C%AC%E8%B3%AA-632173 title:本質</t>
  </si>
  <si>
    <t>古代インドの宗教家、「仏陀」（紀元前6世紀ごろ）の説いた教え。悩みや苦しみは本質ではなく、人は必ず救われるというのが根本の教えとなっています。</t>
  </si>
  <si>
    <t>紀元前6世紀ごろに古代インドの宗教家である「仏陀」が説いた教えです。悩みや苦しみは本質ではなく、根本の教えは必ず人は救われるというものです。</t>
  </si>
  <si>
    <t>https://kotobank.jp/word/%E4%BB%8F%E6%95%99%E5%BC%8F-1457313</t>
  </si>
  <si>
    <t>url:https://kotobank.jp/dictionary/sougi/word/%E5%86%A5%E7%A6%8F-640282 title:冥福
url:https://kotobank.jp/dictionary/sougi/word/%E5%83%A7%E4%BE%B6-553369 title:僧侶
url:https://kotobank.jp/dictionary/sougi/word/%E8%91%AC%E5%84%80-551989 title:葬儀
url:https://kotobank.jp/dictionary/sougi/word/%E6%8E%88%E6%88%92-527982 title:授戒</t>
  </si>
  <si>
    <t>仏教式</t>
  </si>
  <si>
    <t>故人の冥福を祈るために、僧侶を迎えて行う葬儀儀礼です。儀礼の内容は大きく2つに分けることができます。■授戒■引導宗派によって、様々な特徴があります。</t>
  </si>
  <si>
    <t>故人様のご冥福を祈るために僧侶を迎えて行う葬儀儀礼のことを指します。一連の流れは、通夜からお葬式・告別式、そして最後に火葬という流れになります。</t>
  </si>
  <si>
    <t>ぶっきょうしき</t>
  </si>
  <si>
    <t>https://www.e-sogi.com/glossary/#1461815075-666605</t>
  </si>
  <si>
    <t>url:http://www.e-butsudan.com/02_top.html title:お仏具とお位牌｜いい仏壇
url:http://www.e-butsudan.com/02_butsugu.html title:お仏具と意味と種類｜いい仏壇</t>
  </si>
  <si>
    <t>仏様に供えたり、死者を弔うために使われたりする道具類の総称。
花立や香炉のような仏壇飾りから、数珠など身に着けるものまで多岐に渡る。
仏壇の飾り方などは宗旨宗派によって異なる。
ちなみに、神道では「神具」と呼ばれ、神棚を飾るものなどを指す。</t>
  </si>
  <si>
    <t>仏様にお供えしたり、死者を弔うために用いる道具類の総称。花立や香炉などの仏壇飾りから、数珠など身に着けるものなどがございます。</t>
  </si>
  <si>
    <t>https://www.e-sogi.com/glossary/#1461815191-332031</t>
  </si>
  <si>
    <t>仏生会・花祭り</t>
  </si>
  <si>
    <t>釈迦生誕の日とされる4月8日に行われる法要（宗旨宗派によっては5月8日に行うところもある）。別名「灌仏会（かんぶつえ）」。
仏像に甘茶をかけて祝う。これは、釈迦が生まれたとき、龍（りゅう）が聖なる水（甘露）を注いで産湯にした、あるいは、龍が天から甘露を降らせた、などという言い伝えによる。</t>
  </si>
  <si>
    <r>
      <rPr>
        <sz val="12"/>
        <color rgb="FF000000"/>
        <rFont val="ＭＳ Ｐゴシック"/>
        <charset val="128"/>
      </rPr>
      <t>釈迦生誕の日とされる</t>
    </r>
    <r>
      <rPr>
        <sz val="12"/>
        <color rgb="FF000000"/>
        <rFont val="Calibri"/>
        <charset val="134"/>
      </rPr>
      <t>4</t>
    </r>
    <r>
      <rPr>
        <sz val="12"/>
        <color rgb="FF000000"/>
        <rFont val="ＭＳ Ｐゴシック"/>
        <charset val="128"/>
      </rPr>
      <t>月</t>
    </r>
    <r>
      <rPr>
        <sz val="12"/>
        <color rgb="FF000000"/>
        <rFont val="Calibri"/>
        <charset val="134"/>
      </rPr>
      <t>8</t>
    </r>
    <r>
      <rPr>
        <sz val="12"/>
        <color rgb="FF000000"/>
        <rFont val="ＭＳ Ｐゴシック"/>
        <charset val="128"/>
      </rPr>
      <t>日に行われる法要（宗旨宗派によっては</t>
    </r>
    <r>
      <rPr>
        <sz val="12"/>
        <color rgb="FF000000"/>
        <rFont val="Calibri"/>
        <charset val="134"/>
      </rPr>
      <t>5</t>
    </r>
    <r>
      <rPr>
        <sz val="12"/>
        <color rgb="FF000000"/>
        <rFont val="ＭＳ Ｐゴシック"/>
        <charset val="128"/>
      </rPr>
      <t>月</t>
    </r>
    <r>
      <rPr>
        <sz val="12"/>
        <color rgb="FF000000"/>
        <rFont val="Calibri"/>
        <charset val="134"/>
      </rPr>
      <t>8</t>
    </r>
    <r>
      <rPr>
        <sz val="12"/>
        <color rgb="FF000000"/>
        <rFont val="ＭＳ Ｐゴシック"/>
        <charset val="128"/>
      </rPr>
      <t>日に行うところもある）。別名「灌仏会（かんぶつえ）」とも言います。</t>
    </r>
  </si>
  <si>
    <t>仏生会</t>
  </si>
  <si>
    <t>ぶっしょうえ</t>
  </si>
  <si>
    <t>花祭り</t>
  </si>
  <si>
    <t>はなまつり</t>
  </si>
  <si>
    <t>https://kotobank.jp/word/%E7%A5%93%E9%99%A4%E3%81%AE%E5%84%80-1457314</t>
  </si>
  <si>
    <t>url:https://kotobank.jp/dictionary/sougi/word/%E5%BE%8C%E7%A5%93%E3%81%84%E3%81%AE%E5%84%80-1457129 title:後祓いの儀</t>
  </si>
  <si>
    <t>神式の葬儀で出棺の後、関係者全員を祓い清める儀式。＝後祓いの儀（あとばらいのぎ）</t>
  </si>
  <si>
    <t>神式のご葬儀で出棺の後、関係者全員を祓い清める儀式のこと。後祓いの儀（あとばらいのぎ）ともいいます。</t>
  </si>
  <si>
    <t>https://www.aeonlife.jp//glossary/word/budda.html</t>
  </si>
  <si>
    <t>仏陀 （ぶっだ）</t>
  </si>
  <si>
    <t>ぶっだ</t>
  </si>
  <si>
    <t>目覚めた者、悟ったものの意。梵語の「ブッダ」の音写語。かつては聖者に対する一般的な呼び名でしたが、現在では釈迦の尊称として用いられています。</t>
  </si>
  <si>
    <t>目覚めた者、悟ったものことをいいます。梵語の「ブッダ」の音写語。かつては聖者に対する一般的な呼び名でしたが、現在では釈迦の尊称として用いられています。</t>
  </si>
  <si>
    <t>https://www.e-sogi.com/glossary/#1461815396-174043</t>
  </si>
  <si>
    <t>url:http://www.e-butsudan.com/ title:仏壇と仏壇店さがしなら「いい仏壇」</t>
  </si>
  <si>
    <t>仏教において、先祖や故人の位牌（いはい）を納め、本尊を祭る壇。
本尊や仏壇の飾り方は、宗旨宗派によって違いがある。
一般的には、日々の供養や故人との対話などは仏壇で行い、お盆やお彼岸といった季節の法要は墓前で営むことが多い。</t>
  </si>
  <si>
    <t>仏教においてご先祖様や故人様のご位牌を納めて本尊を祀る壇です。仏壇の飾り方は宗旨宗派によって異なります。</t>
  </si>
  <si>
    <t>http://souzoku-sougi.com/publics/index/139/#page139_130_566</t>
  </si>
  <si>
    <t>物納(ぶつのう)</t>
  </si>
  <si>
    <t>物納</t>
  </si>
  <si>
    <t>ぶつのう</t>
  </si>
  <si>
    <t>相続した財産（物）で相続税を納付する方法をいいます。相続税の納税は金銭こよる一括納付が原則ですが、資金の面から金銭による納付が困難な場合で、延納によっても金銭で納付することが困難な場合に認められています。物納に充てることができる財産は、納税義務者の課税価格計算の基礎となった財産（その相続財産により取得した財産を含む）で①国債及び地方債、②不動産及び船舶、⑧社債及び株式ならびに証券投資信託または貸付信託の受益証券、④動産とされています。</t>
  </si>
  <si>
    <t>相続した財産（物）で相続税を納付する方法をいいます。相続税の納税は金銭こよる一括納付が原則ですが、資金の面から金銭による納付が困難な場合で、延納によっても金銭で納付することが困難な場合に認められています。</t>
  </si>
  <si>
    <t>https://www.aeonlife.jp//glossary/word/buppann.html</t>
  </si>
  <si>
    <t>仏飯 （ぶっぱん）</t>
  </si>
  <si>
    <t>仏壇に供える炊き立ての御飯のことをいいます。仏飯は朝お供えして昼下げるのが一般的です。また仏壇には新鮮な花を飾り、一日一回水またはお茶、御灯明、香、お経を上げてお祀りします。飲食供養には他に法事のとき「霊供膳」といって霊膳をお供えします。</t>
  </si>
  <si>
    <t>https://www.e-sogi.com/glossary/#1461815584-724376</t>
  </si>
  <si>
    <t>url:http://www.e-sogi.com/okonau/free.html title:自由葬・音楽葬
url:http://www.e-sogi.com/magazine/?p=2929 title:【行ってきました】“不死蝶のアニソンシンガー”和田光司さんのお別れの会……</t>
  </si>
  <si>
    <t>フラワー葬</t>
  </si>
  <si>
    <t>生前、故人が好んだ花を飾って送る葬儀。「自由葬」の一つ。
「自由葬」とは、宗教宗派にとらわれず、故人の趣味や愛好したものを用いて故人の個性を表した式を執り行うもの。ほかに音楽葬などがある。
なお、フラワー葬に使用する花は、白に限らず色とりどりの花でよいが、とげのあるものは避ける場合もある。</t>
  </si>
  <si>
    <t>生前、故人が好んだ花を飾って送る葬儀のことをいい、「自由葬」の一つです。フラワー葬に使用する花は、白に限らず色とりどりの花でよいが、とげのあるものは避ける場合もあります。</t>
  </si>
  <si>
    <t>ふらわーそう</t>
  </si>
  <si>
    <t>プロテスタント(ぷろてすたんと)</t>
  </si>
  <si>
    <t>《反抗する者、抗議者の意》16世紀のルターやカルバンの宗教改革後、ローマカトリック教会の信仰理解に反抗し、分離形成されたキリスト教各派、およびその信徒の総称。北部ヨーロッパ・イギリス・北アメリカにおいて優勢である。プロテスタント教会自身は福音主義教会と公称する。新教徒。</t>
  </si>
  <si>
    <r>
      <rPr>
        <sz val="12"/>
        <color rgb="FF000000"/>
        <rFont val="Calibri"/>
        <charset val="134"/>
      </rPr>
      <t>16</t>
    </r>
    <r>
      <rPr>
        <sz val="12"/>
        <color rgb="FF000000"/>
        <rFont val="ＭＳ Ｐゴシック"/>
        <charset val="128"/>
      </rPr>
      <t>世紀のルターやカルバンの宗教改革後、ローマカトリック教会の信仰理解に反抗し、分離形成されたキリスト教各派およびその信徒の総称をいいます。北部ヨーロッパ・イギリス・北アメリカにおいて優勢であります。</t>
    </r>
  </si>
  <si>
    <t>プロテスタント</t>
  </si>
  <si>
    <t>ぷろてすたんと</t>
  </si>
  <si>
    <t>https://www.e-sogi.com/glossary/#1461749470-875059</t>
  </si>
  <si>
    <t>遺骨を分けること、または分けられた遺骨。
分骨することにより2カ所に納骨したり、一部を散骨にしたりすることも可能となる。</t>
  </si>
  <si>
    <t>ご遺骨を分けること、分けられたご遺骨を指します。分骨によって2カ所に納骨したり、一部を散骨したりすることも可能です。</t>
  </si>
  <si>
    <t>http://www.sakata-sousai.com/word/word_100.html</t>
  </si>
  <si>
    <t>墳墓 ふんぼ</t>
  </si>
  <si>
    <t>ふんぼ</t>
  </si>
  <si>
    <t>墓地内に設けられた個別の墓のこと。個人単位の個人墓、夫婦単位の夫婦墓、家単位の家墓、共同利用の共同（合葬）墓などの形態がある。遺骨を埋蔵する場所、施設のこと。一般にその上には墓石が建てられる。</t>
  </si>
  <si>
    <t>墓地内に設けられた個別のお墓のことをいいます。個人単位の個人墓、夫婦単位の夫婦墓、家単位の家墓、共同利用の共同墓などの形態があります。</t>
  </si>
  <si>
    <t>https://www.e-sogi.com/glossary/#へ</t>
  </si>
  <si>
    <t>https://www.e-sogi.com/glossary/#1461749535-760770</t>
  </si>
  <si>
    <t>閉眼法要</t>
  </si>
  <si>
    <t>古いお墓を建て直したり、別の場所に改葬する際に行われる仏教的儀式で、「魂抜き」とも呼ばれる。
「開眼法要」の対義語。</t>
  </si>
  <si>
    <t>お墓の建て直しや、別の場所へ改葬の際に行われる仏教における儀式です。</t>
  </si>
  <si>
    <t>へいがんほうよう</t>
  </si>
  <si>
    <t>「魂抜き」</t>
  </si>
  <si>
    <t>https://www.e-sogi.com/glossary/#1461815689-092920</t>
  </si>
  <si>
    <t>併修</t>
  </si>
  <si>
    <t>異なる年忌法要が同じ年に重なるとき、施主・参列者ともに負担を減らすため、2つ（あるいは2つ以上）の法要をまとめて執り行うこと。「合斎（ごうさい・がっさい）」とも言われる。
特に、法要を行う寺が同じ親類同士などの場合によく行われる。
ただし、一周忌までは故人だけで単独の法要を行うことが望ましいとされる。</t>
  </si>
  <si>
    <r>
      <rPr>
        <sz val="12"/>
        <color rgb="FF000000"/>
        <rFont val="ＭＳ Ｐゴシック"/>
        <charset val="128"/>
      </rPr>
      <t>異なる年忌法要が同じ年に重なるとき、施主・参列者ともに負担を減らすため、</t>
    </r>
    <r>
      <rPr>
        <sz val="12"/>
        <color rgb="FF000000"/>
        <rFont val="Calibri"/>
        <charset val="134"/>
      </rPr>
      <t>2</t>
    </r>
    <r>
      <rPr>
        <sz val="12"/>
        <color rgb="FF000000"/>
        <rFont val="ＭＳ Ｐゴシック"/>
        <charset val="128"/>
      </rPr>
      <t>つ（あるいは</t>
    </r>
    <r>
      <rPr>
        <sz val="12"/>
        <color rgb="FF000000"/>
        <rFont val="Calibri"/>
        <charset val="134"/>
      </rPr>
      <t>2</t>
    </r>
    <r>
      <rPr>
        <sz val="12"/>
        <color rgb="FF000000"/>
        <rFont val="ＭＳ Ｐゴシック"/>
        <charset val="128"/>
      </rPr>
      <t>つ以上）の法要をまとめて執り行うことを言います。「合斎（ごうさい・がっさい）」とも言われます。</t>
    </r>
  </si>
  <si>
    <t>へいしゅう</t>
  </si>
  <si>
    <t>幣帛　神饌（へいはく、しんせん）</t>
  </si>
  <si>
    <t>幣帛　神饌</t>
  </si>
  <si>
    <t>神前に奉納するものは総称して、幣帛（みてぐら、へいはく）といいます。「帛」は布のことで布帛は麻、木綿、絹織物のことです。古代では布帛がとても貴重品だったので、人々が手を掛けて織り上げた布帛は、神を崇拝する気持ちをこめて捧げ物につかわれていました。</t>
  </si>
  <si>
    <t>神前に奉納するものを総称していいます。「帛」は布のことで布帛は麻、木綿、絹織物のことです。現代では、布以外にも、紙、玉、衣服、酒、貨幣などをお供えします。</t>
  </si>
  <si>
    <t>幣帛</t>
  </si>
  <si>
    <t>へいはく</t>
  </si>
  <si>
    <t>https://www.e-sogi.com/glossary/#1461749604-374961</t>
  </si>
  <si>
    <t>url:http://www.e-sogi.com/okonau/pet.html title:ペット葬儀
url:http://www.e-sogi.com/magazine/?p=1785 title:【行ってきました】ペットと一緒に眠れる都心の樹木葬墓地</t>
  </si>
  <si>
    <t>ペット葬</t>
  </si>
  <si>
    <t>ペットの葬儀のこと。</t>
  </si>
  <si>
    <t>ペットのご葬儀のことをいいます。</t>
  </si>
  <si>
    <t>ぺっとそう</t>
  </si>
  <si>
    <t>https://kotobank.jp/word/%E8%BF%94%E7%A4%BC%E5%93%81-1457317</t>
  </si>
  <si>
    <t>一般に、葬儀にかかわった方々に振る舞う品物のこと。通夜返礼品、会葬返礼品、香典返し、法事返礼品がある。後日に香典返しを送る事に代えて、通夜・告別式の当日に返礼品を会場でお渡しする「当日返し」もあります。</t>
  </si>
  <si>
    <t>ご葬儀に参列されるなど、関わった方々に振る舞うためのお礼の品物のことです。通夜返礼品や会葬返礼品、香典返し、法事返礼品などがあります。</t>
  </si>
  <si>
    <t>ほうえ(法会)</t>
  </si>
  <si>
    <t>法会</t>
  </si>
  <si>
    <t>ほうえ</t>
  </si>
  <si>
    <t>仏を讃歎(さんたん)し、仏教の教え(法)を説き、施物を供養すること。同「法要」。</t>
  </si>
  <si>
    <t>仏を讃歎し、仏教の教えを説き、施物を供養することをいいます。</t>
  </si>
  <si>
    <t>https://www.e-sogi.com/glossary/#1461815805-322909</t>
  </si>
  <si>
    <t>報恩供養</t>
  </si>
  <si>
    <t>宗祖に対して、その恩に報いるための法要。
寺院によっては、年中行事として毎年行っているところもある。
また、三十三回忌など弔い上げまでの法要を「追善供養」、それ以降を「報恩供養」と呼ぶこともある。</t>
  </si>
  <si>
    <t>宗派を興じた宗祖に対し、その恩に報いるための法要のことを言います。寺院によって、年中行事として毎年行うところもあります。</t>
  </si>
  <si>
    <t>ほうおんくよう</t>
  </si>
  <si>
    <t>http://souzoku-sougi.com/publics/index/139/#page139_130_568</t>
  </si>
  <si>
    <t>包括遺贈(ほうかついぞう)</t>
  </si>
  <si>
    <t>包括遺贈</t>
  </si>
  <si>
    <t>ほうかついぞう</t>
  </si>
  <si>
    <t>財産の全部または一定割合で示された遺贈をいいます。例えば、自分の財産の二分の一を長男に遺贈するとか全財産の３０％をお寺に与えるというように、遺産に対して一定の割合を指定する方法です。包括遺贈で財産を受け取る者を包括受遺者といい、指定された割合に応じて遺産を取得する権利があり、相続分の一定の割合を持つ相続人と立場は同じになります。ただし、財産ばかりでなく、債務についても指定された割合を負担する義務が出ます。こうした場合、債務超過であれば、本人にとって感謝できる遺贈ではありませんから、相続の放棄と同様に、遺贈の放棄をすることが認められています。</t>
  </si>
  <si>
    <t>財産の全部または一定割合で示された遺贈をいいます。例えば、自分の財産の二分の一を長男に遺贈するとか全財産の３０％をお寺に与えるというように、遺産に対して一定の割合を指定する方法です。</t>
  </si>
  <si>
    <t>http://souzoku-sougi.com/publics/index/139/#page139_130_569</t>
  </si>
  <si>
    <t>傍系卑属(ぼうけいひぞく)</t>
  </si>
  <si>
    <t>傍系卑属</t>
  </si>
  <si>
    <t>ぼうけいひぞく</t>
  </si>
  <si>
    <t>兄弟姉妹の子（甥、姪）、孫などをいいます。</t>
  </si>
  <si>
    <t>兄弟姉妹の子（甥、姪）や孫などのことをいいます。</t>
  </si>
  <si>
    <t>https://www.aeonlife.jp//glossary/word/hougou.html</t>
  </si>
  <si>
    <t>法号 （ほうごう）</t>
  </si>
  <si>
    <t>出家したとき、師が授ける名前。あるいは僧が死者につける名前。日蓮宗での呼び方です。日本では、出家受戒したものだけが、法号を与えられましたが、のちに葬儀の引導作法のさいに授ける慣わしになりました。本来、法号は二字でしたが、それに院号や道号、日号などを加えて現在のような様式になってきました。</t>
  </si>
  <si>
    <t>出家した際に師が授ける名前。あるいは僧が死者につける名前。日蓮宗での呼び方となります。</t>
  </si>
  <si>
    <t>https://www.aeonlife.jp//glossary/word/houji.html</t>
  </si>
  <si>
    <t>法事 （ほうじ）</t>
  </si>
  <si>
    <t>法要。死者の追善供養のために営む仏事で、月忌、年忌を含めて言います。法事はまず日取りを決めます。お寺さんの都合を確かめ、命日までにします。予算は、お寺への御布施、お斎 （会食）料理、引き出物です。また法事に出席する場合には、供物か、供物料である「御仏前」を持参します。法事は参加者全員が座についたあと、読経、焼香の順で行い、施主の挨拶のあと、会食です。</t>
  </si>
  <si>
    <r>
      <rPr>
        <sz val="12"/>
        <color rgb="FF000000"/>
        <rFont val="ＭＳ Ｐゴシック"/>
        <charset val="128"/>
      </rPr>
      <t>故人様の追善供養のために営む仏事で、月忌、年忌を含めて言います。法事はまず日取りを決めます。お寺さんの都合を確かめ、命日までにします。予算は、お寺への御布施、お斎</t>
    </r>
    <r>
      <rPr>
        <sz val="12"/>
        <color rgb="FF000000"/>
        <rFont val="Calibri"/>
        <charset val="134"/>
      </rPr>
      <t xml:space="preserve"> </t>
    </r>
    <r>
      <rPr>
        <sz val="12"/>
        <color rgb="FF000000"/>
        <rFont val="ＭＳ Ｐゴシック"/>
        <charset val="128"/>
      </rPr>
      <t>（会食）料理、引き出物です。</t>
    </r>
  </si>
  <si>
    <t>http://souzoku-sougi.com/publics/index/139/#page139_130_578</t>
  </si>
  <si>
    <t>報酬比例部分(ほうしゅうひれいぶぶん)</t>
  </si>
  <si>
    <t>報酬比例部分</t>
  </si>
  <si>
    <t>ほうしゅうひれいぶぶん</t>
  </si>
  <si>
    <t>報酬比例部分は、「平均標準報酬月額×支給乗率（１０００分の９．５～７．１２５）×平成１５（２００３）年３月までの被保険者期間の月数＋平均標準報酬額×（１０００分の７．３０８～５．４８１）×平成１５（２００３）年４月以後の被保険者期間の月数」で計算されます。老齢厚生年金、障害厚生年金、遺族厚生年金のいずれの給付の場合も、この報酬比例部分の額が計算の基礎となります。６５歳以降の老齢厚生年金も同じ計算式です。老齢厚生年金と一部の遺族厚生年金の支給乗率は生年月日によって低減され、昭和２１（１９４６）年４月２日以降生まれの人から、平成１５（２００３）年３月までの期間については一律１０００分の７．１２５、平成１５（２００３）年４月以後の期間については一律１０００分の５．４８１になります。定額部分と違い、加入月数の上限はありません。なお、前述の計算式によって算出した年金額が、従前の計算式（「｛平均標準報酬月額×支給乗率（１０００分の１０～７．５）×平成１５（２００３）年３月までの被保険者期間の月数＋平均標準報酬額×（１０００分の７．６９２～５．７６９）×平成１５（２００３）年４月以後の被保険者期間の月数｝×１．０３１×０．９８８」）によって算出した年金額を下回る場合は、従前の年金額が報酬比例部分の年金額となります（従前額保障）。</t>
  </si>
  <si>
    <r>
      <rPr>
        <sz val="12"/>
        <color rgb="FF000000"/>
        <rFont val="ＭＳ Ｐゴシック"/>
        <charset val="128"/>
      </rPr>
      <t>報酬比例部分は「平均標準報酬月額</t>
    </r>
    <r>
      <rPr>
        <sz val="12"/>
        <color rgb="FF000000"/>
        <rFont val="Calibri"/>
        <charset val="134"/>
      </rPr>
      <t>×</t>
    </r>
    <r>
      <rPr>
        <sz val="12"/>
        <color rgb="FF000000"/>
        <rFont val="ＭＳ Ｐゴシック"/>
        <charset val="128"/>
      </rPr>
      <t>支給乗率（</t>
    </r>
    <r>
      <rPr>
        <sz val="12"/>
        <color rgb="FF000000"/>
        <rFont val="Calibri"/>
        <charset val="134"/>
      </rPr>
      <t>1000</t>
    </r>
    <r>
      <rPr>
        <sz val="12"/>
        <color rgb="FF000000"/>
        <rFont val="ＭＳ Ｐゴシック"/>
        <charset val="128"/>
      </rPr>
      <t>分の</t>
    </r>
    <r>
      <rPr>
        <sz val="12"/>
        <color rgb="FF000000"/>
        <rFont val="Calibri"/>
        <charset val="134"/>
      </rPr>
      <t>9.5</t>
    </r>
    <r>
      <rPr>
        <sz val="12"/>
        <color rgb="FF000000"/>
        <rFont val="ＭＳ Ｐゴシック"/>
        <charset val="128"/>
      </rPr>
      <t>～</t>
    </r>
    <r>
      <rPr>
        <sz val="12"/>
        <color rgb="FF000000"/>
        <rFont val="Calibri"/>
        <charset val="134"/>
      </rPr>
      <t>7.125</t>
    </r>
    <r>
      <rPr>
        <sz val="12"/>
        <color rgb="FF000000"/>
        <rFont val="ＭＳ Ｐゴシック"/>
        <charset val="128"/>
      </rPr>
      <t>）</t>
    </r>
    <r>
      <rPr>
        <sz val="12"/>
        <color rgb="FF000000"/>
        <rFont val="Calibri"/>
        <charset val="134"/>
      </rPr>
      <t>×</t>
    </r>
    <r>
      <rPr>
        <sz val="12"/>
        <color rgb="FF000000"/>
        <rFont val="ＭＳ Ｐゴシック"/>
        <charset val="128"/>
      </rPr>
      <t>平成</t>
    </r>
    <r>
      <rPr>
        <sz val="12"/>
        <color rgb="FF000000"/>
        <rFont val="Calibri"/>
        <charset val="134"/>
      </rPr>
      <t>15</t>
    </r>
    <r>
      <rPr>
        <sz val="12"/>
        <color rgb="FF000000"/>
        <rFont val="ＭＳ Ｐゴシック"/>
        <charset val="128"/>
      </rPr>
      <t>年</t>
    </r>
    <r>
      <rPr>
        <sz val="12"/>
        <color rgb="FF000000"/>
        <rFont val="Calibri"/>
        <charset val="134"/>
      </rPr>
      <t>3</t>
    </r>
    <r>
      <rPr>
        <sz val="12"/>
        <color rgb="FF000000"/>
        <rFont val="ＭＳ Ｐゴシック"/>
        <charset val="128"/>
      </rPr>
      <t>月までの被保険者期間の月数＋平均標準報酬額</t>
    </r>
    <r>
      <rPr>
        <sz val="12"/>
        <color rgb="FF000000"/>
        <rFont val="Calibri"/>
        <charset val="134"/>
      </rPr>
      <t>×</t>
    </r>
    <r>
      <rPr>
        <sz val="12"/>
        <color rgb="FF000000"/>
        <rFont val="ＭＳ Ｐゴシック"/>
        <charset val="128"/>
      </rPr>
      <t>（</t>
    </r>
    <r>
      <rPr>
        <sz val="12"/>
        <color rgb="FF000000"/>
        <rFont val="Calibri"/>
        <charset val="134"/>
      </rPr>
      <t>1000</t>
    </r>
    <r>
      <rPr>
        <sz val="12"/>
        <color rgb="FF000000"/>
        <rFont val="ＭＳ Ｐゴシック"/>
        <charset val="128"/>
      </rPr>
      <t>分の</t>
    </r>
    <r>
      <rPr>
        <sz val="12"/>
        <color rgb="FF000000"/>
        <rFont val="Calibri"/>
        <charset val="134"/>
      </rPr>
      <t>7.308</t>
    </r>
    <r>
      <rPr>
        <sz val="12"/>
        <color rgb="FF000000"/>
        <rFont val="ＭＳ Ｐゴシック"/>
        <charset val="128"/>
      </rPr>
      <t>～</t>
    </r>
    <r>
      <rPr>
        <sz val="12"/>
        <color rgb="FF000000"/>
        <rFont val="Calibri"/>
        <charset val="134"/>
      </rPr>
      <t>5.481</t>
    </r>
    <r>
      <rPr>
        <sz val="12"/>
        <color rgb="FF000000"/>
        <rFont val="ＭＳ Ｐゴシック"/>
        <charset val="128"/>
      </rPr>
      <t>）</t>
    </r>
    <r>
      <rPr>
        <sz val="12"/>
        <color rgb="FF000000"/>
        <rFont val="Calibri"/>
        <charset val="134"/>
      </rPr>
      <t>×</t>
    </r>
    <r>
      <rPr>
        <sz val="12"/>
        <color rgb="FF000000"/>
        <rFont val="ＭＳ Ｐゴシック"/>
        <charset val="128"/>
      </rPr>
      <t>平成</t>
    </r>
    <r>
      <rPr>
        <sz val="12"/>
        <color rgb="FF000000"/>
        <rFont val="Calibri"/>
        <charset val="134"/>
      </rPr>
      <t>15</t>
    </r>
    <r>
      <rPr>
        <sz val="12"/>
        <color rgb="FF000000"/>
        <rFont val="ＭＳ Ｐゴシック"/>
        <charset val="128"/>
      </rPr>
      <t>年</t>
    </r>
    <r>
      <rPr>
        <sz val="12"/>
        <color rgb="FF000000"/>
        <rFont val="Calibri"/>
        <charset val="134"/>
      </rPr>
      <t>4</t>
    </r>
    <r>
      <rPr>
        <sz val="12"/>
        <color rgb="FF000000"/>
        <rFont val="ＭＳ Ｐゴシック"/>
        <charset val="128"/>
      </rPr>
      <t>月以後の被保険者期間の月数」で計算されます。</t>
    </r>
  </si>
  <si>
    <t>https://www.aeonlife.jp//glossary/word/housyoushi.html</t>
  </si>
  <si>
    <t>奉書紙 （ほうしょし）</t>
  </si>
  <si>
    <t>奉書紙</t>
  </si>
  <si>
    <t>ほうしょし</t>
  </si>
  <si>
    <t>中世以来使われている、最高級の公用紙として、盛んに用いたこうぞ紙。弔辞の用紙として多く使われています。</t>
  </si>
  <si>
    <t>中世以来使われている、最高級の公用紙として盛んに用いたこうぞ紙のことをいいます。弔辞の用紙として多く使われています。</t>
  </si>
  <si>
    <t>http://souzoku-sougi.com/publics/index/139/#page139_130_570</t>
  </si>
  <si>
    <t>法定血族(ほうていけつぞく)</t>
  </si>
  <si>
    <t>法定血族</t>
  </si>
  <si>
    <t>ほうていけつぞく</t>
  </si>
  <si>
    <t>養子縁組など法的手続により血のつながりを認められた血族関係をいいます。これに対して実の親子などは自然血族といいます。</t>
  </si>
  <si>
    <t>養子縁組など法的手続により血の繋がりを認められた血族関係のことをいいます。これに対して実の親子などは自然血族といいます。</t>
  </si>
  <si>
    <t>http://souzoku-sougi.com/publics/index/139/#page139_130_571</t>
  </si>
  <si>
    <t>法定相続人(ほうていそうぞくにん)</t>
  </si>
  <si>
    <t>法定相続人</t>
  </si>
  <si>
    <t>ほうていそうぞくにん</t>
  </si>
  <si>
    <t>民法で決められた相続人の順位をいいます。配偶者（夫、妻）は、常に相続人になり、子･直系尊属(親･祖父母など)･兄弟姉妹の順で法定相続人になります。</t>
  </si>
  <si>
    <t>民法で決められた相続人の順位のことをいいます。配偶者は常に相続人になり、子･直系尊属･兄弟姉妹の順で法定相続人になります。</t>
  </si>
  <si>
    <t>http://souzoku-sougi.com/publics/index/139/#page139_130_572</t>
  </si>
  <si>
    <t>法定相続分(ほうていそうぞくぶん)</t>
  </si>
  <si>
    <t>法定相続分</t>
  </si>
  <si>
    <t>ほうていそうぞくぶん</t>
  </si>
  <si>
    <t>民法が定めた割合で各法定相続人が受け取れる被相続人の遺産の割合をいいます。これは法律で定められた権利の割合ですから、実際上は相続人の協議によって各相続人の取得する財産の配分を決めることもできます。</t>
  </si>
  <si>
    <t>民法が定めた割合で各法定相続人が受け取れる被相続人の遺産の割合のことをいいます。法律で定められた権利の割合なので、実際上は相続人の協議によって各相続人の取得する財産の配分を決めることもできます。</t>
  </si>
  <si>
    <t>http://souzoku-sougi.com/publics/index/139/#page139_130_588</t>
  </si>
  <si>
    <t>ほうみょう</t>
  </si>
  <si>
    <t>浄土真宗における戒名のことです。同宗は在家道で教義にも戒律や授戒はなく、聞法者という意味をこめて「法名」といいます。</t>
  </si>
  <si>
    <t>浄土真宗における戒名のことをいいます。同宗は在家道で教義にも戒律や授戒はなく、聞法者という意味をこめて「法名」といいます。</t>
  </si>
  <si>
    <t>https://www.e-sogi.com/glossary/#1461815863-568698</t>
  </si>
  <si>
    <t>url:http://www.e-butsudan.com/02_houmyoujiku.html title:法名軸｜いい仏壇</t>
  </si>
  <si>
    <t>死亡年月日や法名（浄土真宗では戒名といわずに法名という）を記した掛け軸のこと。
「亡くなった人はすぐに浄土へ行くため、位牌（いはい）を必要としない」という浄土真宗の考え方から、位牌のかわりに法名軸や過去帳を祭る。</t>
  </si>
  <si>
    <t>法名、亡くなった年月日を記した掛け軸のことです。</t>
  </si>
  <si>
    <t>https://kotobank.jp/word/%E6%B3%95%E8%A6%81-628636#E8.91.AC.E5.84.80.E8.BE.9E.E5.85.B8</t>
  </si>
  <si>
    <t>url:https://kotobank.jp/dictionary/sougi/word/%E5%88%9D%E4%B8%83%E6%97%A5-80551 title:初七日
url:https://kotobank.jp/dictionary/sougi/word/%E5%9B%9B%E5%8D%81%E4%B9%9D%E6%97%A5-73290 title:四十九日
url:https://kotobank.jp/dictionary/sougi/word/%E6%9C%88%E5%BF%8C-464158 title:月忌
url:https://kotobank.jp/dictionary/sougi/word/%E6%95%85%E4%BA%BA-501584 title:故人
url:https://kotobank.jp/dictionary/sougi/word/%E6%B3%95%E4%BA%8B-132005 title:法事</t>
  </si>
  <si>
    <t>仏や、先祖の霊を供養すること。死後、初七日から四十九日まで七日ごと、月忌、新盆、百ヵ日、年忌法要など節目ごとに行います。僧侶に読経をお願いし、親族や故人の近親者を招いて故人を偲び、会食を行います。＝法事</t>
  </si>
  <si>
    <t>仏様やご先祖様の霊など死者に対してご供養をいとなむことです。</t>
  </si>
  <si>
    <t>法話</t>
  </si>
  <si>
    <t>僧侶による仏教の教えを話にしたもののことです。葬儀では通夜の法要の後や法事の法要の後に僧侶により行われます。</t>
  </si>
  <si>
    <t>法話は僧侶による仏教の教えをお話にしたものです。ご葬儀の際、通夜の法要の後や法事・法要の後に僧侶によりお話しされます。</t>
  </si>
  <si>
    <t>ほうわ</t>
  </si>
  <si>
    <t>https://www.aeonlife.jp//glossary/word/boshi.html</t>
  </si>
  <si>
    <t>墓誌 （ぼし）</t>
  </si>
  <si>
    <t>墓碑銘。時代が移っても、墓の主が誰かかを明らかにする文。単独の場合には、正面に戒名 （法名）や、没年月日、側面や裏面に生前の業績などを刻みます。合祀の墓石では「○○家之墓」「○○家先祖代々の墓」などと彫刻し、「南無阿弥陀仏」などの名号「南無妙法蓮華経」などの題目を刻んだりすることもあります。</t>
  </si>
  <si>
    <r>
      <rPr>
        <sz val="12"/>
        <color rgb="FF000000"/>
        <rFont val="ＭＳ Ｐゴシック"/>
        <charset val="128"/>
      </rPr>
      <t>墓碑銘のことを言います。時代が移っても、墓の主が誰かを明らかにする文。単独の場合には、正面に戒名</t>
    </r>
    <r>
      <rPr>
        <sz val="12"/>
        <color rgb="FF000000"/>
        <rFont val="Calibri"/>
        <charset val="134"/>
      </rPr>
      <t xml:space="preserve"> </t>
    </r>
    <r>
      <rPr>
        <sz val="12"/>
        <color rgb="FF000000"/>
        <rFont val="ＭＳ Ｐゴシック"/>
        <charset val="128"/>
      </rPr>
      <t>（法名）や、没年月日、側面や裏面に生前の業績などを刻みます。</t>
    </r>
  </si>
  <si>
    <t>ぼしょ(墓所)</t>
  </si>
  <si>
    <t>墓所</t>
  </si>
  <si>
    <t>ぼしょ</t>
  </si>
  <si>
    <t>一般的には墓地内の墳墓の区域・施設を言う。通常の形態は隣接との境界線を明らかにするため外柵を設け、地面下に遺骨を収納するカロートを設け、上には記念碑となる墓石を置く。</t>
  </si>
  <si>
    <t>一般的には墓地内の墳墓の区域・施設のことをいいます。通常の形態は隣接との境界線を明らかにするため外柵を設け、地面下に遺骨を収納するカロートを設け、上には記念碑となる墓石を置きます。</t>
  </si>
  <si>
    <t>https://www.aeonlife.jp//glossary/word/boseki.html</t>
  </si>
  <si>
    <t>墓石 （ぼせき）</t>
  </si>
  <si>
    <t>寺院の墓地や、霊園におまつりしてあるお墓の石。墓石の材料は、花岡石 （御影石）や安山岩が多く、値段は種類、大きさによって異なります。最近では輸入物も多く見られます。なお新しい墓地を買った場合には、周囲を石で囲い、盛り土をして砂利を敷きつめ、納骨室を作るなどの工事が必要です。</t>
  </si>
  <si>
    <r>
      <rPr>
        <sz val="12"/>
        <color rgb="FF000000"/>
        <rFont val="ＭＳ Ｐゴシック"/>
        <charset val="128"/>
      </rPr>
      <t>墓地や霊園にお祀りしてあるお墓の石のこと。墓石の材料は、花岡石</t>
    </r>
    <r>
      <rPr>
        <sz val="12"/>
        <color rgb="FF000000"/>
        <rFont val="Calibri"/>
        <charset val="134"/>
      </rPr>
      <t xml:space="preserve"> </t>
    </r>
    <r>
      <rPr>
        <sz val="12"/>
        <color rgb="FF000000"/>
        <rFont val="ＭＳ Ｐゴシック"/>
        <charset val="128"/>
      </rPr>
      <t>（御影石）や安山岩が多く、値段は種類、大きさによって異なります。</t>
    </r>
  </si>
  <si>
    <t>https://kotobank.jp/word/%E5%A2%93%E5%89%8D%E7%A5%AD-1457322</t>
  </si>
  <si>
    <t>url:https://kotobank.jp/dictionary/sougi/word/%E9%81%BA%E9%AA%A8-431726 title:遺骨
url:https://kotobank.jp/dictionary/sougi/word/%E5%9F%8B%E8%91%AC%E7%A5%AD-1457330 title:埋葬祭</t>
  </si>
  <si>
    <t>墓前祭</t>
  </si>
  <si>
    <t>神式の葬儀では、本来火葬後すぐに墓地に遺骨を埋葬します。しかし近年では、遺骨を自宅に持ち帰りお祀りし、五十日祭までに埋葬する傾向にあります。遺骨を墓に納めたあと、銘旗や花などを供えて祈ります。＝埋葬祭</t>
  </si>
  <si>
    <t>神道においてご遺骨をお墓に納めた後に、銘旗やお花などを供えて祈ることです。</t>
  </si>
  <si>
    <t>ぼぜんさい</t>
  </si>
  <si>
    <t>https://www.aeonlife.jp//glossary/word/bodai.html</t>
  </si>
  <si>
    <t>菩提 （ぼだい）</t>
  </si>
  <si>
    <t>菩提</t>
  </si>
  <si>
    <t>ぼだい</t>
  </si>
  <si>
    <t>世俗の迷いを離れ、煩悩を絶って得られた悟りの知恵。悟りを開いて、涅槃に入ること。転じて死後の冥福を言います。「菩提を弔う」とは冥福を祈ることです。日本の寺院ではインド仏教のように、修業者が菩提 （悟り）を勝ち得る修行の場というよりは、死者の菩提を弔う機能を果たしています。</t>
  </si>
  <si>
    <t>菩提とは、仏のさとりのことです。世俗の迷いを離れ、煩悩を絶って得られた悟りの知恵。悟りを開いて、涅槃に入ること。転じて死後の冥福を言います。</t>
  </si>
  <si>
    <t>http://souzoku-sougi.com/publics/index/139/#page139_130_586</t>
  </si>
  <si>
    <t>一家が代々帰依して葬式・追善供養などをいとなみ、先祖代々の墓所がある寺院。檀那寺、旦那寺とも言います。江戸時代中期、幕府の寺請制度により家を単位として一つの寺院の檀家となり、墓をつくることを強制された時代がありました。その流れで、寺院が家の菩提寺といわれるようになり、現在に至ります。</t>
  </si>
  <si>
    <t>一家が代々帰依して葬式・追善供養などをいとなみ、先祖代々の墓所がある寺院のことをいいます。檀那寺、旦那寺ともいいます。檀家と菩提寺との関係は、宗教儀礼に関してはすべてその宗派の作法に則り、菩提寺の運営維持を支えるという関係になります。</t>
  </si>
  <si>
    <t>https://www.aeonlife.jp//glossary/word/bochireienn.html</t>
  </si>
  <si>
    <t>墓地・霊園 （ぼち・れいえん）</t>
  </si>
  <si>
    <t>墓地・霊園</t>
  </si>
  <si>
    <t>ぼち・れいえん</t>
  </si>
  <si>
    <t>亡くなった方の遺体や遺骨を埋葬するお墓をつくるところ。従来、墓地といえば寺の境内にある寺院墓地や共同墓地が一般的でしたが、現在では都市近郊での公園墓地、霊園も盛んになっています。</t>
  </si>
  <si>
    <t>霊園</t>
  </si>
  <si>
    <t>れいえん</t>
  </si>
  <si>
    <t>https://www.e-sogi.com/glossary/#1461815964-520767</t>
  </si>
  <si>
    <t>url:http://www.e-sogi.com/arekore/bj1.html title:仏教解説：天台宗
url:http://www.e-sogi.com/arekore/bj8.html title:仏教解説：日蓮宗</t>
  </si>
  <si>
    <t>法華宗</t>
  </si>
  <si>
    <t>「法華経」を教えの中心とする宗派の総称。
伝教大師・最澄を開祖とする天台宗は、「法華経」こそが仏陀（ぶった）の教えの究極であると説き、「天台法華宗」とも呼ばれる。
また、「南無妙法蓮華経（なむみょうほうれんげきょう）」と唱えることが何よりも大切と教える、日蓮聖人を開祖とする日蓮宗も「法華経」であり、その系統で法華宗を名乗る派もある。</t>
  </si>
  <si>
    <t>伝教大師・最澄を開祖とする天台宗は、「法華経」こそが仏陀（ぶった）の教えの究極であると説き、「天台法華宗」とも呼ばれます。「法華経」を教えの中心とする宗派の総称です。</t>
  </si>
  <si>
    <t>ほっけしゅう</t>
  </si>
  <si>
    <t>https://kotobank.jp/word/%E3%83%9B%E3%83%86%E3%83%AB%E8%91%AC-1457324</t>
  </si>
  <si>
    <t>url:https://kotobank.jp/dictionary/sougi/word/%E9%81%BA%E4%BD%93-432854 title:遺体
url:https://kotobank.jp/dictionary/sougi/word/%E5%AE%89%E7%BD%AE-429461 title:安置
url:https://kotobank.jp/dictionary/sougi/word/%E7%84%BC%E9%A6%99-79151 title:焼香
url:https://kotobank.jp/dictionary/sougi/word/%E5%AF%86%E8%91%AC-638717 title:密葬
url:https://kotobank.jp/dictionary/sougi/word/%E7%A4%BE%E8%91%AC-525329 title:社葬
url:https://kotobank.jp/dictionary/sougi/word/%E9%81%BA%E9%AA%A8-431726 title:遺骨
url:https://kotobank.jp/dictionary/sougi/word/%E9%81%BA%E5%BD%B1-430641 title:遺影
url:https://kotobank.jp/dictionary/sougi/word/%E5%B9%B3%E6%9C%8D-624257 title:平服
url:https://kotobank.jp/dictionary/sougi/word/%E5%8F%82%E5%88%97-515108 title:参列
url:https://kotobank.jp/dictionary/sougi/word/%E9%A6%99%E5%85%B8-62819 title:香典</t>
  </si>
  <si>
    <t>ホテル葬の場合は、遺体の安置と焼香はできません。一般的には、密葬の後、社葬や偲ぶ会として遺骨、遺影を中心にパーティー形式で行います。その場合、平服での参列と、香典を省略するのが一般的です。</t>
  </si>
  <si>
    <t xml:space="preserve">①ホテル葬の場合は、遺体の安置と焼香はできません。一般的には、密葬の後、社葬や偲ぶ会として遺骨、遺影を中心にパーティー形式で行います。その場合、平服での参列と、香典を省略するのが一般的です。
②遺体の安置や、焼香、読経などできないことが多く、密葬や家族葬の後、偲ぶ会としてパーティー形式で行います。その場合、参列者・主催者ともに喪服を避け平服を着用することが一般的です。
</t>
  </si>
  <si>
    <t>https://kotobank.jp/word/%E7%9B%86-134950#E8.91.AC.E5.84.80.E8.BE.9E.E5.85.B8</t>
  </si>
  <si>
    <t>先祖の霊を家に迎え、供養する行事。一般には7月13日から15日までの期間に行われますが、地方により旧暦の7月、あるいは8月13日から15日に行うところもあります。＝盂蘭盆（うらぼん）</t>
  </si>
  <si>
    <t>https://www.e-sogi.com/glossary/#1461816058-893836</t>
  </si>
  <si>
    <t>本位牌</t>
  </si>
  <si>
    <t>黒漆の施された位牌のこと。
忌明け後、それまで使用していた仮の位牌である白木位牌から本位牌に替え、仏壇やお寺に納めて供養する。
浄土真宗など、宗旨宗派によっては位牌を使用しない場合もある。</t>
  </si>
  <si>
    <t>黒漆の施された位牌が本位牌です。忌明け後に仮の位牌(白木位牌)より本位牌に替え、仏壇やお寺様に納めてご供養します。</t>
  </si>
  <si>
    <t>ほんいはい</t>
  </si>
  <si>
    <t>https://www.aeonlife.jp//glossary/word/honnzann.html</t>
  </si>
  <si>
    <t>本山 （ほんざん）</t>
  </si>
  <si>
    <t>本山</t>
  </si>
  <si>
    <t>ほんざん</t>
  </si>
  <si>
    <t>一宗一派の宗務を統括する寺院。江戸時代に宗流制度が確立してから定められました。総本山は本山の上にあって一宗・一派を統括する寺。大本山は総本山の下にあって、所属の寺院を統括する。
△法相宗－奈良興福寺△華厳宗－奈良東大寺△律宗－奈良唐招提寺△天台宗－比叡山延暦寺△真言宗－高野山金剛峯寺△浄土宗－京都知恩院△臨済宗－京都妙心寺・大徳寺△浄土真宗 （本願寺派）－京都西本願寺△浄土真宗 （大谷派）－京都東本願寺△曹洞宗－越前永平寺△黄檗宗－宇治万福寺△日蓮宗－身延久遠寺△時宗－藤沢浄光寺△日蓮正宗－富士大石寺</t>
  </si>
  <si>
    <t>一宗一派の宗務を統括する寺院。江戸時代に宗流制度が確立してから定められました。総本山は本山の上にあって一宗一派を統括するお寺。大本山は総本山の下にあり、所属の寺院を統括しています。</t>
  </si>
  <si>
    <t>https://www.e-sogi.com/glossary/#1461816147-247963</t>
  </si>
  <si>
    <t>本山中心説</t>
  </si>
  <si>
    <t>仏壇を設置する際によい方角であるとされる説の一つ。
宗派の本山がある方角に向かってお参りするかたちになるように仏壇を置くとよいとされる。
ほかに、南面北座説（北を背にして設置する。目上の人が南を向いて座るという古くからの考え方による）や、西方浄土説（西を背にして設置する。仏壇を拝むときに西方極楽浄土のほうを向くことになるため）などがある。</t>
  </si>
  <si>
    <t>仏壇を設置する際によい方角であるとされる説の一つ。宗派の本山がある方角に向かってお参りするかたちになるように仏壇を置くとよいとされています。他に南面北座説や、西方浄土説などがあります。</t>
  </si>
  <si>
    <t>ほんざんちゅうしんせつ</t>
  </si>
  <si>
    <t>仮葬儀、または密葬をとりあえず済ませ、後に行う正式な葬儀・葬式です。密葬も本葬も規模が異なるだけで内容は同じです。なお、普通の葬儀・葬式を営んだ後、改めて社葬を行う場合、いずれも本葬扱いとなります。</t>
  </si>
  <si>
    <t>本葬とは、あらかじめ密葬で身内だけでご葬儀を終えた後に、改めて弔問客を呼んでご葬儀を行うことをいいます。</t>
  </si>
  <si>
    <t>http://souzoku-sougi.com/publics/index/139/#page139_130_587</t>
  </si>
  <si>
    <t>寺院や仏壇などに信仰・礼拝の対象として安置される、仏や菩薩などの彫刻・絵画・曼荼羅・名号など。各宗派ともそれぞれ違うものを本尊として仰いでいおり、天台宗は釈迦牟尼仏、真言宗は大日如来、浄土真宗は阿弥陀如来、臨済宗は釈迦如来座像、曹洞宗は釈迦如来座像、日蓮宗は曼荼羅とされています。</t>
  </si>
  <si>
    <t>寺院や仏壇などに信仰・礼拝の対象として安置される、仏や菩薩などの彫刻・絵画・曼荼羅・名号などをいいます。各宗派ともそれぞれ違うものを本尊として仰いでいおります。</t>
  </si>
  <si>
    <t>https://www.e-sogi.com/glossary/#1461816183-841222</t>
  </si>
  <si>
    <t>お盆に先祖の霊を迎える際に、位牌（いはい）を安置し、お供え物を置いて飾る棚のこと。「精霊棚」ともいう。
馬と牛を模したきゅうりとなす、ほおずき、稲など、さまざまなもので飾り付けを行う。
棚の形式や供えるものは地域や宗旨宗派によって異なる。
なお、浄土真宗などでは盆棚は造らない。</t>
  </si>
  <si>
    <t>お盆に先祖の霊を迎える際に、位牌を安置し、お供え物を置いて飾る棚のことをいいます。「精霊棚」ともいい、馬と牛を模したきゅうりとなす、ほおずき、稲など、さまざまなもので飾り付けを行います。</t>
  </si>
  <si>
    <t>ぼんだな</t>
  </si>
  <si>
    <t>https://www.aeonlife.jp//glossary/word/maisoukyakasyou.html</t>
  </si>
  <si>
    <t>埋火葬許可証 （まいかそうきょかしょう）</t>
  </si>
  <si>
    <t>死亡届を役所に提出した際に火葬許可証が交付され、この書類を火葬場に提出し、火葬後に日時を記入して返却されます。これが埋葬許可証で、埋葬のときまで骨壷と一緒にしておき、なお埋葬許可証は五年間の保存義務があります。</t>
  </si>
  <si>
    <t>https://www.aeonlife.jp//glossary/word/maikotsu.html</t>
  </si>
  <si>
    <t>埋骨 （まいこつ）</t>
  </si>
  <si>
    <t>埋骨</t>
  </si>
  <si>
    <t>まいこつ</t>
  </si>
  <si>
    <t>死者の骨を葬ること。仏式ではふつう火葬したお骨をいったん自宅に安置し、四十九日の忌明けの法要のさいに納骨・埋骨する場合が多いようです。しかし火葬が終わってからすぐに墓地にいき、埋骨することもあります。新しく墓地をかって墓を作る場合や、郷里の墓地に埋骨するために、埋骨ができない場合には、納骨堂に仮納めしておきます。また「永代納骨」といって、墓を作らずに納骨堂に納めてしまうこともあります。埋骨するさいには、納骨式を行います。</t>
  </si>
  <si>
    <t>故人様の骨を葬ることを埋骨と言います。仏式では火葬したお骨を一度自宅に安置し、四十九日の忌明けの法要のさいに納骨・埋骨する場合が多いです。火葬が終わってからすぐに墓地にいき、埋骨することもあります。</t>
  </si>
  <si>
    <t>お墓に遺体を埋めることをいいます。都道府県によっては土葬も認められていますが、その墓地の規則制限があるので確認してください。</t>
  </si>
  <si>
    <t>墓地にご遺体を埋めることです。土葬は都道府県によって認められているところもございますが、墓地により制限があるので確認が必要です。</t>
  </si>
  <si>
    <t>https://www.e-sogi.com/glossary/#1461813304-326880</t>
  </si>
  <si>
    <t>故人を埋葬する際に必要となる許可証のこと。
自治体によって異なるが、火葬許可証に裏書きされたものを埋葬許可証とする場合が多い。火葬許可証と合わせて「埋火葬許可証」と呼ばれることもある。
なお、埋葬許可証は埋葬のときだけでなく、お墓の移転の際にも必要となる。</t>
  </si>
  <si>
    <t>故人様を埋葬する際に必要となる許可証のことをいいます。自治体によって異なりますが、火葬許可書が火葬後、その旨を明記させた埋葬許可証となります。</t>
  </si>
  <si>
    <t>まいそうきょかしょう</t>
  </si>
  <si>
    <t>http://souzoku-sougi.com/publics/index/139/#page139_130_605</t>
  </si>
  <si>
    <t>埋葬法(まいそうほう)</t>
  </si>
  <si>
    <t>埋葬法</t>
  </si>
  <si>
    <t>まいそうほう</t>
  </si>
  <si>
    <r>
      <rPr>
        <sz val="12"/>
        <color rgb="FF000000"/>
        <rFont val="ＭＳ Ｐゴシック"/>
        <charset val="128"/>
      </rPr>
      <t>「墓地、埋葬法に関する法律」を略して埋葬法といいます。この法律は、明治時代に制定された「墓地及び埋葬取締規則」を改正し、</t>
    </r>
    <r>
      <rPr>
        <sz val="12"/>
        <color rgb="FF000000"/>
        <rFont val="Calibri"/>
        <charset val="134"/>
      </rPr>
      <t>1948</t>
    </r>
    <r>
      <rPr>
        <sz val="12"/>
        <color rgb="FF000000"/>
        <rFont val="ＭＳ Ｐゴシック"/>
        <charset val="128"/>
      </rPr>
      <t>年（昭和</t>
    </r>
    <r>
      <rPr>
        <sz val="12"/>
        <color rgb="FF000000"/>
        <rFont val="Calibri"/>
        <charset val="134"/>
      </rPr>
      <t>23</t>
    </r>
    <r>
      <rPr>
        <sz val="12"/>
        <color rgb="FF000000"/>
        <rFont val="ＭＳ Ｐゴシック"/>
        <charset val="128"/>
      </rPr>
      <t>）に交付された火葬や墓に関する基本的なガイドラインを示したものです。</t>
    </r>
  </si>
  <si>
    <r>
      <rPr>
        <sz val="12"/>
        <color rgb="FF000000"/>
        <rFont val="ＭＳ Ｐゴシック"/>
        <charset val="128"/>
      </rPr>
      <t>「墓地、埋葬に関する法律」を略して埋葬法といいます。この法律は、明治時代に制定された「墓地及び埋葬取締規則」を改正し、</t>
    </r>
    <r>
      <rPr>
        <sz val="12"/>
        <color rgb="FF000000"/>
        <rFont val="Calibri"/>
        <charset val="134"/>
      </rPr>
      <t>1948</t>
    </r>
    <r>
      <rPr>
        <sz val="12"/>
        <color rgb="FF000000"/>
        <rFont val="ＭＳ Ｐゴシック"/>
        <charset val="128"/>
      </rPr>
      <t>年に交付された火葬や墓に関する基本的なガイドラインを示したものです。</t>
    </r>
  </si>
  <si>
    <t>http://souzoku-sougi.com/publics/index/139/#page139_130_600</t>
  </si>
  <si>
    <t>埋葬料・家族埋葬料</t>
  </si>
  <si>
    <t>まいそうりょう・かぞくまいそうりょう</t>
  </si>
  <si>
    <t>健康保険・共済組合等雇用されている方が死亡した場合、埋葬を行った家族（被保険者に生計を維持されていた人であれば、被扶養者でなくてもかまいません。）に５万円の埋葬料が支給されます。また、死亡した被保険者に家族がいないときは、埋葬を行った人に、埋葬料の額(5万円)の範囲内で、埋葬にかかった費用が埋葬費として支給されます。また、被扶養者が死亡した場合、その埋葬の費用の一部として被保険者に家族埋葬料が支給されます（死産児については支給されません）。家族埋葬料の額は５万円となっています。</t>
  </si>
  <si>
    <t>健康保険・共済組合等雇用されている方が死亡した場合、埋葬を行った家族に５万円の埋葬料が支給。死亡した被保険者に家族がいない時は、埋葬を行った人に範囲内で埋葬費を支給。被扶養者が死亡した場合、費用の一部を被保険者に家族埋葬料が支給されます。</t>
  </si>
  <si>
    <t>埋葬料</t>
  </si>
  <si>
    <t>まいそうりょう</t>
  </si>
  <si>
    <t>https://www.e-sogi.com/glossary/#1461813328-759348</t>
  </si>
  <si>
    <t>毎十日祭</t>
  </si>
  <si>
    <t>神道において、10日ごとに行われる霊祭のこと。
宗派や地域によって異なる場合もあるが、多くは5回目の五十日祭で忌明けとされる。
なお、一般的に忌明けまでは神棚封じを行い、日々の祭祀（さいし）は控える。</t>
  </si>
  <si>
    <t>神道における10日毎に行われる霊祭です。地域、宗派により異なる場合もありますが、多くは5回目にあたる五十日祭で忌明けとされます。</t>
  </si>
  <si>
    <t>まいとうかさい</t>
  </si>
  <si>
    <t>まえつくえ(前机)</t>
  </si>
  <si>
    <t>前机</t>
  </si>
  <si>
    <t>まえつくえ</t>
  </si>
  <si>
    <t>仏堂の須弥壇の前の三具足や五日大足を置く机のことをいいます。</t>
  </si>
  <si>
    <t>枕花(まくばな)</t>
  </si>
  <si>
    <t>まくばな</t>
  </si>
  <si>
    <t>枕飾りの傍らに供える花のこと。</t>
  </si>
  <si>
    <t>枕飾りの傍らにお供えするお花のことを言います。</t>
  </si>
  <si>
    <t>葬祭No728</t>
  </si>
  <si>
    <t>https://www.e-sogi.com/glossary/#1461813377-148510</t>
  </si>
  <si>
    <t>自宅に安置されている故人の周囲に、供養のための仏具などを飾ること。
「三具足」と呼ばれる花立、線香立、燭台（しょくだい）のほか、一膳飯や水などが供えられる。
神道では、祭壇に水や塩、米、お神酒などを供え、榊（さかき）の葉を飾る。
キリスト教には枕飾りという考え方はないが、十字架や聖書などを置くことがある。
なお、宗旨宗派によって飾り方や品物が異なる。</t>
  </si>
  <si>
    <t>自宅に安置されている故人の周囲に、供養のための仏具などを飾ることを枕飾りと言います。「三具足」と呼ばれる花立、線香立、燭台（しょくだい）のほか、一膳飯や水などが供えられます。</t>
  </si>
  <si>
    <t>https://kotobank.jp/word/%E6%9E%95%E5%88%80-633779#E8.91.AC.E5.84.80.E8.BE.9E.E5.85.B8</t>
  </si>
  <si>
    <t>url:https://kotobank.jp/dictionary/sougi/word/%E9%81%BA%E4%BD%93-432854 title:遺体
url:https://kotobank.jp/dictionary/sougi/word/%E6%9E%95%E5%85%83-633820 title:枕元
url:https://kotobank.jp/dictionary/sougi/word/%E5%AE%88%E3%82%8A%E5%88%80-635825 title:守り刀
url:https://kotobank.jp/dictionary/sougi/word/%E6%9C%A8%E5%88%80-629507 title:木刀</t>
  </si>
  <si>
    <t>枕刀</t>
  </si>
  <si>
    <t>魂の抜けた遺体に悪い霊が入るのを防ぐため、枕元や布団の上に、守り刀として木刀などを置きます。</t>
  </si>
  <si>
    <t>死後、魂の抜けたご遺体に悪い霊が入ることを防ぐため、枕元や布団の上に守り刀として置く、木刀などのことをいいます。</t>
  </si>
  <si>
    <t>まくらがたな</t>
  </si>
  <si>
    <t>https://www.e-sogi.com/glossary/#1461813486-090158</t>
  </si>
  <si>
    <t>url:http://www.e-sogi.com/okonau/nagare2.html title:通夜</t>
  </si>
  <si>
    <t>通夜の前に、故人のために唱えるお経。
多くの場合、葬儀のなかで最初に行われる儀式となる。なお、宗旨宗派によっては枕経を行わない場合もある。
もともとは亡くなる前にお経をあげていたが、現在では亡くなった後にあげることがほとんどである。</t>
  </si>
  <si>
    <t>お通夜の前に、故人様のために唱えるお経です。ご葬儀の中で最初に行われる儀式である場合が多く、宗旨宗派によっては行わない場合もあります。</t>
  </si>
  <si>
    <t>https://www.aeonlife.jp//glossary/word/makuradanngo.html</t>
  </si>
  <si>
    <t>枕団子 （まくらだんご）</t>
  </si>
  <si>
    <t>死者の枕元に供える団子。枕団子は上新粉を蒸して作り、三方に白紙を敷きそこに乗せて供えます。「大般涅槃経」によると、釈尊が涅槃に入られるとき、無辺菩薩が香飯を献上したさい、釈尊は辞退して食べなかった。そこで死後団子を供えた事となったとのべられています。</t>
  </si>
  <si>
    <t>故人様の枕元に供える団子。枕団子は上新粉を蒸して作り、三方に白紙を敷きそこに乗せて供えます。</t>
  </si>
  <si>
    <t>枕机 まくらつくえ</t>
  </si>
  <si>
    <t>枕飾りをする小机のことをいいます。</t>
  </si>
  <si>
    <t>枕直し (まくらなおし)</t>
  </si>
  <si>
    <t xml:space="preserve">枕直し </t>
  </si>
  <si>
    <t>死の直後に遺体を北枕に寝かせること。</t>
  </si>
  <si>
    <t>亡くなった直後にご遺体を北枕に寝かせることをいいます。</t>
  </si>
  <si>
    <t>https://kotobank.jp/word/%E6%9E%95%E7%9B%B4%E3%81%97%E3%81%AE%E5%84%80-1457334</t>
  </si>
  <si>
    <t>url:https://kotobank.jp/dictionary/sougi/word/%E8%91%AC%E5%84%80-551989 title:葬儀
url:https://kotobank.jp/dictionary/sougi/word/%E5%8C%97%E6%9E%95-474468 title:北枕
url:https://kotobank.jp/dictionary/sougi/word/%E6%95%85%E4%BA%BA-501584 title:故人
url:https://kotobank.jp/dictionary/sougi/word/%E5%86%A5%E7%A6%8F-640282 title:冥福
url:https://kotobank.jp/dictionary/sougi/word/%E6%9E%95%E7%9B%B4%E3%81%97-633808 title:枕直し</t>
  </si>
  <si>
    <t>枕直しの儀</t>
  </si>
  <si>
    <t>神式の葬儀で、遺体を北枕に安置し、枕飾りをします。故人を囲み、冥福を祈ります。これら一連のことを枕直しの儀といいます。</t>
  </si>
  <si>
    <t>神式のご葬儀の際、ご遺体を北枕に安置し、枕飾りをしたうえで、故人様を囲んでご冥福を祈ることをいいます。</t>
  </si>
  <si>
    <t>まくらなおしのぎ</t>
  </si>
  <si>
    <t>https://www.aeonlife.jp//glossary/word/makurameshi.html</t>
  </si>
  <si>
    <t>枕飯 （まくらめし）</t>
  </si>
  <si>
    <t>死者の枕元に供える御飯。枕団子と同様に死後ただちに作らねばならないとされています。これを作る理由は、死者は息を引き取るといったん善光寺参りをしてくるという俗信があり、善光寺あるいは他の霊場へ行くための弁当であり、急いで作らねば出発できない、成仏できないといわれています。あるいは魂呼びの一種で、死後肉体から離れた霊魂が飯のなかに宿り、復活することを念じた儀式。</t>
  </si>
  <si>
    <t>http://souzoku-sougi.com/publics/index/139/#page139_130_601</t>
  </si>
  <si>
    <t>死亡直後に死者の口に含ませる水を「末期の水」あるいは「死（に）水」をとるといいます。死後の世界で渇きに苦しまないように祈る、死者への最期のはなむけという説と、その水で蘇生させたいと願うためという二つの説があります。 新しい筆か、箸の先に脱脂綿を巻いて糸でしばり、それに水をふくませて、軽く口を湿らせて行います。この作法は、本来死者の命が蘇ることを願って行うもので、死者に何かをしてあげたいという遺族の心情にふさわしい儀式といえるでしょう。</t>
  </si>
  <si>
    <r>
      <rPr>
        <sz val="12"/>
        <color rgb="FF000000"/>
        <rFont val="ＭＳ Ｐゴシック"/>
        <charset val="128"/>
      </rPr>
      <t>末期の水とは、息を引き取った人の口元を、水で潤すことを言います。末期の水の由来は諸説唱えられていますが、仏教の経典「長阿含経」に記されている話からきているとする説が有力です。釈迦が亡くなる直前に水を持ってきてほしいと弟子に頼み、鬼神がそれを捧げたというエピソードで、そこから仏教では死者の喉の渇きを癒すようになったと言われています。</t>
    </r>
    <r>
      <rPr>
        <sz val="12"/>
        <color rgb="FF000000"/>
        <rFont val="Calibri"/>
        <charset val="134"/>
      </rPr>
      <t xml:space="preserve"> </t>
    </r>
  </si>
  <si>
    <t>葬祭No1317(文字数オーバー)</t>
  </si>
  <si>
    <t>https://www.aeonlife.jp//glossary/word/mamorigatana.html</t>
  </si>
  <si>
    <t>守り刀 （まもりがたな）</t>
  </si>
  <si>
    <t>北枕に寝かした遺体の布団の上に、刀を置く習慣の意。守り刀は、武士の「葬送行列次第書」にあるように、武士の死者はその枕頭に刀を置いた名残り。遺体の魔除けのためと信じられています。刀のほか、小刀、剃刀、はさみが用いられています。また木刀を袋に入れたものを使うこともあります。</t>
  </si>
  <si>
    <t>故人様を自宅などで安置する際、故人様の胸元もしくは枕元に置く刃物を守り刀と言います。元々は亡くなった方を魔物などから守る魔除けとしての役割でした。刀のほか、小刀、剃刀、はさみが用いられています。また木刀を袋に入れたものを使うこともあります。</t>
  </si>
  <si>
    <t>https://www.aeonlife.jp//glossary/word/mawashisyoukou.html</t>
  </si>
  <si>
    <t>廻し焼香 （まわししょうこう）</t>
  </si>
  <si>
    <t>廻し焼香</t>
  </si>
  <si>
    <t>まわししょうこう</t>
  </si>
  <si>
    <t>式場が狭い時などに、参列者がその場で行う焼香の仕方をいいます。御盆などに乗せられた香炉が回ってきたら、その場で一礼し、焼香、合掌して隣の人に廻します。</t>
  </si>
  <si>
    <t>https://www.aeonlife.jp//glossary/word/manndara.html</t>
  </si>
  <si>
    <t>曼荼羅 （まんだら）</t>
  </si>
  <si>
    <t>曼荼羅</t>
  </si>
  <si>
    <t>まんだら</t>
  </si>
  <si>
    <t>梵語の円輪のこと。過不足な充実した境地のことをいいます。悟りを得た場所、さらには道場を意味し、道場には壇を設けて如来や菩薩が集まることから、壇や集合の意味を持ちました。</t>
  </si>
  <si>
    <t>https://kotobank.jp/word/%E6%BA%80%E4%B8%AD%E9%99%B0-389728#E8.91.AC.E5.84.80.E8.BE.9E.E5.85.B8</t>
  </si>
  <si>
    <t>url:https://kotobank.jp/dictionary/sougi/word/%E6%AD%BB%E5%BE%8C-518492 title:死後
url:https://kotobank.jp/dictionary/sougi/word/%E5%9B%9B%E5%8D%81%E4%B9%9D%E6%97%A5-73290 title:四十九日
url:https://kotobank.jp/dictionary/sougi/word/%E6%B3%95%E8%A6%81-628636 title:法要
url:https://kotobank.jp/dictionary/sougi/word/%E4%B8%AD%E9%99%B0-97004 title:中陰</t>
  </si>
  <si>
    <t>仏教では、人の死後四十九日間、魂が迷っているとされています。そのため死後七日ごとに法要を行い、四十九日目は中陰の満ちる日であり、死者追善の最大の法要を営みます。お墓がある場合は、四十九日までに埋葬します。＝四十九日（しじゅうくにち）</t>
  </si>
  <si>
    <t>仏教において、人の死後四十九日間は魂が迷っているとされおり、四十九日目は中陰の満ちる日であるため、四十九日の忌明けのことを言います。</t>
  </si>
  <si>
    <t>http://souzoku-sougi.com/publics/index/139/#page139_130_598</t>
  </si>
  <si>
    <t>未支給失業給付請求</t>
  </si>
  <si>
    <t>みしきゅうしつぎょうきゅうふせいきゅう</t>
  </si>
  <si>
    <t>残念ながら、失業されて雇用保険の基本手当などを受けられている間に亡くなられた場合、既存の失業期間に対して、まだ支払われていない雇用保険の基本手当がある場合、死亡の前日までの失業の認定、支給を遺族の方が受けることができます。これを未支給失業給付といいます。この請求は、死亡したことを知った日の翌日から１ヶ月以内に未支給失業給付請求書を提出する必要があります。</t>
  </si>
  <si>
    <t>失業されて雇用保険の基本手当などを受けられている間に亡くなられた場合、既存の失業期間に対して、まだ支払われていない雇用保険の基本手当がある場合、死亡の前日までの失業の認定、支給を遺族の方が受ける事ができます。これを未支給失業給付といいます。</t>
  </si>
  <si>
    <t>http://souzoku-sougi.com/publics/index/139/#page139_130_599</t>
  </si>
  <si>
    <t>未支給年金請求</t>
  </si>
  <si>
    <t>みしきゅうねんきんせいきゅう</t>
  </si>
  <si>
    <t xml:space="preserve">年金は死亡した月の分まで支払われます。死亡した方に支払われるはずであった年金が残っているときは、遺族の方にその分の年金（未支給年金といいます。）が支払われます。「未支給年金・保険給付請求書」に、戸籍謄本、年金を受けていた方と請求者が生計を同じくしていたことがわかる書類を添えて、最寄りの社会保険事務所、社会保険事務局の事務所または年金相談センターに提出してください。未支給年金を受け取ることのできる遺族の方は、年金を受けていた方の死亡当時、その方と生計を同じくしていた配偶者、子、父母、孫、祖父母または兄弟姉妹です。未支給年金を受けられる順位もこのとおりとなります。 </t>
  </si>
  <si>
    <t>年金は死亡した月の分まで支払われます。死亡した方に支払われるはずであった年金が残っている時は、遺族の方にその分の年金（未支給年金）が支払われます。</t>
  </si>
  <si>
    <t>http://souzoku-sougi.com/publics/index/139/#page139_130_594</t>
  </si>
  <si>
    <t>未成年者控除(みせいねんしゃこうじょ)</t>
  </si>
  <si>
    <t>未成年者控除</t>
  </si>
  <si>
    <t>みせいねんしゃこうじょ</t>
  </si>
  <si>
    <t>相続または遺贈により財産を取得した者が満２０歳未満の法定相続人である場合には、相続開始の日から満２０歳に達するまでの年数１年（１年末満は１年とする）につき、６万円の割で計算した金額が、その者の相続税額から控除されます。この場合に、控除額がその未成年者の相続税額を超えるときは、その者の扶養義務者の相続税額から控除することが出来ます。この控除額をいいます。</t>
  </si>
  <si>
    <r>
      <rPr>
        <sz val="12"/>
        <color rgb="FF000000"/>
        <rFont val="ＭＳ Ｐゴシック"/>
        <charset val="128"/>
      </rPr>
      <t>相続または遺贈により財産を取得した方が満</t>
    </r>
    <r>
      <rPr>
        <sz val="12"/>
        <color rgb="FF000000"/>
        <rFont val="Calibri"/>
        <charset val="134"/>
      </rPr>
      <t>20</t>
    </r>
    <r>
      <rPr>
        <sz val="12"/>
        <color rgb="FF000000"/>
        <rFont val="ＭＳ Ｐゴシック"/>
        <charset val="128"/>
      </rPr>
      <t>歳未満の法定相続人である場合には、相続開始の日から満</t>
    </r>
    <r>
      <rPr>
        <sz val="12"/>
        <color rgb="FF000000"/>
        <rFont val="Calibri"/>
        <charset val="134"/>
      </rPr>
      <t>20</t>
    </r>
    <r>
      <rPr>
        <sz val="12"/>
        <color rgb="FF000000"/>
        <rFont val="ＭＳ Ｐゴシック"/>
        <charset val="128"/>
      </rPr>
      <t>歳に達するまでの年数</t>
    </r>
    <r>
      <rPr>
        <sz val="12"/>
        <color rgb="FF000000"/>
        <rFont val="Calibri"/>
        <charset val="134"/>
      </rPr>
      <t>1</t>
    </r>
    <r>
      <rPr>
        <sz val="12"/>
        <color rgb="FF000000"/>
        <rFont val="ＭＳ Ｐゴシック"/>
        <charset val="128"/>
      </rPr>
      <t>年につき、</t>
    </r>
    <r>
      <rPr>
        <sz val="12"/>
        <color rgb="FF000000"/>
        <rFont val="Calibri"/>
        <charset val="134"/>
      </rPr>
      <t>6</t>
    </r>
    <r>
      <rPr>
        <sz val="12"/>
        <color rgb="FF000000"/>
        <rFont val="ＭＳ Ｐゴシック"/>
        <charset val="128"/>
      </rPr>
      <t>万円の割で計算した金額が、その方の相続税額から控除されます。控除額がその未成年者の相続税額を超える時は、その者の扶養義務者の相続税額から控除することが出来ます。</t>
    </r>
  </si>
  <si>
    <t>https://www.e-sogi.com/glossary/#み</t>
  </si>
  <si>
    <t>https://www.e-sogi.com/glossary/#1461748976-570488</t>
  </si>
  <si>
    <t>御霊</t>
  </si>
  <si>
    <t>先祖の霊のこと。「ごりょう」と呼ぶ場合もある。</t>
  </si>
  <si>
    <t>先祖の霊のことをいいます。「ごりょう」と呼ぶ場合もあります。</t>
  </si>
  <si>
    <t>みたま</t>
  </si>
  <si>
    <t>http://souzoku-sougi.com/publics/index/139/#page139_130_607</t>
  </si>
  <si>
    <t>仏教の流派の一つで、容易に知りえない秘密の教えの意味です。一般の大乗仏教（顕教）が民衆に向かい広く教義を言葉や文字で説くに対し、密教は極めて神秘主義的・象徴主義的な教義を教団内部の師資相承によって伝持する点に特徴があります。インドで現れ、中国・日本のほか、ネパール・チベットなどにも広がりました。わが国では真言宗系の東密と天台宗系の台密とがあります。密教徒の用語では大乗、小乗に対して「金剛乗」（金剛乘）ともいいます。</t>
  </si>
  <si>
    <t>仏教の流派の一つで、容易に知りえない秘密の教えです。密教は極めて神秘主義的・象徴主義的な教義を教団内部の師資相承によって伝持する点に特徴があります。インドで現れ、中国・日本などにも広がり、わが国では真言宗系の東密と天台宗系の台密があります。</t>
  </si>
  <si>
    <t>https://www.aeonlife.jp//glossary/word/mitsugusoku.html</t>
  </si>
  <si>
    <t>三具足 （みつぐそく）</t>
  </si>
  <si>
    <t>花瓶、香炉、燭台の三種類の仏具のこと。花瓶は主に青銅や、錫や陶器製です。ただしこれには色花を立てるのではなく、常盤木の常緑の枝を立てます。常盤木の代表が樒です。香炉は線香や抹香をたくものです。並べ方は、中央に香炉、右側にローソク立て、左に花たてを並べます。</t>
  </si>
  <si>
    <t>花瓶、香炉、燭台の三種類の仏具のことを三具足と言います。</t>
  </si>
  <si>
    <t>http://souzoku-sougi.com/publics/index/139/#page139_130_608</t>
  </si>
  <si>
    <t>身内だけで故人を弔い、火葬すること。また社葬などを行う前に内々で行う葬儀。年末や年明けの松の内に死亡したときも密葬して、松が明けてから本葬を行うケースもあります。密葬とは、だれかにお葬式があることを秘密にして葬儀を行うこと。規模は規定されていないので、500人規模の密葬もあれば1人しか会葬者の居ない式もあります。式の仕方も何かを規定しているわけではなく、火葬だけから伝統的な宗教葬まで個人や家族の意思により決定されます。</t>
  </si>
  <si>
    <t>密葬とは、身内だけで内々に葬儀を済ませることや、その葬儀自体を指して使う言葉です。広く多くの人に参列を求めず、葬儀があることを知らせないのが密葬ということになります。</t>
  </si>
  <si>
    <t>葬祭No1428</t>
  </si>
  <si>
    <t>みとり(看取り)</t>
  </si>
  <si>
    <t>看取り</t>
  </si>
  <si>
    <t>みとり</t>
  </si>
  <si>
    <t>　死を看取ること。広くは終末期にある家族が死に至るまでを看病すること。</t>
  </si>
  <si>
    <t>終末期にあるご家族が死に至るまでを看病することをいいます。</t>
  </si>
  <si>
    <t>http://souzoku-sougi.com/publics/index/139/#page139_130_595</t>
  </si>
  <si>
    <t>みなし相続財産(みなしそうぞくざいさん)</t>
  </si>
  <si>
    <t>みなし相続財産</t>
  </si>
  <si>
    <t>みなしそうぞくざいさん</t>
  </si>
  <si>
    <t>本来は相続財産ではないが、被相続人の死亡を原因として相続人のもとに入ってきた生命保険金や死亡退職金など、実質的に相続を受けたと同じような金銭的利益を受けた場合に、相続税が課税される財産をいいます。</t>
  </si>
  <si>
    <t>本来は相続財産ではありませんが、被相続人の死亡を原因として相続人のもとに入ってきた生命保険金や死亡退職金など、実質的に相続を受けたと同じような金銭的利益を受けた場合に、相続税が課税される財産のことをいいます。</t>
  </si>
  <si>
    <t>http://souzoku-sougi.com/publics/index/139/#page139_130_596</t>
  </si>
  <si>
    <t>みなし贈与財産(みなしぞうよざいさん)</t>
  </si>
  <si>
    <t>みなし贈与財産</t>
  </si>
  <si>
    <t>みなしぞうよざいさん</t>
  </si>
  <si>
    <t>実際に財産の贈与を受けた場合に限らず、実質的に贈与を受けたと同じような金銭的利益を受けた場合に課税される財産をいいます。保険料を負担していない受取人が生命保険金を受けた場合などは、保険金の受取人が保険料を負担した人から贈与を受けたものとみなします。</t>
  </si>
  <si>
    <t>財産の贈与を受けた場合に限らず、実質的に贈与を受けたと同じような金銭的利益を受けた場合に課税される財産をいいます。保険料を負担していない受取人が生命保険金を受けた場合などは、保険金の受取人が保険料を負担した人から贈与を受けたものとみなします。</t>
  </si>
  <si>
    <t>https://www.e-sogi.com/glossary/#1461813621-685786</t>
  </si>
  <si>
    <t>三七日忌</t>
  </si>
  <si>
    <t>亡くなってから21日目（3回目の7日と数える）に営む法要。別名「洒水忌（しゃすいき）」ともいう。
四十九日の忌明けまでは7日に一度、法要が営まれる。
ただし、宗旨宗派によっては考え方が異なる場合もある。</t>
  </si>
  <si>
    <t>死後、四十九日の忌明けまでは7日に一度、法要が営まれ、三七日忌は21日目（3回目の7日と数える）に営む法要のことを言います。別名「洒水忌（しゃすいき）」ともいいます。</t>
  </si>
  <si>
    <t>みなぬかき</t>
  </si>
  <si>
    <t>みなのかき</t>
  </si>
  <si>
    <t>洒水忌</t>
  </si>
  <si>
    <t>しゃすいき</t>
  </si>
  <si>
    <t>みやがたれいきゅうしゃ(宮型霊柩車)</t>
  </si>
  <si>
    <t>宮型霊柩車</t>
  </si>
  <si>
    <t>みやがたれいきゅうしゃ</t>
  </si>
  <si>
    <t>霊柩車の一種。宮型を象った特殊仕様車で主として火葬場への遺体搬送に用いる。特別車。霊枢車の日本への登場は大正4年。アメリカの装飾型霊枢車の輸入から。大正9年頃に輿を車の荷台に載せて運んだことから造形。昭和初期から利用が増えたが戦前の利用は大都市のみ。戦後の1955年以降に全国に普及。これにより葬列が廃されるようになる。車を先頭に車を連ね火葬場へ行くことを「葬列」と称することもある。</t>
  </si>
  <si>
    <t>霊柩車の一種。宮型を象った特殊仕様車で主として火葬場への遺体搬送に用いる特別車のことをいいます。</t>
  </si>
  <si>
    <t>https://www.aeonlife.jp//glossary/word/myougou.html</t>
  </si>
  <si>
    <t>名号 （みょうごう）</t>
  </si>
  <si>
    <t>「阿弥陀仏」の四字、「南無阿弥陀仏」の六字を名号といいます。浄土系の宗派では、阿弥陀仏の仏像のかわり、六字の名号がかけられ本尊としておまつりすることがあります。浄土真宗では、このほか「帰命尽十方無光如来」という十字名号や、「南無不可思議光如来」という九字名号なども本尊に用いられています。</t>
  </si>
  <si>
    <t>「阿弥陀仏」の四字、「南無阿弥陀仏」の六字を名号と言います。浄土系宗派では、阿弥陀仏の仏像にかわり六字の名号がかけられ本尊としてお祀りする事があります。浄土真宗では「帰命尽十方無光如来」という名号や「南無不可思議光如来」という名号なども。</t>
  </si>
  <si>
    <r>
      <rPr>
        <sz val="12"/>
        <color rgb="FF000000"/>
        <rFont val="ＭＳ Ｐゴシック"/>
        <charset val="128"/>
      </rPr>
      <t>みんえいほち</t>
    </r>
    <r>
      <rPr>
        <sz val="12"/>
        <color rgb="FF000000"/>
        <rFont val="Calibri"/>
        <charset val="134"/>
      </rPr>
      <t>(</t>
    </r>
    <r>
      <rPr>
        <sz val="12"/>
        <color rgb="FF000000"/>
        <rFont val="ＭＳ Ｐゴシック"/>
        <charset val="128"/>
      </rPr>
      <t>民営墓地</t>
    </r>
    <r>
      <rPr>
        <sz val="12"/>
        <color rgb="FF000000"/>
        <rFont val="Calibri"/>
        <charset val="134"/>
      </rPr>
      <t>)</t>
    </r>
  </si>
  <si>
    <t>民営墓地</t>
  </si>
  <si>
    <t>みんえいほち</t>
  </si>
  <si>
    <t>宗教法人や財団法人などの公益法人が経営する墓地で、事業を目的としているので事業型墓地と言われる。宗教法人が経営しても、当該宗教法人の信者対象ではなく、使用者の宗旨を問わないで広く一般にも使用者を求めている墓地は民営墓地に分類される。</t>
  </si>
  <si>
    <t>宗教法人や財団法人などの公益法人が経営する墓地で、事業を目的としているので事業型墓地のことをいいます。宗教法人が経営しても、当該宗教法人の信者対象ではなく、使用者の宗旨を問わないで広く一般にも使用者を求めている墓地は民営墓地に分類されます。</t>
  </si>
  <si>
    <r>
      <rPr>
        <sz val="12"/>
        <color rgb="FF000000"/>
        <rFont val="ＭＳ Ｐゴシック"/>
        <charset val="128"/>
      </rPr>
      <t>むえんふんぼ</t>
    </r>
    <r>
      <rPr>
        <sz val="12"/>
        <color rgb="FF000000"/>
        <rFont val="Calibri"/>
        <charset val="134"/>
      </rPr>
      <t>(</t>
    </r>
    <r>
      <rPr>
        <sz val="12"/>
        <color rgb="FF000000"/>
        <rFont val="ＭＳ Ｐゴシック"/>
        <charset val="128"/>
      </rPr>
      <t>無縁墳墓</t>
    </r>
    <r>
      <rPr>
        <sz val="12"/>
        <color rgb="FF000000"/>
        <rFont val="Calibri"/>
        <charset val="134"/>
      </rPr>
      <t>)</t>
    </r>
  </si>
  <si>
    <t>無縁墳墓</t>
  </si>
  <si>
    <t>むえんふんぼ</t>
  </si>
  <si>
    <r>
      <rPr>
        <sz val="12"/>
        <color rgb="FF000000"/>
        <rFont val="ＭＳ Ｐゴシック"/>
        <charset val="128"/>
      </rPr>
      <t>　承継者が不在となった墓。官報に記載する、</t>
    </r>
    <r>
      <rPr>
        <sz val="12"/>
        <color rgb="FF000000"/>
        <rFont val="Calibri"/>
        <charset val="134"/>
      </rPr>
      <t>1</t>
    </r>
    <r>
      <rPr>
        <sz val="12"/>
        <color rgb="FF000000"/>
        <rFont val="ＭＳ Ｐゴシック"/>
        <charset val="128"/>
      </rPr>
      <t>年間墓所に立て札を立てて縁者の申告を待つ、という条件で墓地の管理者は無縁墳墓を撤去するという改葬をすることができる。この場合、遺骨は無縁塔などに合葬される。無縁となりすぐ改葬できるわけではなく、権利関係の民法上の条件をクリアする必要があり、</t>
    </r>
    <r>
      <rPr>
        <sz val="12"/>
        <color rgb="FF000000"/>
        <rFont val="Calibri"/>
        <charset val="134"/>
      </rPr>
      <t>5</t>
    </r>
    <r>
      <rPr>
        <sz val="12"/>
        <color rgb="FF000000"/>
        <rFont val="ＭＳ Ｐゴシック"/>
        <charset val="128"/>
      </rPr>
      <t>年程度はそのままの状態で保全されることになる。</t>
    </r>
  </si>
  <si>
    <r>
      <rPr>
        <sz val="12"/>
        <color rgb="FF000000"/>
        <rFont val="ＭＳ Ｐゴシック"/>
        <charset val="128"/>
      </rPr>
      <t>承継者が不在となったお墓をいいます。お墓の管理者に対して名乗り出るよう告示し、</t>
    </r>
    <r>
      <rPr>
        <sz val="12"/>
        <color rgb="FF000000"/>
        <rFont val="Calibri"/>
        <charset val="134"/>
      </rPr>
      <t>1</t>
    </r>
    <r>
      <rPr>
        <sz val="12"/>
        <color rgb="FF000000"/>
        <rFont val="ＭＳ Ｐゴシック"/>
        <charset val="128"/>
      </rPr>
      <t>年以内に申し出がなければ無縁とみなされます。</t>
    </r>
  </si>
  <si>
    <t>https://www.aeonlife.jp//glossary/word/muennbotoke.html</t>
  </si>
  <si>
    <t>無縁仏 （むえんぼとけ）</t>
  </si>
  <si>
    <t>無縁仏</t>
  </si>
  <si>
    <t>むえんぼとけ</t>
  </si>
  <si>
    <t>弔ってくれる縁者のいない、さ迷える魂。無縁仏は本仏になり得ない、家の先祖の仲間入りができない霊魂です。また寺院によっては、無縁仏を供養する無縁塔があります。</t>
  </si>
  <si>
    <t>弔ってくれる縁者のいない彷徨える魂のことをいいます。無縁仏は本仏になり得ない、家の先祖の仲間入りができない霊魂。また寺院によっては、無縁仏を供養する無縁塔があります。</t>
  </si>
  <si>
    <t>https://www.e-sogi.com/glossary/#む</t>
  </si>
  <si>
    <t>https://www.e-sogi.com/glossary/#1461813786-388292</t>
  </si>
  <si>
    <t>迎え火・迎え盆</t>
  </si>
  <si>
    <t>お盆に帰ってくる先祖の霊が、道に迷わないように火をたくこと。オガラ（麻の芯）などを燃やすことが多い。
お盆の初日に迎え火をたき、お盆の終わりには送り火をたく。
また、地域によっては迎え火のかわりに提灯（ちょうちん）などを掲げるところもある。</t>
  </si>
  <si>
    <t>お盆の初日に帰ってくる先祖の霊が、道に迷わないように火をたくことをいいます。オガラなどを燃やすことが多いです。地域によっては迎え火のかわりに提灯などを掲げるところもあります。</t>
  </si>
  <si>
    <t>迎え火</t>
  </si>
  <si>
    <t>むかえび</t>
  </si>
  <si>
    <r>
      <rPr>
        <sz val="12"/>
        <color rgb="FF000000"/>
        <rFont val="ＭＳ Ｐゴシック"/>
        <charset val="128"/>
      </rPr>
      <t>むかめいばか</t>
    </r>
    <r>
      <rPr>
        <sz val="12"/>
        <color rgb="FF000000"/>
        <rFont val="Calibri"/>
        <charset val="134"/>
      </rPr>
      <t>(</t>
    </r>
    <r>
      <rPr>
        <sz val="12"/>
        <color rgb="FF000000"/>
        <rFont val="ＭＳ Ｐゴシック"/>
        <charset val="128"/>
      </rPr>
      <t>無家名墓</t>
    </r>
    <r>
      <rPr>
        <sz val="12"/>
        <color rgb="FF000000"/>
        <rFont val="Calibri"/>
        <charset val="134"/>
      </rPr>
      <t>)</t>
    </r>
  </si>
  <si>
    <t>無家名墓</t>
  </si>
  <si>
    <t>むかめいばか</t>
  </si>
  <si>
    <t>　家名の代わりに「夢」「偲ぶ」などの言葉を墓石に刻んだ墓のこと。</t>
  </si>
  <si>
    <t>家名の代わりに「夢」「偲ぶ」などの言葉を墓石に刻んだ墓のことをいいます。</t>
  </si>
  <si>
    <t>特定の宗教者を招かずに、仏教とかキリスト教とかのように宗教の葬儀形式が決まっていなく、自由な形で行う葬儀・葬式です。</t>
  </si>
  <si>
    <t>宗教者を招かず、仏教やキリスト教などのように宗教のご葬儀形式を決めずに、自由な形式で行うご葬儀・お葬式のことです。</t>
  </si>
  <si>
    <t>http://souzoku-sougi.com/publics/index/139/#page139_130_597</t>
  </si>
  <si>
    <t>無制限納税義務者</t>
  </si>
  <si>
    <t>むせいげんのうぜいぎむしゃ</t>
  </si>
  <si>
    <t>相続等により財産を取得した時点で、日本国内に住所を有している相続人をいいます。財産が国内にあるか国外にあるか問わず、その全部に対して相続税がかかります。その者の全世界にある相続財産が課税の対象となり、国籍の有無に関係はありません。</t>
  </si>
  <si>
    <t>https://www.e-sogi.com/glossary/#1461813825-381120</t>
  </si>
  <si>
    <t>六十七日忌</t>
  </si>
  <si>
    <t>亡くなってから42日目（6回めの7日と数える）に営む法要。別名「檀弘忌（だんこうき）」とも呼ばれる。
身内や故人とごく親しかった人が集まって故人をしのぶ。
宗旨宗派によって異なるが、一般的には六七日忌の次の七七日忌（四十九日）を区切りとして、忌明けとする場合が多い。</t>
  </si>
  <si>
    <r>
      <rPr>
        <sz val="12"/>
        <color rgb="FF000000"/>
        <rFont val="ＭＳ Ｐゴシック"/>
        <charset val="128"/>
      </rPr>
      <t>亡くなってから</t>
    </r>
    <r>
      <rPr>
        <sz val="12"/>
        <color rgb="FF000000"/>
        <rFont val="Calibri"/>
        <charset val="134"/>
      </rPr>
      <t>42</t>
    </r>
    <r>
      <rPr>
        <sz val="12"/>
        <color rgb="FF000000"/>
        <rFont val="ＭＳ Ｐゴシック"/>
        <charset val="128"/>
      </rPr>
      <t>日目（</t>
    </r>
    <r>
      <rPr>
        <sz val="12"/>
        <color rgb="FF000000"/>
        <rFont val="Calibri"/>
        <charset val="134"/>
      </rPr>
      <t>6</t>
    </r>
    <r>
      <rPr>
        <sz val="12"/>
        <color rgb="FF000000"/>
        <rFont val="ＭＳ Ｐゴシック"/>
        <charset val="128"/>
      </rPr>
      <t>回めの</t>
    </r>
    <r>
      <rPr>
        <sz val="12"/>
        <color rgb="FF000000"/>
        <rFont val="Calibri"/>
        <charset val="134"/>
      </rPr>
      <t>7</t>
    </r>
    <r>
      <rPr>
        <sz val="12"/>
        <color rgb="FF000000"/>
        <rFont val="ＭＳ Ｐゴシック"/>
        <charset val="128"/>
      </rPr>
      <t>日と数える）に行う法要のことを六十七日忌と言います。「檀弘忌（だんこうき）」ともいい、身内や故人様とごく親しかった人が集まって故人をしのびます。</t>
    </r>
  </si>
  <si>
    <t>むなぬかき</t>
  </si>
  <si>
    <t>むなのかき</t>
  </si>
  <si>
    <t>https://kotobank.jp/word/%E9%8A%98%E6%97%97-642904#E8.91.AC.E5.84.80.E8.BE.9E.E5.85.B8</t>
  </si>
  <si>
    <t>url:https://kotobank.jp/dictionary/sougi/word/%E6%B0%8F%E5%90%8D-439596 title:氏名
url:https://kotobank.jp/dictionary/sougi/word/%E8%81%B7%E5%90%8D-534370 title:職名
url:https://kotobank.jp/dictionary/sougi/word/%E7%A5%9E%E5%BC%8F-537618 title:神式
url:https://kotobank.jp/dictionary/sougi/word/%E8%91%AC%E5%84%80-551989 title:葬儀</t>
  </si>
  <si>
    <t>銘旗</t>
  </si>
  <si>
    <t>故人の氏名、職名などを記した旗。神式の葬儀で用います。</t>
  </si>
  <si>
    <t>故人様の氏名や職名などが書かれた旗のことです。神式のご葬儀で使用されます。</t>
  </si>
  <si>
    <t>めいき</t>
  </si>
  <si>
    <t>https://www.aeonlife.jp//glossary/word/meido.html</t>
  </si>
  <si>
    <t>冥土 （めいど）</t>
  </si>
  <si>
    <t>冥土</t>
  </si>
  <si>
    <t>死者が行く迷いの世界。あるいはそこまでの道程を意味します。生前、この世において仏道修行を怠ったものが、死後さまよい行く世界。この迷いの世界は、地獄、餓鬼、畜生、の三悪道で、そこは暗く、苦しい世界なので冥土と呼びました。道教の冥府信仰の影響もあります。盂蘭盆会、施餓鬼法要は、すべての冥土の苦しみから逃れたいという表れといいます。</t>
  </si>
  <si>
    <t>死者が行く迷いの世界。または、そこまでの道程の事を冥土と言います。</t>
  </si>
  <si>
    <t>https://www.aeonlife.jp//glossary/word/meihuku.html</t>
  </si>
  <si>
    <t>冥福 （めいふく）</t>
  </si>
  <si>
    <t>死後の幸福。冥土の幸福という意味から、死後の世界において、より良い世界に生まれ、幸せになれることを意味します。</t>
  </si>
  <si>
    <t>死後の幸福のことをいいます。冥土の幸福という意味から、死後の世界において、より良い世界に生まれ、幸せになれることを意味しています。</t>
  </si>
  <si>
    <t>https://kotobank.jp/word/%E3%83%A1%E3%83%A2%E3%83%AA%E3%82%A2%E3%83%AB%E3%82%B0%E3%83%83%E3%82%BA-1457297</t>
  </si>
  <si>
    <t>url:https://kotobank.jp/dictionary/sougi/word/%E3%82%A2%E3%82%AF%E3%82%BB%E3%82%B5%E3%83%AA%E3%83%BC-24700 title:アクセサリー
url:https://kotobank.jp/dictionary/sougi/word/%E3%82%AA%E3%83%96%E3%82%B8%E3%82%A7-41092 title:オブジェ
url:https://kotobank.jp/dictionary/sougi/word/%E9%81%BA%E9%AA%A8-431726 title:遺骨
url:https://kotobank.jp/dictionary/sougi/word/%E3%83%9A%E3%83%B3%E3%83%80%E3%83%B3%E3%83%88-131286 title:ペンダント
url:https://kotobank.jp/dictionary/sougi/word/%E3%83%80%E3%82%A4%E3%83%A4%E3%83%A2%E3%83%B3%E3%83%89-92113 title:ダイヤモンド
url:https://kotobank.jp/dictionary/sougi/word/%E6%95%85%E4%BA%BA-501584 title:故人
url:https://kotobank.jp/dictionary/sougi/word/%E6%89%8B%E5%85%83%E4%BE%9B%E9%A4%8A-576929 title:手元供養</t>
  </si>
  <si>
    <t>メモリアルグッズ</t>
  </si>
  <si>
    <t>故人を身近で偲ぶためのアクセサリーやオブジェなど。遺骨の一部を入れることができるペンダントやブレスレット・リングなどがあります。また、遺骨をダイヤモンドや石に加工してアクセサリーとして使用する場合もあります。最近では、故人といつも一緒にいることができるようにと、手元供養のメモリアルグッズを求める方が増えています。</t>
  </si>
  <si>
    <t>故人様を身近で偲ぶためのアクセサリーやオブジェなどのことをいいます。遺骨の一部を入れることができるペンダントやブレスレット・リングなどがあります。</t>
  </si>
  <si>
    <t>めもりあるぐっず</t>
  </si>
  <si>
    <t>も(喪)</t>
  </si>
  <si>
    <t>喪</t>
  </si>
  <si>
    <t>元は「死者を哀突する」意で「そう」と読んだ。ここから「死者を哀悼する礼しである「喪礼(そうれい)と、「人をうしなう」こと、「死を悲しむ」などの意味で使われた。現在は「喪(も)とは死者を悲しみこもる「喪中」と同義に使われ「喪(も)に服すしなどと使用。英語のグリーフワークを「喪(も)の作業」しと訳し、「死別を悲しむ作業しという意味を付与することもある。</t>
  </si>
  <si>
    <t>元は「死者を哀突する」意で「そう」と読みました。ここから「死者を哀悼する礼しである喪礼」「人をうしなう」「死を悲しむ」などの意味で使われました。現在は喪とは死者を悲しみこもる「喪中」と同義に使われ、喪に服すしなどと使用します。</t>
  </si>
  <si>
    <t>http://souzoku-sougi.com/publics/index/139/#page139_130_614</t>
  </si>
  <si>
    <t>殯(もがり)</t>
  </si>
  <si>
    <t>殯</t>
  </si>
  <si>
    <t>もがり</t>
  </si>
  <si>
    <t>古代における死霊供養の儀式。わが国の最初の様式といわれます。古代には、葬送の前に遺体を仮小屋に隔離し死者とある期間生活をともにする習わしがあり、そこでは飲食物が供され、親族、友人、知人が参集し魂呼びの歌舞（神楽）が行われたといわれています。</t>
  </si>
  <si>
    <t>古代における死霊供養の儀式のことをいいます。わが国の最初の様式といわれています。</t>
  </si>
  <si>
    <t>https://www.e-sogi.com/glossary/#1461810593-168951</t>
  </si>
  <si>
    <t>url:http://www.e-butsudan.com/02_mokugyo.html title:木魚｜いい仏壇</t>
  </si>
  <si>
    <t>梵音具（ぼんおんぐ）の一種で、読経を行う際に打ち鳴らしてリズムを取り、精神を統一するために必要とされる。
すべての宗派で使用されるものではなく、主に禅宗や天台宗、浄土宗などで用いられる。なお、日蓮宗では「木鉦（もくしょう）」という梵音具を使用する。</t>
  </si>
  <si>
    <t>読経を行う際に打ち鳴らしてリズムを取り、精神を統一するために必要とされる、梵音具（ぼんおんぐ）の一種です。すべての宗派で使用されるものではなく、主に禅宗や天台宗、浄土宗などで用いられます。</t>
  </si>
  <si>
    <t>杢魚</t>
  </si>
  <si>
    <t>https://www.aeonlife.jp//glossary/word/mokuyoku.html</t>
  </si>
  <si>
    <t>沐浴 （もくよく）</t>
  </si>
  <si>
    <t>沐浴</t>
  </si>
  <si>
    <t>もくよく</t>
  </si>
  <si>
    <t>儀式に先立ち湯や水を浴びて身体を清めること。神式葬の場合はご遺体を清めることを言います。</t>
  </si>
  <si>
    <t>http://souzoku-sougi.com/publics/index/139/#page139_130_612</t>
  </si>
  <si>
    <t>葬式を執行する当主であり、葬儀後も故人の供養を中心となって行う人。故人が世帯主の場合、昔は長男などその家の跡取りが喪主になることが多かったのですが、今日では配偶者が喪主になることも一般的になりました。</t>
  </si>
  <si>
    <t>葬儀の代表者であり、責任者です。亡くなった方の代理となるのが喪主です。一番に弔問客や会葬者、お坊さんのお出迎え、お見送りをすることに重点を置いて立ち振る舞います。</t>
  </si>
  <si>
    <t>葬祭No1501</t>
  </si>
  <si>
    <t>https://www.aeonlife.jp//glossary/word/mosyou.html</t>
  </si>
  <si>
    <t>喪章 （もしょう）</t>
  </si>
  <si>
    <t>喪に服していることを示す黒色の腕章やリボン。また弔問客が、喪服の代用として付けて参列することもあります。</t>
  </si>
  <si>
    <t>喪に服していることを示す黒色の腕章やリボンのことをいいます。また弔問客が、喪服の代用として付けて参列することもあります。</t>
  </si>
  <si>
    <t>http://souzoku-sougi.com/publics/index/139/#page139_130_613</t>
  </si>
  <si>
    <t>近親者が死亡したとき、その死を悼う気持ちから派手な交際などを避けて慎しみ喪に服している期間。一般的には、2親等以内の親族が亡くなってから一周忌までを喪中とします。喪中に新年を迎える場合は、注連縄・門松・鏡餅などの正月飾りや、年始周り・初詣などは控えます。また、年賀状は控え、喪中の年賀状欠礼のはがきを出します。</t>
  </si>
  <si>
    <r>
      <rPr>
        <sz val="12"/>
        <color rgb="FF000000"/>
        <rFont val="ＭＳ Ｐゴシック"/>
        <charset val="128"/>
      </rPr>
      <t>近親者が死亡したとき、その死を悼う気持ちから派手な交際などを避けて慎しみ喪に服している期間のことをいいます。一般的には、</t>
    </r>
    <r>
      <rPr>
        <sz val="12"/>
        <color rgb="FF000000"/>
        <rFont val="Calibri"/>
        <charset val="134"/>
      </rPr>
      <t>2</t>
    </r>
    <r>
      <rPr>
        <sz val="12"/>
        <color rgb="FF000000"/>
        <rFont val="ＭＳ Ｐゴシック"/>
        <charset val="128"/>
      </rPr>
      <t>親等以内の親族が亡くなってから一周忌までを喪中とします。</t>
    </r>
  </si>
  <si>
    <t>https://www.aeonlife.jp//glossary/word/mochuuhagaki.html</t>
  </si>
  <si>
    <t>喪中はがき （もちゅうはがき）</t>
  </si>
  <si>
    <t>喪中はがき</t>
  </si>
  <si>
    <t>もちゅうはがき</t>
  </si>
  <si>
    <t>喪中に新年を迎える場合、例年年賀状を出していた相手に前もって年賀欠礼のお知らせをする手段が喪中はがきとなります。</t>
  </si>
  <si>
    <t>https://www.aeonlife.jp//glossary/word/mohuku.html</t>
  </si>
  <si>
    <t>喪服 （もふく）</t>
  </si>
  <si>
    <t>葬儀、法事のときに着用する服をさします。喪服には正式喪服と略式とがあり、立場によって使い分けられます。一般葬の場合、葬儀当日、遺族および親族は正式な喪服を着用し、一般の会葬者は略式も服にするのが決まりですが、現実には喪主も略式で行っているようです。男性の正式洋装喪服はモーニングです。略礼服はブラックスーツです。和服の喪服は黒羽二重の染め抜き五つ紋付に、羽織、袴です。略礼装は、羽織だけは黒羽二重の三つ紋付で、無地や縞の着物に袴をつけます。女性の正式喪服は、黒羽二重かちりめんの染め抜き五つ紋付です。和装の略式喪服は、無地、または地味な小紋の着物に黒の帯、黒の羽織の取り合わせです。正式洋装の喪服は、黒のアフタヌーンドレスですが、黒のアンサンブル、スーツでも差し支えなく、一般によく用いられています。</t>
  </si>
  <si>
    <t>葬儀、法事の際に着用する服の事をさします。喪服には正式喪服と略式とがあり、立場によって使い分けられています。</t>
  </si>
  <si>
    <t>http://souzoku-sougi.com/publics/index/139/#page139_130_611</t>
  </si>
  <si>
    <t>喪服事始め(もふくごとはじめ)</t>
  </si>
  <si>
    <t>喪服事始め</t>
  </si>
  <si>
    <t>もふくごとはじめ</t>
  </si>
  <si>
    <t>古くは、遺族は喪の期間を通して着服することが義務づけられていましたが、現代では葬儀の時にのみ喪服を着るように変わってきました。日本人が黒い喪服を着用するようになったのは、西洋の習慣が入ってきた明治以降のことで、それ以前は忌み籠もりの色である白が喪の色でした。現在でも和服の場合は、喪主と喪主の配偶者が白を着用することもあります。また、女性の洋服着用時は、アクセサリーは真珠の１連のみ着用可で、バッグは布製が良いとされています。皮製のバッグは色が黒であっても使用しない方が良いです。</t>
  </si>
  <si>
    <t>古くは喪の期間を通して着服することが義務づけられていましたが、現代では葬儀の時にのみ喪服を着るように変わってきました。黒い喪服を着用するようになったのは、西洋の習慣が入ってきた明治以降のこと。それ以前は忌み籠もりの色である白が喪の色でした。</t>
  </si>
  <si>
    <t>https://www.aeonlife.jp/glossary/word/ya_list.html</t>
  </si>
  <si>
    <t>https://www.aeonlife.jp//glossary/word/yuigonn.html</t>
  </si>
  <si>
    <t>遺言 （ゆいごん）</t>
  </si>
  <si>
    <t>自分の死後、相続分の指定、認知などについて、法律的に効力を持たせるために、一定の方式にしたがって行う意思表示。自分で作っておく遺言書には、自筆証書遺言、公正証書遺言、秘密証書遺言の三つの方式があります。死後、遺言書が発見されたら、できるだけ早く家庭裁判所に提出して、検認を受けます。封印がある遺言書の場合、裁判所で相続人または代理人立会いのもとで開封されます。遺言がなかった場合には、法律で決められた相続分で財産を割り当てることができます。法律用語では「いごん」といいます。</t>
  </si>
  <si>
    <t>自身の死後に相続分の指定や認知などについて、法律的に効力を持たせるため、一定の方式にしたがって行う意思表示の方法。</t>
  </si>
  <si>
    <t>https://www.aeonlife.jp//glossary/word/yuigonnshikkousya.html</t>
  </si>
  <si>
    <t>遺言執行者 （ゆいごんしっこうしゃ）</t>
  </si>
  <si>
    <t>遺言の内容を実行するために、遺言書に指定された人。遺言執行者はまず、相続財産の管理そのほか、遺言の執行に必要な一切の行為をなす権利と義務を負っています。</t>
  </si>
  <si>
    <t>遺言の内容を実行するために、遺言書に指定された人のことをいいます。遺言執行者はまず、相続財産の管理そのほか、遺言の執行に必要な一切の行為をなす権利と義務を負っています。</t>
  </si>
  <si>
    <t>http://www.sakata-sousai.com/word/word_067.html</t>
  </si>
  <si>
    <t>有期限墓地 ゆうきげんぼち</t>
  </si>
  <si>
    <t>有期限墓地</t>
  </si>
  <si>
    <t>ゆうきげんぼち</t>
  </si>
  <si>
    <t>30年や50年という使用期限を設け、承継者がいようといまいとその期限は使用を認め、期限がきても承継者が契約を更新すれば使用できるとした墓地。期限がきて更新しない場合には合葬することが定められている。</t>
  </si>
  <si>
    <r>
      <rPr>
        <sz val="12"/>
        <color rgb="FF000000"/>
        <rFont val="Calibri"/>
        <charset val="134"/>
      </rPr>
      <t>30</t>
    </r>
    <r>
      <rPr>
        <sz val="12"/>
        <color rgb="FF000000"/>
        <rFont val="ＭＳ Ｐゴシック"/>
        <charset val="128"/>
      </rPr>
      <t>年や</t>
    </r>
    <r>
      <rPr>
        <sz val="12"/>
        <color rgb="FF000000"/>
        <rFont val="Calibri"/>
        <charset val="134"/>
      </rPr>
      <t>50</t>
    </r>
    <r>
      <rPr>
        <sz val="12"/>
        <color rgb="FF000000"/>
        <rFont val="ＭＳ Ｐゴシック"/>
        <charset val="128"/>
      </rPr>
      <t>年という使用期限を設け、承継者がいる、いないに関わらず、その期限は使用を認め、期限がきても承継者が契約を更新すれば使用できるとした墓地のことをいいます。期限がきて更新しない場合には合葬することが定められています。</t>
    </r>
  </si>
  <si>
    <t>僧侶を招かずに遺族・親族・友人など、故人の縁の深い人が集い、中心となって執り行う葬儀・告別式。</t>
  </si>
  <si>
    <t>一般的に創価学会が執り行うご葬儀を友人葬と呼びます。僧侶を招かずにご遺族・ご親族・ご友人など、故人様と縁の深い人が集い、中心となって執り行うご葬儀・告別式。</t>
  </si>
  <si>
    <t>https://www.aeonlife.jp//glossary/word/yuurei.html</t>
  </si>
  <si>
    <t>幽霊 （ゆうれい）</t>
  </si>
  <si>
    <t>幽霊</t>
  </si>
  <si>
    <t>ゆうれい</t>
  </si>
  <si>
    <t>死者の霊魂。死者が成仏できないため、この世にあらわす姿。幽霊は本来死霊をあらわす言葉ですが、まれに生者の生き霊が遊離して幽霊となることがあります。幽霊の多くは非業の死を遂げたり、思いをこの世に残して死んだ死霊ですから、その望みなり思いなりを聞き届け妄執を解消し安心させてやれば、姿を消し、浮かばれるといいます。</t>
  </si>
  <si>
    <t>死者の霊魂。死者が成仏できないため、この世にあらわす姿のことを言います。</t>
  </si>
  <si>
    <t>https://www.aeonlife.jp//glossary/word/yukann.html</t>
  </si>
  <si>
    <t>湯灌 （ゆかん）</t>
  </si>
  <si>
    <t>納棺にあたり死者の身体を逆さ湯で洗い清めること。現在ではほとんど行われなくなり、かわりにガーゼや脱脂綿にアルコールを浸して拭き清めることが行われています。また、汚物が出るのを防ぐために、鼻や耳、肛門のところに綿の栓を詰めさせたりします。</t>
  </si>
  <si>
    <t>ご遺体の身体や髪を洗い清め、化粧を施し身支度を整える儀式のことです。故人様のために、この世での疲れや苦しみをと洗い流すためのもので、来世での生まれ変わりの準備とも言われています。</t>
  </si>
  <si>
    <t>湯灌の儀</t>
  </si>
  <si>
    <t>ゆかんのぎ</t>
  </si>
  <si>
    <t>葬祭No486</t>
  </si>
  <si>
    <t>http://h-sougi.com/archives/319</t>
  </si>
  <si>
    <t>湯灌の儀（ゆかんのぎ）</t>
  </si>
  <si>
    <t>あの世への旅立ちを前にした故人のために、この世での疲れや苦しみをと洗い流すためのもので、来世での生まれ変わりの準備とも言われています。
こういった宗教的な意味の他にも、病院での療養生活が長く、お風呂に入れなかった方に、最後にお風呂でサッパリとさせてあげたい、といった家族の思いから行なわれるものですので、宗派を問うものではありません。
昔の湯灌は、タライを用いて家族の手で行なわれていましたが、現在では、湯灌専門業者が特殊車両で訪れ、専属スタッフの手によって執り行われます。
湯灌の内容は、体全体の洗浄、洗髪、洗顔、顔剃り、ひげ剃り、整髪、爪きり等の後、女性には薄化粧を施し、着替えをして旅立ちへの準備を整えます。</t>
  </si>
  <si>
    <t>http://souzoku-sougi.com/publics/index/139/#page139_130_615</t>
  </si>
  <si>
    <t>養子(ようし)</t>
  </si>
  <si>
    <t>養子</t>
  </si>
  <si>
    <t>ようし</t>
  </si>
  <si>
    <t>市区町村役場に養子縁組の届出をすることにより、法律上の血縁関係ができる子をいいます。普通養子と特別養子の2種類があり、普通養子においては、戸籍上は実親との関係は残り、二重の親子関係となります。一般にいう養子のことであり、戸籍上は養親（ようしん）との関係は「養子」と記載されます。 特別養子とは、戸籍上も実親との関係を断切り、実子と同じ扱いになります。貧困や捨て子など、実親による養育が困難・期待できないなど子の利益とならない場合に、養親が実の親として養子を養育するための制度として、1987年に新設された制度です。このため、戸籍上は養親との関係は「長男」などの実子と同じ記載がされ、養子であることがわかりにくくなっています。 もっともこの制度に基づく入籍である旨は記載され、戸籍を遡ることにより実父母が誰であったか知ることができるようになっており、養子の出自を知る権利や近親婚の防止に配慮してあります。</t>
  </si>
  <si>
    <r>
      <rPr>
        <sz val="12"/>
        <color rgb="FF000000"/>
        <rFont val="ＭＳ Ｐゴシック"/>
        <charset val="128"/>
      </rPr>
      <t>市区町村役場に養子縁組の届出をすることで、法律上の血縁関係ができる子をいいます。普通養子と特別養子の</t>
    </r>
    <r>
      <rPr>
        <sz val="12"/>
        <color rgb="FF000000"/>
        <rFont val="Calibri"/>
        <charset val="134"/>
      </rPr>
      <t>2</t>
    </r>
    <r>
      <rPr>
        <sz val="12"/>
        <color rgb="FF000000"/>
        <rFont val="ＭＳ Ｐゴシック"/>
        <charset val="128"/>
      </rPr>
      <t>種類があり、普通養子は戸籍上は実親との関係が残り、二重の親子関係となり、特別養子は戸籍上も実親との関係を断切り、実子と同じ扱いになります。</t>
    </r>
  </si>
  <si>
    <t>https://www.e-sogi.com/glossary/#よ</t>
  </si>
  <si>
    <t>https://www.e-sogi.com/glossary/#1461808917-321011</t>
  </si>
  <si>
    <t>翌日祭</t>
  </si>
  <si>
    <t>亡くなった翌日に行う神道の霊祭の一つ。
霊璽（れいじ）やお墓に拝礼して、葬儀が無事終わったことを報告する儀式。
神道では翌日祭の後、10日ごとに霊祭が行われ、多くは五十日祭で忌明けとなる。</t>
  </si>
  <si>
    <t>神道において、亡くなった翌日に行う霊祭の一つです。霊璽（れいじ）やお墓に参拝し、無事にご葬儀が終えられたことを報告する儀式です。</t>
  </si>
  <si>
    <t>よくじつさい</t>
  </si>
  <si>
    <t>夜伽（よとぎ）</t>
  </si>
  <si>
    <t>夜伽</t>
  </si>
  <si>
    <t>よとぎ</t>
  </si>
  <si>
    <t>通夜などで夜通し付き添うこと。</t>
  </si>
  <si>
    <t>通夜などで夜通し付き添うことをいいます。</t>
  </si>
  <si>
    <t>https://www.e-sogi.com/glossary/#1461809017-003606</t>
  </si>
  <si>
    <t>四七日忌</t>
  </si>
  <si>
    <r>
      <rPr>
        <sz val="12"/>
        <color rgb="FF000000"/>
        <rFont val="ＭＳ Ｐゴシック"/>
        <charset val="128"/>
      </rPr>
      <t>亡くなってから</t>
    </r>
    <r>
      <rPr>
        <sz val="12"/>
        <color rgb="FF000000"/>
        <rFont val="Calibri"/>
        <charset val="134"/>
      </rPr>
      <t>28</t>
    </r>
    <r>
      <rPr>
        <sz val="12"/>
        <color rgb="FF000000"/>
        <rFont val="ＭＳ Ｐゴシック"/>
        <charset val="128"/>
      </rPr>
      <t>日目（</t>
    </r>
    <r>
      <rPr>
        <sz val="12"/>
        <color rgb="FF000000"/>
        <rFont val="Calibri"/>
        <charset val="134"/>
      </rPr>
      <t>7</t>
    </r>
    <r>
      <rPr>
        <sz val="12"/>
        <color rgb="FF000000"/>
        <rFont val="ＭＳ Ｐゴシック"/>
        <charset val="128"/>
      </rPr>
      <t>日が</t>
    </r>
    <r>
      <rPr>
        <sz val="12"/>
        <color rgb="FF000000"/>
        <rFont val="Calibri"/>
        <charset val="134"/>
      </rPr>
      <t>4</t>
    </r>
    <r>
      <rPr>
        <sz val="12"/>
        <color rgb="FF000000"/>
        <rFont val="ＭＳ Ｐゴシック"/>
        <charset val="128"/>
      </rPr>
      <t>回と数える）に行う法要のこと。
「阿况忌（あぎょうき）」ともいい、身内やごく親しい人たちの間で、ささやかに行われることが多い。
四十九日までは</t>
    </r>
    <r>
      <rPr>
        <sz val="12"/>
        <color rgb="FF000000"/>
        <rFont val="Calibri"/>
        <charset val="134"/>
      </rPr>
      <t>7</t>
    </r>
    <r>
      <rPr>
        <sz val="12"/>
        <color rgb="FF000000"/>
        <rFont val="ＭＳ Ｐゴシック"/>
        <charset val="128"/>
      </rPr>
      <t>日に一度、故人の行いに対する審判がくだされるという仏教の考え方に基づいている。ただし、宗旨宗派によっては異なる考え方をする場合もある。</t>
    </r>
  </si>
  <si>
    <t>亡くなってから28日目（7日が4回と数える）に行う法要のことを四七日忌と言います。「阿况忌（あぎょうき）」ともいい、身内やごく親しい人たちの間で、ささやかに行われることが多いです。</t>
  </si>
  <si>
    <t>よなぬかき</t>
  </si>
  <si>
    <t>ししちにちき</t>
  </si>
  <si>
    <t>https://www.aeonlife.jp//glossary/word/yorishiro.html</t>
  </si>
  <si>
    <t>依代 （よりしろ）</t>
  </si>
  <si>
    <t>神や霊が出現するための媒体となる樹木、石、御幣のこと。榊が玉串として神事で用いられているのはよく知られています。その他、鏡、剣、まつりの場を表示する旗、のぼりなども、「神依り木」の観念に基づいています。位牌、墓石も依り代の一種です。</t>
  </si>
  <si>
    <t>https://www.aeonlife.jp//glossary/word/raigou.html</t>
  </si>
  <si>
    <t>来迎 （らいごう）</t>
  </si>
  <si>
    <t>仏・菩薩が死者の魂を迎えにくること。念仏行者の臨終に際して、阿弥陀仏が諸菩薩とともに雲に乗り、死者を迎えに来て極楽浄土に導くことを言います。</t>
  </si>
  <si>
    <t>https://www.e-sogi.com/glossary/#ら</t>
  </si>
  <si>
    <t>https://www.e-sogi.com/glossary/#1461748860-025026</t>
  </si>
  <si>
    <t>落慶法要</t>
  </si>
  <si>
    <t>寺院の建物が新築落成・再建落成・修築落成したことに対する祝賀儀式。
本尊などの仏様の開眼をはじめとする仏事に関するすべての造作物に対して、入魂のための落慶入魂式（浄土真宗では落慶入仏式）が行われる。</t>
  </si>
  <si>
    <t>寺院などの建物が新築、再建・修築落成したことに対するお祝いの儀式です。仏事に関するすべての造作物に対して、入魂のための落慶入魂式が行われます。</t>
  </si>
  <si>
    <t>らっけいほうよう</t>
  </si>
  <si>
    <t>http://souzoku-sougi.com/publics/index/139/#page139_130_618</t>
  </si>
  <si>
    <t>利益相反行為(りえきそうはんこうい)</t>
  </si>
  <si>
    <t>利益相反行為</t>
  </si>
  <si>
    <t>りえきそうはんこうい</t>
  </si>
  <si>
    <t>当事者の間で利益が相反することになる（矛盾が生じる）法律行為のことを指します。相続において、親が未成年者の法定代理人になることは、この利益相反行為にあたり禁止されています。相続権をもった未成年者には親権をもった法定代理人をたてなくてはなりませんが、その際はその未成年者の親が法定代理人を務めるのが通常です。しかしその親にも相続権があった場合、このときは、相続権をもたない第三者（相続権をもたない親族、または弁護士など）を未成年者の特別代理人として裁判所に請求しなければなりません。</t>
  </si>
  <si>
    <t>当事者の間で利益が相反することになる法律行為のことを指します。</t>
  </si>
  <si>
    <t>https://www.e-sogi.com/glossary/#り</t>
  </si>
  <si>
    <t>https://www.e-sogi.com/glossary/#1461809072-797501</t>
  </si>
  <si>
    <t>律宗</t>
  </si>
  <si>
    <t>南都六宗の一つで、唐招提寺（奈良県奈良市）を総本山とする。
朝廷の「伝戒の師」として招かれ、苦難の末に来日して日本で最初に戒律を授けた唐僧・鑑真大和上が唐招提寺を建立し、律宗の成立に深く関わった。</t>
  </si>
  <si>
    <t>律宗は南都六宗の一つであり、総本山は唐招提寺（奈良県奈良市）にかまえます。日本で最初に戒律を授けた唐僧・鑑真大和上が朝廷の「伝戒の師」として招かれ、来日した際に唐招提寺を建立し、律宗の成立に深く関わったとされている。</t>
  </si>
  <si>
    <t>りっしゅう</t>
  </si>
  <si>
    <t>立礼(りつれい)</t>
  </si>
  <si>
    <t>告別式において、会葬者への遺族による答礼を立って行うこと。</t>
  </si>
  <si>
    <t>告別式において、会葬者へのご遺族による答礼を立って行うことをいいます。</t>
  </si>
  <si>
    <t>リビング葬(りびんぐそう)</t>
  </si>
  <si>
    <t>自宅のリビングにいるような雰囲気で故人とともに過ごし、故人とのお別れの時間をゆっくり過ごせることができる葬儀・葬式です。</t>
  </si>
  <si>
    <t>自宅のリビングにいるような雰囲気で故人様とともに過ごし、故人様とのお別れの時間をゆっくり過ごせることができるご葬儀・お葬式のことをいいます。</t>
  </si>
  <si>
    <t>リビング葬</t>
  </si>
  <si>
    <t>りびんぐそう</t>
  </si>
  <si>
    <t>https://www.aeonlife.jp//glossary/word/ryokuzenn.html</t>
  </si>
  <si>
    <t>霊供膳 （りょうぐぜん）</t>
  </si>
  <si>
    <t>霊供膳</t>
  </si>
  <si>
    <t>りょうぐぜん</t>
  </si>
  <si>
    <t>祥月命日など特別な日に仏様、ご先祖様にお供えする小型の本膳のことを言います。</t>
  </si>
  <si>
    <t>霊具膳</t>
  </si>
  <si>
    <t>れいぐぜん</t>
  </si>
  <si>
    <t>お霊供膳</t>
  </si>
  <si>
    <t>御霊供膳</t>
  </si>
  <si>
    <t>りょうけばか(両家墓)</t>
  </si>
  <si>
    <t>両家墓</t>
  </si>
  <si>
    <t>りょうけばか</t>
  </si>
  <si>
    <t>　家墓の変形で、承継者が既婚の女子で家名が異なった場合に、実家の家名の横に結婚後の家名を合わせて彫ったもの。</t>
  </si>
  <si>
    <t>家墓の変形で、承継者が既婚の女子で家名が異なった場合に、実家の家名の横に結婚後の家名を合わせて彫ったもののことをいいます。</t>
  </si>
  <si>
    <t>りょうり(料理)</t>
  </si>
  <si>
    <t>料理</t>
  </si>
  <si>
    <t>りょうり</t>
  </si>
  <si>
    <t>葬儀には料理はっきもの。通夜の暗に料理を振る舞う習慣(通夜振る舞い)は各地に見られる。茶菓子程度とするところもあるが、一般には酒や食事が振る舞われる。通夜時の会食は、死者の前にご馳走を出して再生を願ったものと死者との最後の会食で食(く)い別れ、あるいは、会葬者に振る舞うことにより死者に代わって善をなし死者の供養とするため、という意味があった。現代では、死者の関係者が飲食しながら死者の思い出話などをしてゆっくり追悼する席という意味合いが強い。葬儀終了後の会食は精進落とし(精進上げ)、仕上げ、お斎(とき)、直会(なおらい)、忌中払い、忌中引などとよばれる。本来は葬列出発時に行われていた死者との別れの食事、葬儀後のお手伝いへの慰労の席などが合体したと思われる。精進落とし(上げ)は本来は四十九日の忌明で行う精進料理を止め、肉食することが繰り上がった行事。お斎は一般に法要後の食事、直会は神道で祭事終了後にお神酒・供物を下げて行う宴会、忌中払いは忌中の死積の被いを飲食の力を借りて行うもの(葬儀の払いなど後始末する意味もあるのではないか)、の意。関東では「お清めしということもあるが、死が伝染すると考えられていた時代の、死の恐怖に対抗しようとして行われた行事。現代では葬儀終了後の宴席は、遺族・親族・関係者および手伝ってくれた人への慰労の席という意味合いが強い。</t>
  </si>
  <si>
    <t>http://h-sougi.com/archives/321</t>
  </si>
  <si>
    <t>鈴（りん）</t>
  </si>
  <si>
    <t>鈴</t>
  </si>
  <si>
    <t>りん</t>
  </si>
  <si>
    <t>鈴（りん）は仏具の一種で、仏様にお参りするときに、専用のりん棒を使って鳴らすものです。
ふだん、
鈴（りん）には小さな座布団のようなものを敷き、鈴台の上に置いて使うもので、大きなものは磬子(けいす)と言います。
価格は大きさによって変わり、主に真鍮でつくられていますが、中には純金製の鈴（りん）もあります。
仏壇を購入すると、ほとんどが仏具一式がセットされていますが、自分で選ぶ場合は、デザイン性に富んだ鈴（りん）がたくさん出回っていますので仏具店のサイトをご覧ください。
仏壇の鈴（りん）は、毎日つかっているうちに色がくすんでくると思います。そういった時にはりん専用のクリーナーがありますので、丁寧にみがいてください。
また、少々値がはりますが、変色を防ぐために加工したものもあります。</t>
  </si>
  <si>
    <t>仏具の一種で、仏様にお参りするときに、専用のりん棒を使って鳴らすものをいいます。ふだん、鈴には小さな座布団のようなものを敷き、鈴台の上に置いて使うもので、大きなものは磬子と言います。</t>
  </si>
  <si>
    <t>リン</t>
  </si>
  <si>
    <t>お鈴</t>
  </si>
  <si>
    <t>おりん</t>
  </si>
  <si>
    <t>https://www.e-sogi.com/glossary/#1461810436-489817</t>
  </si>
  <si>
    <t>url:http://www.e-butsudan.com/02_rin.html title:リン｜いい仏壇</t>
  </si>
  <si>
    <t>リン・鈴・輪</t>
  </si>
  <si>
    <t>読経時に鳴らす梵音具（ぼんおんぐ）の一種。
「りーん」と鳴る音が特徴で、その澄み切った音は極楽浄土まで響き、仏様の耳にも届くといわれている。
古くは禅宗で用いられ、現在はすべての宗派において使用されている。</t>
  </si>
  <si>
    <t>https://www.e-sogi.com/glossary/#1461809144-732812</t>
  </si>
  <si>
    <t>url:http://www.e-sogi.com/religion/rinzai.html title:臨済宗の葬儀・お葬式
url:http://www.e-sogi.com/arekore/bj6.html title:仏教解説：臨済宗</t>
  </si>
  <si>
    <t>わが国の代表的な禅宗の一つ。
中国で臨済宗を開いた臨済義玄（りんざいきげん）を宗祖とし、日本に最初に禅宗をもたらした明庵栄西（みょうあんようさい）を開祖とする。
栄西以降もさまざまな人の手によって禅宗が伝わり、多くの派が生まれることとなった。
現在の臨済宗の多くは、江戸時代中期に修行体系を完成させた白隠慧鶴（はくいんえかく）の系譜とされる。</t>
  </si>
  <si>
    <t>中国で臨済宗を開いた臨済義玄（りんざいきげん）を宗祖とし、日本に最初に禅宗をもたらした明庵栄西（みょうあんようさい）を開祖とする。代表的な禅宗の一つです。</t>
  </si>
  <si>
    <t>https://www.aeonlife.jp//glossary/word/rinnjuu.html</t>
  </si>
  <si>
    <t>臨終 （りんじゅう）</t>
  </si>
  <si>
    <t>人が息を引き取ろうとするとき、または息を引き取った直後のことをいいます。仏式では末期の水を取り、表の戸口に忌中札が貼られます。神道では、臨終とともに、神棚に向かい祖霊に対し、死を報告し、扉を閉ざして半紙などの白い紙を貼って、封をします。キリスト教では、カトリックの場合、枕もとに神父を招き、告解と塗油の秘跡を行います。プロテスタントでは、牧師を呼び、納棺式を行います。なお現在はほとんどの場合が病院で息を引き
取るため、臨終は、医師の立会いのもとで行われます。</t>
  </si>
  <si>
    <t>息を引き取ろうとするとき、または息を引き取った直後のことを臨終いいます。現在はほとんどの場合が病院で息を引き取るため、臨終は医師の立会いのもとで行われます。</t>
  </si>
  <si>
    <t>http://souzoku-sougi.com/publics/index/139/#page139_130_619</t>
  </si>
  <si>
    <t>類似業種比準価格</t>
  </si>
  <si>
    <t>るいじぎょうしゅひじゅんかかく</t>
  </si>
  <si>
    <t>その会社の事業内容と類似する上場会社の株価をもとにして、3つの比準要素を使って評価を行う会社の株価を算出する方法をいいます。3つの比準要素とは「1株あたりの年配当金額」、「1株あたりの年利益金額」、「1株あたりの純資産価額」です。評価会社と事業内容が類似する上場会社の「業種目」と3つの比準要素は、国税庁が公表する『類似業種比準価額計算上の業種目及び業種目別株価等』の数値を利用して計算します。</t>
  </si>
  <si>
    <r>
      <rPr>
        <sz val="12"/>
        <color rgb="FF000000"/>
        <rFont val="ＭＳ Ｐゴシック"/>
        <charset val="128"/>
      </rPr>
      <t>その会社の事業内容と類似する上場会社の株価をもとにして、</t>
    </r>
    <r>
      <rPr>
        <sz val="12"/>
        <color rgb="FF000000"/>
        <rFont val="Calibri"/>
        <charset val="134"/>
      </rPr>
      <t>3</t>
    </r>
    <r>
      <rPr>
        <sz val="12"/>
        <color rgb="FF000000"/>
        <rFont val="ＭＳ Ｐゴシック"/>
        <charset val="128"/>
      </rPr>
      <t>つの比準要素を使って評価を行う会社の株価を算出する方法をいいます。</t>
    </r>
    <r>
      <rPr>
        <sz val="12"/>
        <color rgb="FF000000"/>
        <rFont val="Calibri"/>
        <charset val="134"/>
      </rPr>
      <t>3</t>
    </r>
    <r>
      <rPr>
        <sz val="12"/>
        <color rgb="FF000000"/>
        <rFont val="ＭＳ Ｐゴシック"/>
        <charset val="128"/>
      </rPr>
      <t>つの比準要素とは「</t>
    </r>
    <r>
      <rPr>
        <sz val="12"/>
        <color rgb="FF000000"/>
        <rFont val="Calibri"/>
        <charset val="134"/>
      </rPr>
      <t>1</t>
    </r>
    <r>
      <rPr>
        <sz val="12"/>
        <color rgb="FF000000"/>
        <rFont val="ＭＳ Ｐゴシック"/>
        <charset val="128"/>
      </rPr>
      <t>株あたりの年利益金額」、「</t>
    </r>
    <r>
      <rPr>
        <sz val="12"/>
        <color rgb="FF000000"/>
        <rFont val="Calibri"/>
        <charset val="134"/>
      </rPr>
      <t>1</t>
    </r>
    <r>
      <rPr>
        <sz val="12"/>
        <color rgb="FF000000"/>
        <rFont val="ＭＳ Ｐゴシック"/>
        <charset val="128"/>
      </rPr>
      <t>株あたりの年配当金額」、「</t>
    </r>
    <r>
      <rPr>
        <sz val="12"/>
        <color rgb="FF000000"/>
        <rFont val="Calibri"/>
        <charset val="134"/>
      </rPr>
      <t>1</t>
    </r>
    <r>
      <rPr>
        <sz val="12"/>
        <color rgb="FF000000"/>
        <rFont val="ＭＳ Ｐゴシック"/>
        <charset val="128"/>
      </rPr>
      <t>株あたりの純資産価額」です。</t>
    </r>
  </si>
  <si>
    <t>https://www.aeonlife.jp//glossary/word/reiannshitsu.html</t>
  </si>
  <si>
    <t>霊安室 （れいあんしつ）</t>
  </si>
  <si>
    <t>病院・警察・葬儀式場・斎場などに設けられている、ご遺体を一時安置する部屋のことをいいます。</t>
  </si>
  <si>
    <t>https://www.aeonlife.jp//glossary/word/reikyuusya.html</t>
  </si>
  <si>
    <t>霊柩車 （れいきゅうしゃ）</t>
  </si>
  <si>
    <t>棺を乗せて行く為の車。宮型霊柩車、バス型霊柩車、バン型霊柩車があります。霊柩車の四割は宮型霊柩車で、主に大都市に多いようです。宮型霊柩車は日本独特の形態で、アメリカやヨーロッパでは、黒のリムジーンが使われています。</t>
  </si>
  <si>
    <t>棺を乗せて行く為の車のことをいいます。宮型霊柩車、バス型霊柩車、バン型霊柩車があります。霊柩車の四割は宮型霊柩車で、主に大都市に多くみられます。宮型霊柩車は日本独特の形態で、アメリカやヨーロッパでは、黒のリムジーンが使われています。</t>
  </si>
  <si>
    <t>https://www.e-sogi.com/glossary/#れ</t>
  </si>
  <si>
    <t>https://www.e-sogi.com/glossary/#1461810798-031361</t>
  </si>
  <si>
    <t>url:http://www.e-butsudan.com/02_ryouguzen.html title:霊具膳｜いい仏壇</t>
  </si>
  <si>
    <t>祥月命日など特別な日に仏様、ご先祖様にお供えする小型の本膳。
本膳とは冠婚葬祭で供される伝統的な本膳料理のはじめのお膳であ り、内容は一汁三蔡の献立が基本とされる。
供える時には箸を仏前に向けて、手前に親椀と汁椀、その奥に平椀と壺椀、膳の中央に高坏を並べ、膳引きと呼ばれる台に置く場合が多い。
また、地域によっては箸をごはんに挿して供える慣わしもある。</t>
  </si>
  <si>
    <t>https://www.aeonlife.jp//glossary/word/reikonn.html</t>
  </si>
  <si>
    <t>霊魂 （れいこん）</t>
  </si>
  <si>
    <t>霊魂</t>
  </si>
  <si>
    <t>れいこん</t>
  </si>
  <si>
    <t>普段は人間の肉体や精神活動を支配しているが、死のときに肉体から離れるとされる目に見えぬ実体。肉体から霊魂が永久に離脱することを「死」ととらえる民族・社会は極めて多く、死後の霊魂の行方、祖霊化の過程をめぐる構造は、宗教儀礼の形式と大いに関係を持っています。</t>
  </si>
  <si>
    <t>霊魂とは普段は人間の肉体や精神活動を支配し、人が死を迎えた時に肉体から離れるとされる、目に見えぬ実体のこと。</t>
  </si>
  <si>
    <t>https://www.e-sogi.com/glossary/#1461809223-697485</t>
  </si>
  <si>
    <t>「祖霊祭（それいさい）」とも呼ばれる、神道における儀式の総称。
「翌日祭」や「毎十日祭」なども霊祭の一つ。霊祭は多くの場合、自宅や墓前で行われる。
五十日祭を忌明けとする。</t>
  </si>
  <si>
    <t>「霊祭」とは、仏教の法要にあたる神道の行事です。</t>
  </si>
  <si>
    <t>https://www.e-sogi.com/glossary/#1461809455-271788</t>
  </si>
  <si>
    <t>「霊璽」とは、仏式でいう「位牌（いはい）」のようなもので「御霊代（みたましろ）」ともいう。
神道においては、「霊璽」に故人の御霊（みたま）を移して、家庭でお祀りすることにより、故人や先祖はその家の守護神となり子孫を守るといわれている。
故人の魂が宿るとされるため、諡（おくりな・仏教の「戒名」にあたる）が記されている。
一般に、忌明け後は仏壇にあたる「御霊舎（みたまや）」に祀られる。</t>
  </si>
  <si>
    <t>「霊璽」とは、仏式でいう「位牌（いはい）」のようなもので「御霊代（みたましろ）」とも言います。神道においては「霊璽」に故人の御霊を移して、家庭でお祀りすることにより、故人や先祖はその家の守護神となり子孫を守るといわれています。</t>
  </si>
  <si>
    <t>https://www.e-sogi.com/glossary/#1461809489-280192</t>
  </si>
  <si>
    <t>霊前祭</t>
  </si>
  <si>
    <t>神道における霊祭のなかで、特に「翌日祭」や「毎十日祭」のことを「霊前祭」と呼ぶことがある。
仏式の焼香にあたる「玉串奉奠（たまぐしほうてん）」などを行ったり、お供え物をしたりする。
ほかに「墓前祭」「御霊祭（みたままつり）」という呼び方もある。</t>
  </si>
  <si>
    <t>神道における霊祭のなかで、特に「翌日祭」や「毎十日祭」のことを「霊前祭」と呼ぶことがある。仏式の焼香にあたる「玉串奉奠（たまぐしほうてん）」などを行ったり、お供え物をしたりします。「墓前祭」「御霊祭（みたままつり）」という呼び方もあります。</t>
  </si>
  <si>
    <t>れいぜんさい</t>
  </si>
  <si>
    <t>http://souzoku-sougi.com/publics/index/139/#page139_130_620</t>
  </si>
  <si>
    <t>暦年課税制度(れきねんかぜいせいど)</t>
  </si>
  <si>
    <t>暦年課税制度</t>
  </si>
  <si>
    <t>れきねんかぜいせいど</t>
  </si>
  <si>
    <t>贈与を受けた場合、基礎控除１１０万円を超えた金額部分について贈与税が課税される制度をいい、「相続時精算課税」以外の贈与税の課税方法をいいます。平成15年1月1日以後に財産の贈与を受けた人は、一定の要件に該当する場合には、相続時精算課税を選択することができます。</t>
  </si>
  <si>
    <r>
      <rPr>
        <sz val="12"/>
        <color rgb="FF000000"/>
        <rFont val="ＭＳ Ｐゴシック"/>
        <charset val="128"/>
      </rPr>
      <t>贈与を受けた場合、基礎控除</t>
    </r>
    <r>
      <rPr>
        <sz val="12"/>
        <color rgb="FF000000"/>
        <rFont val="Calibri"/>
        <charset val="134"/>
      </rPr>
      <t>110</t>
    </r>
    <r>
      <rPr>
        <sz val="12"/>
        <color rgb="FF000000"/>
        <rFont val="ＭＳ Ｐゴシック"/>
        <charset val="128"/>
      </rPr>
      <t>万円を超えた金額部分について贈与税が課税される制度。「相続時精算課税」以外の贈与税の課税方法をいいます。</t>
    </r>
  </si>
  <si>
    <t>https://www.aeonlife.jp//glossary/word/rennge.html</t>
  </si>
  <si>
    <t>蓮華 （れんげ）</t>
  </si>
  <si>
    <t>はすの花。仏教では泥の中から、清浄な花を咲かせるところに着目して、宗教心が生まれ、悟りの境地が開けていくプロセスを象徴する植物としてきました。また蓮華は仏や菩薩が安座する座として、あるいは浄土に咲く代表的な花とされています。</t>
  </si>
  <si>
    <t>はすの花のことをいいます。仏教では泥の中から、清浄な花を咲かせるところに着目して宗教心が生まれ、悟りの境地が開けていくプロセスを象徴する植物としてきました。蓮華は仏や菩薩が安座する座として、あるいは浄土に咲く代表的な花とされています。</t>
  </si>
  <si>
    <t>http://souzoku-sougi.com/publics/index/139/#page139_130_622</t>
  </si>
  <si>
    <t>老齢基礎年金(ろうれいきそねんきん)</t>
  </si>
  <si>
    <t>老齢基礎年金</t>
  </si>
  <si>
    <t>ろうれいきそねんきん</t>
  </si>
  <si>
    <t>国民年金に原則として２５年以上加入した人が６５歳から受けられる、全国民に共通した年金です。年金額は４０年加入した場合が満額となり、加入年数がそれに満たない場合は、その期間に応じて減額されます。本人が希望すれば、６０歳以降から繰り上げて、また、６５歳以降に繰り下げて受けることもできます。６０歳から特別支給の老齢厚生年金を受けている人は、６５歳から老齢基礎年金と老齢厚生年金に切り替わります。</t>
  </si>
  <si>
    <r>
      <rPr>
        <sz val="12"/>
        <color rgb="FF000000"/>
        <rFont val="ＭＳ Ｐゴシック"/>
        <charset val="128"/>
      </rPr>
      <t>国民年金に原則として</t>
    </r>
    <r>
      <rPr>
        <sz val="12"/>
        <color rgb="FF000000"/>
        <rFont val="Calibri"/>
        <charset val="134"/>
      </rPr>
      <t>25</t>
    </r>
    <r>
      <rPr>
        <sz val="12"/>
        <color rgb="FF000000"/>
        <rFont val="ＭＳ Ｐゴシック"/>
        <charset val="128"/>
      </rPr>
      <t>年以上加入した人が</t>
    </r>
    <r>
      <rPr>
        <sz val="12"/>
        <color rgb="FF000000"/>
        <rFont val="Calibri"/>
        <charset val="134"/>
      </rPr>
      <t>65</t>
    </r>
    <r>
      <rPr>
        <sz val="12"/>
        <color rgb="FF000000"/>
        <rFont val="ＭＳ Ｐゴシック"/>
        <charset val="128"/>
      </rPr>
      <t>歳から受けられる、全国民に共通した年金のことをいいます。年金額は</t>
    </r>
    <r>
      <rPr>
        <sz val="12"/>
        <color rgb="FF000000"/>
        <rFont val="Calibri"/>
        <charset val="134"/>
      </rPr>
      <t>40</t>
    </r>
    <r>
      <rPr>
        <sz val="12"/>
        <color rgb="FF000000"/>
        <rFont val="ＭＳ Ｐゴシック"/>
        <charset val="128"/>
      </rPr>
      <t>年加入した場合が満額となり、加入年数がそれに満たない場合は、その期間に応じて減額されます。</t>
    </r>
  </si>
  <si>
    <t>http://souzoku-sougi.com/publics/index/139/#page139_130_628</t>
  </si>
  <si>
    <t>老齢厚生年金(ろうれいこうせいねんきん)</t>
  </si>
  <si>
    <t>老齢厚生年金</t>
  </si>
  <si>
    <t>ろうれいこうせいねんきん</t>
  </si>
  <si>
    <t>厚生年金に加入していた人が、老齢基礎年金の受給資格期間を満たしたときに、６５歳から老齢基礎年金に上乗せして受ける年金です。年金額は「平均標準報酬月額×支給乗率×加入月数」で計算されます。これは、６０歳から受けられる特別支給の老齢厚生年金の報酬比例部分と同じ額となります。なお、老齢厚生年金には経過的加算がプラスされ、加入期間が２０年（中高齢の特例の場合は１５年～１９年）以上ある場合、その人に生計を維持されている６５歳未満の配偶者、または１８歳未満（１８歳の誕生日の属する年度末まで）の子、２０歳未満で１級・２級の障害の子がいれば、加給年金額が加算されます。</t>
  </si>
  <si>
    <r>
      <rPr>
        <sz val="12"/>
        <color rgb="FF000000"/>
        <rFont val="ＭＳ Ｐゴシック"/>
        <charset val="128"/>
      </rPr>
      <t>厚生年金に加入していた人が、老齢基礎年金の受給資格期間を満たしたときに、</t>
    </r>
    <r>
      <rPr>
        <sz val="12"/>
        <color rgb="FF000000"/>
        <rFont val="Calibri"/>
        <charset val="134"/>
      </rPr>
      <t>65</t>
    </r>
    <r>
      <rPr>
        <sz val="12"/>
        <color rgb="FF000000"/>
        <rFont val="ＭＳ Ｐゴシック"/>
        <charset val="128"/>
      </rPr>
      <t>歳から老齢基礎年金に上乗せして受ける年金のことをいいます。年金額は「平均標準報酬月額</t>
    </r>
    <r>
      <rPr>
        <sz val="12"/>
        <color rgb="FF000000"/>
        <rFont val="Calibri"/>
        <charset val="134"/>
      </rPr>
      <t>×</t>
    </r>
    <r>
      <rPr>
        <sz val="12"/>
        <color rgb="FF000000"/>
        <rFont val="ＭＳ Ｐゴシック"/>
        <charset val="128"/>
      </rPr>
      <t>支給乗率</t>
    </r>
    <r>
      <rPr>
        <sz val="12"/>
        <color rgb="FF000000"/>
        <rFont val="Calibri"/>
        <charset val="134"/>
      </rPr>
      <t>×</t>
    </r>
    <r>
      <rPr>
        <sz val="12"/>
        <color rgb="FF000000"/>
        <rFont val="ＭＳ Ｐゴシック"/>
        <charset val="128"/>
      </rPr>
      <t>加入月数」で計算されます。</t>
    </r>
  </si>
  <si>
    <t>https://www.e-sogi.com/glossary/#ろ</t>
  </si>
  <si>
    <t>https://www.e-sogi.com/glossary/#1461809514-994566</t>
  </si>
  <si>
    <t>六向拝</t>
  </si>
  <si>
    <t>仏教における、方角に対する考え方の一つ。
東西南北上下、6つの方角すべてを尊び、お墓の方角に吉凶はないとするもの。</t>
  </si>
  <si>
    <t>仏教おいて、方角に対する考え方の一つを言います。東西南北上下の六方向すべてを尊び、お墓の方角に吉凶はないとする考えです。</t>
  </si>
  <si>
    <t>ろくこうはい</t>
  </si>
  <si>
    <t>https://www.aeonlife.jp//glossary/word/rokujimyougou.html</t>
  </si>
  <si>
    <t>六字名号 （ろくじみょうごう）</t>
  </si>
  <si>
    <t>「南無阿弥陀仏」の六文字のこと。浄土宗、浄土真宗で本尊のかわりにおまつりします。また法事のときには「南無阿弥陀仏」の名号の掛け軸を、掛ける場合があります。</t>
  </si>
  <si>
    <t>南無阿弥陀仏の六文字のことをいいます。浄土宗、浄土真宗で本尊のかわりにお祀りします。また法事の際には南無阿弥陀仏の名号の掛け軸を掛ける場合があります。</t>
  </si>
  <si>
    <t>ろくちょう(六灯)</t>
  </si>
  <si>
    <t>六灯</t>
  </si>
  <si>
    <t>ろくちょう</t>
  </si>
  <si>
    <t>六道にちなむ。祭喧上左右に各3つの灯りが供えられること。葬列を夜間に行った時代に先頭に立った提灯などの灯りを「ロクドウ」と言いい、6つまたは浄土を加え7つ立った。これにちなみ、葬列がなくなった後は祭壇が飾られる。</t>
  </si>
  <si>
    <t>ご葬儀の際の白木祭壇の左右に、輿のすぐ下のあたりに配置される灯籠のことをいいます。</t>
  </si>
  <si>
    <t>六道 ろくどう</t>
  </si>
  <si>
    <t>ろくどう</t>
  </si>
  <si>
    <t>生存中の行為の善悪の結果として，衆生がおもむく6種類の世界の状態をいう。
すなわち，地獄，餓鬼，畜生，阿修羅，人間，天をいう。</t>
  </si>
  <si>
    <t>六道銭(ろくどうせん)</t>
  </si>
  <si>
    <t>死者を葬るとき、棺の中に入れる6文の銭。三途(さんず)の川の渡し銭、または冥界の旅費にするといわれる。中国でも納棺する前に、黄色の布袋に経文や仏像の画や紙銭を集め、死者の首に掛ける風習があります。</t>
  </si>
  <si>
    <t>死者を葬る際の、棺の中に入れる6文の銭のことです。三途(さんず)の川を渡る際に必要な銭、または冥界の旅費にするといわれています。</t>
  </si>
  <si>
    <t>六道銭</t>
  </si>
  <si>
    <t>ろくどうせん</t>
  </si>
  <si>
    <t>https://www.aeonlife.jp//glossary/word/rokudourinnne.html</t>
  </si>
  <si>
    <t>六道輪廻 （ろくどうりんね）</t>
  </si>
  <si>
    <t>「すべての人が、死ねばその生前の行いに従って、迷いの世界に車輪のように果てしなくめぐりさ迷う」という仏教の世界観。六道は下から、「地獄」「餓鬼」「畜生」「阿修羅」「人間」「天上」をさしています。</t>
  </si>
  <si>
    <t>https://www.e-sogi.com/glossary/#1461809580-980771</t>
  </si>
  <si>
    <t>六波羅密</t>
  </si>
  <si>
    <t>菩薩（ぼさつ）が涅槃（ねはん）に渡るための6つの徳。
・布施（私財のほか自身の体や知恵を分け与える）
・持戒（戒律を守る）
・忍辱（耐え忍び、寛容な気持ちを保つ）
・精進（日々努力する）
・禅定（心を安定させる）
・智慧（ちえ・布施や持戒など前述した5つの徳を守り、真理を追究する）
の6つのことを指す。</t>
  </si>
  <si>
    <r>
      <rPr>
        <sz val="12"/>
        <color rgb="FF000000"/>
        <rFont val="ＭＳ Ｐゴシック"/>
        <charset val="128"/>
      </rPr>
      <t>菩薩（ぼさつ）が涅槃（ねはん）に渡るための</t>
    </r>
    <r>
      <rPr>
        <sz val="12"/>
        <color rgb="FF000000"/>
        <rFont val="Calibri"/>
        <charset val="134"/>
      </rPr>
      <t>6</t>
    </r>
    <r>
      <rPr>
        <sz val="12"/>
        <color rgb="FF000000"/>
        <rFont val="ＭＳ Ｐゴシック"/>
        <charset val="128"/>
      </rPr>
      <t>つの徳のことを言います。「布施」「持戒」「忍辱」「精進」「禅定」「智慧」の</t>
    </r>
    <r>
      <rPr>
        <sz val="12"/>
        <color rgb="FF000000"/>
        <rFont val="Calibri"/>
        <charset val="134"/>
      </rPr>
      <t>6</t>
    </r>
    <r>
      <rPr>
        <sz val="12"/>
        <color rgb="FF000000"/>
        <rFont val="ＭＳ Ｐゴシック"/>
        <charset val="128"/>
      </rPr>
      <t>つのことを指します。</t>
    </r>
  </si>
  <si>
    <t>ろくはらみつ</t>
  </si>
  <si>
    <t>https://www.aeonlife.jp//glossary/word/rokumonnsen.html</t>
  </si>
  <si>
    <t>六文銭 （ろくもんせん）</t>
  </si>
  <si>
    <t>三途の川の渡し賃として、死者の棺の中に入れるお金。六道銭ともいいます。中国でも納棺する前に、黄色の布袋に経文や仏像の画や紙銭を集め、死者の首に掛ける風習があります。</t>
  </si>
  <si>
    <t>三途の川の渡し賃として、死者の棺の中に入れるお金のことをいいます。また、六道銭ともいいます。</t>
  </si>
  <si>
    <t>http://www.sakata-sousai.com/word/word_057.html</t>
  </si>
  <si>
    <t>六曜 ろくよう</t>
  </si>
  <si>
    <t>六曜</t>
  </si>
  <si>
    <t>ろくよう</t>
  </si>
  <si>
    <t>先勝・友引･先負・仏滅・大安・赤口の6種の暦。六輝とも言う。</t>
  </si>
  <si>
    <r>
      <rPr>
        <sz val="12"/>
        <color rgb="FF000000"/>
        <rFont val="ＭＳ Ｐゴシック"/>
        <charset val="128"/>
      </rPr>
      <t>先勝・友引･先負・仏滅・大安・赤口の</t>
    </r>
    <r>
      <rPr>
        <sz val="12"/>
        <color rgb="FF000000"/>
        <rFont val="Calibri"/>
        <charset val="134"/>
      </rPr>
      <t>6</t>
    </r>
    <r>
      <rPr>
        <sz val="12"/>
        <color rgb="FF000000"/>
        <rFont val="ＭＳ Ｐゴシック"/>
        <charset val="128"/>
      </rPr>
      <t>種の暦のことをいいます。六輝ともいいます。</t>
    </r>
  </si>
  <si>
    <t>http://souzoku-sougi.com/publics/index/139/#page139_130_621</t>
  </si>
  <si>
    <t>路線価(ろせんか)</t>
  </si>
  <si>
    <t>路線価</t>
  </si>
  <si>
    <t>ろせんか</t>
  </si>
  <si>
    <t>相続税・贈与税の計算に利用される１㎡あたりの土地の評価額で、、毎年1月1日現在での価格を国税庁が公表します。各地方公共団体が固定資産税を徴収するために算出する固定資産評価額とは別のものです。</t>
  </si>
  <si>
    <r>
      <rPr>
        <sz val="12"/>
        <color rgb="FF000000"/>
        <rFont val="ＭＳ Ｐゴシック"/>
        <charset val="128"/>
      </rPr>
      <t>相続税・贈与税の計算に利用される１㎡あたりの土地の評価額のことをいいます。毎年</t>
    </r>
    <r>
      <rPr>
        <sz val="12"/>
        <color rgb="FF000000"/>
        <rFont val="Calibri"/>
        <charset val="134"/>
      </rPr>
      <t>1</t>
    </r>
    <r>
      <rPr>
        <sz val="12"/>
        <color rgb="FF000000"/>
        <rFont val="ＭＳ Ｐゴシック"/>
        <charset val="128"/>
      </rPr>
      <t>月</t>
    </r>
    <r>
      <rPr>
        <sz val="12"/>
        <color rgb="FF000000"/>
        <rFont val="Calibri"/>
        <charset val="134"/>
      </rPr>
      <t>1</t>
    </r>
    <r>
      <rPr>
        <sz val="12"/>
        <color rgb="FF000000"/>
        <rFont val="ＭＳ Ｐゴシック"/>
        <charset val="128"/>
      </rPr>
      <t>日現在での価格を国税庁が公表します。</t>
    </r>
  </si>
  <si>
    <t>https://www.aeonlife.jp/glossary/word/wa_list.html</t>
  </si>
  <si>
    <t>https://www.aeonlife.jp//glossary/word/wakarebana.html</t>
  </si>
  <si>
    <t>別れ花 （わかればな）</t>
  </si>
  <si>
    <t>納棺時や出棺時に死者に手向ける花のことをいいます。棺の蓋を開け、ご葬儀に供えられた花をご遺体の周囲に飾ります。この最後の対面は、遺族と近親者で行います。</t>
  </si>
  <si>
    <t>https://www.aeonlife.jp//glossary/word/wasann.html</t>
  </si>
  <si>
    <t>和讃 （わさん）</t>
  </si>
  <si>
    <t>仏・菩薩の教えや功徳、高僧の業績をたたえる歌。仏教歌謡の一種であり、日本語で歌われるため和讃と呼ばれています。</t>
  </si>
  <si>
    <t>https://kotobank.jp/word/%E3%83%AF%E3%83%B3%E3%83%87%E3%83%BC%E3%82%BB%E3%83%AC%E3%83%A2%E3%83%8B%E3%83%BC-1457341</t>
  </si>
  <si>
    <t>url:https://kotobank.jp/dictionary/sougi/word/%E3%81%8A%E8%91%AC%E5%BC%8F-699398 title:お葬式
url:https://kotobank.jp/dictionary/sougi/word/%E9%80%9A%E5%A4%9C-99508 title:通夜
url:https://kotobank.jp/dictionary/sougi/word/%E5%91%8A%E5%88%A5%E5%BC%8F-499786 title:告別式
url:https://kotobank.jp/dictionary/sougi/word/%E9%81%BA%E6%97%8F-432750 title:遺族</t>
  </si>
  <si>
    <t>ワンデーセレモニー</t>
  </si>
  <si>
    <r>
      <rPr>
        <sz val="12"/>
        <color rgb="FF000000"/>
        <rFont val="ＭＳ Ｐゴシック"/>
        <charset val="128"/>
      </rPr>
      <t>首都圏で始まった新しい葬儀形式です。通常のお葬式は通夜・告別式と</t>
    </r>
    <r>
      <rPr>
        <sz val="12"/>
        <color rgb="FF000000"/>
        <rFont val="Calibri"/>
        <charset val="134"/>
      </rPr>
      <t>2</t>
    </r>
    <r>
      <rPr>
        <sz val="12"/>
        <color rgb="FF000000"/>
        <rFont val="ＭＳ Ｐゴシック"/>
        <charset val="128"/>
      </rPr>
      <t>日にわたりますが、ワンデーセレモニーは</t>
    </r>
    <r>
      <rPr>
        <sz val="12"/>
        <color rgb="FF000000"/>
        <rFont val="Calibri"/>
        <charset val="134"/>
      </rPr>
      <t>1</t>
    </r>
    <r>
      <rPr>
        <sz val="12"/>
        <color rgb="FF000000"/>
        <rFont val="ＭＳ Ｐゴシック"/>
        <charset val="128"/>
      </rPr>
      <t>日だけで全てを終える葬儀です。遺族への精神的・肉体的負担が少なく、また費用の面でも節約が可能です。</t>
    </r>
  </si>
  <si>
    <t>通常のご葬儀は通夜・告別式と2日にわたり執り行われますが、1日だけで全てを終えるご葬儀のことをいいます。</t>
  </si>
  <si>
    <t>わんでーせれもにー</t>
  </si>
  <si>
    <t>1日葬のこと？</t>
  </si>
  <si>
    <t>追加</t>
  </si>
  <si>
    <r>
      <rPr>
        <sz val="12"/>
        <color rgb="FF000000"/>
        <rFont val="ＭＳ Ｐゴシック"/>
        <charset val="128"/>
      </rPr>
      <t>元日から</t>
    </r>
    <r>
      <rPr>
        <sz val="12"/>
        <color rgb="FF000000"/>
        <rFont val="Calibri"/>
        <charset val="134"/>
      </rPr>
      <t>1</t>
    </r>
    <r>
      <rPr>
        <sz val="12"/>
        <color rgb="FF000000"/>
        <rFont val="ＭＳ Ｐゴシック"/>
        <charset val="128"/>
      </rPr>
      <t>月</t>
    </r>
    <r>
      <rPr>
        <sz val="12"/>
        <color rgb="FF000000"/>
        <rFont val="Calibri"/>
        <charset val="134"/>
      </rPr>
      <t>15</t>
    </r>
    <r>
      <rPr>
        <sz val="12"/>
        <color rgb="FF000000"/>
        <rFont val="ＭＳ Ｐゴシック"/>
        <charset val="128"/>
      </rPr>
      <t>日までの期間を言います。</t>
    </r>
  </si>
  <si>
    <t>松の内</t>
  </si>
  <si>
    <t>まつのうち</t>
  </si>
  <si>
    <r>
      <rPr>
        <sz val="12"/>
        <color rgb="FF000000"/>
        <rFont val="ＭＳ Ｐゴシック"/>
        <charset val="128"/>
      </rPr>
      <t>立春は、二十四節気の一つで冬至と春分の間の</t>
    </r>
    <r>
      <rPr>
        <sz val="12"/>
        <color rgb="FF000000"/>
        <rFont val="Calibri"/>
        <charset val="134"/>
      </rPr>
      <t>2</t>
    </r>
    <r>
      <rPr>
        <sz val="12"/>
        <color rgb="FF000000"/>
        <rFont val="ＭＳ Ｐゴシック"/>
        <charset val="128"/>
      </rPr>
      <t>月</t>
    </r>
    <r>
      <rPr>
        <sz val="12"/>
        <color rgb="FF000000"/>
        <rFont val="Calibri"/>
        <charset val="134"/>
      </rPr>
      <t>4</t>
    </r>
    <r>
      <rPr>
        <sz val="12"/>
        <color rgb="FF000000"/>
        <rFont val="ＭＳ Ｐゴシック"/>
        <charset val="128"/>
      </rPr>
      <t>日頃にあたります。</t>
    </r>
    <r>
      <rPr>
        <sz val="12"/>
        <color rgb="FF000000"/>
        <rFont val="Calibri"/>
        <charset val="134"/>
      </rPr>
      <t>&lt;br&gt;</t>
    </r>
    <r>
      <rPr>
        <sz val="12"/>
        <color rgb="FF000000"/>
        <rFont val="ＭＳ Ｐゴシック"/>
        <charset val="128"/>
      </rPr>
      <t xml:space="preserve">
この</t>
    </r>
    <r>
      <rPr>
        <sz val="12"/>
        <color rgb="FF000000"/>
        <rFont val="Calibri"/>
        <charset val="134"/>
      </rPr>
      <t>1</t>
    </r>
    <r>
      <rPr>
        <sz val="12"/>
        <color rgb="FF000000"/>
        <rFont val="ＭＳ Ｐゴシック"/>
        <charset val="128"/>
      </rPr>
      <t>日だけが「立春」と呼ばれることもあれば、立春の次の二十四節気である「雨水」の前までの期間が立春と呼ばれることもあります。</t>
    </r>
  </si>
  <si>
    <t>立春</t>
  </si>
  <si>
    <t>りっしゅん</t>
  </si>
  <si>
    <r>
      <rPr>
        <sz val="12"/>
        <color rgb="FF000000"/>
        <rFont val="ＭＳ Ｐゴシック"/>
        <charset val="128"/>
      </rPr>
      <t>二十四節気とは、</t>
    </r>
    <r>
      <rPr>
        <sz val="12"/>
        <color rgb="FF000000"/>
        <rFont val="Calibri"/>
        <charset val="134"/>
      </rPr>
      <t>1</t>
    </r>
    <r>
      <rPr>
        <sz val="12"/>
        <color rgb="FF000000"/>
        <rFont val="ＭＳ Ｐゴシック"/>
        <charset val="128"/>
      </rPr>
      <t>年を</t>
    </r>
    <r>
      <rPr>
        <sz val="12"/>
        <color rgb="FF000000"/>
        <rFont val="Calibri"/>
        <charset val="134"/>
      </rPr>
      <t>24</t>
    </r>
    <r>
      <rPr>
        <sz val="12"/>
        <color rgb="FF000000"/>
        <rFont val="ＭＳ Ｐゴシック"/>
        <charset val="128"/>
      </rPr>
      <t>等分にし、それぞれに季節の名称がつけられたものです。</t>
    </r>
  </si>
  <si>
    <t>二十四節気</t>
  </si>
  <si>
    <t>にじゅうしせっき</t>
  </si>
  <si>
    <t>二十四気</t>
  </si>
  <si>
    <t>にじゅうしき</t>
  </si>
  <si>
    <t>麻の皮を剥いだ芯となる部分のことで、古来より邪気を払う植物だと言われています。&lt;br&gt;
おがらを燃やすことで現世の空間を清めると言われている為、お盆の迎え火の際に用いられています。</t>
  </si>
  <si>
    <t>麻柄</t>
  </si>
  <si>
    <t>おがら</t>
  </si>
  <si>
    <t>お盆の迎え火、送り火の際に使用する、耐熱性のある素焼きの平皿のことを言います。</t>
  </si>
  <si>
    <t>焙烙</t>
  </si>
  <si>
    <t>ほうろく</t>
  </si>
  <si>
    <t>盆提灯はご先祖様の霊の目印となると言われているお盆の時に飾るものです。&lt;br&gt;
送り火や迎え火が焚けない場合にも盆提灯がその役割をすると言われています。</t>
  </si>
  <si>
    <t>盆提灯</t>
  </si>
  <si>
    <t>ぼんちょうちん</t>
  </si>
  <si>
    <r>
      <rPr>
        <sz val="12"/>
        <color rgb="FF000000"/>
        <rFont val="ＭＳ Ｐゴシック"/>
        <charset val="128"/>
      </rPr>
      <t>生活保護法第</t>
    </r>
    <r>
      <rPr>
        <sz val="12"/>
        <color rgb="FF000000"/>
        <rFont val="Calibri"/>
        <charset val="134"/>
      </rPr>
      <t>18</t>
    </r>
    <r>
      <rPr>
        <sz val="12"/>
        <color rgb="FF000000"/>
        <rFont val="ＭＳ Ｐゴシック"/>
        <charset val="128"/>
      </rPr>
      <t>条に基づき、生活保護を受けている世帯の一員が亡くなり、その葬儀費用を出すことができない場合、自治体からの葬祭扶助の範囲内で執り行われる葬儀のことです。</t>
    </r>
    <r>
      <rPr>
        <sz val="12"/>
        <color rgb="FF000000"/>
        <rFont val="Calibri"/>
        <charset val="134"/>
      </rPr>
      <t xml:space="preserve"> </t>
    </r>
    <r>
      <rPr>
        <sz val="12"/>
        <color rgb="FF000000"/>
        <rFont val="ＭＳ Ｐゴシック"/>
        <charset val="128"/>
      </rPr>
      <t>生活保護葬、民生葬と呼ぶ場合もあります。</t>
    </r>
  </si>
  <si>
    <t>福祉葬</t>
  </si>
  <si>
    <t>ふくしそう</t>
  </si>
  <si>
    <t>民生葬</t>
  </si>
  <si>
    <t>みんせいそう</t>
  </si>
  <si>
    <t>生活保護葬</t>
  </si>
  <si>
    <t>せいかつほごそう</t>
  </si>
  <si>
    <t>骨葬とは、葬儀や告別式の前に火葬を行い、ご遺体ではなくご遺骨になってからご葬儀を行うことを言います。骨葬が一般的な地域もあるようです。</t>
  </si>
  <si>
    <t>骨葬</t>
  </si>
  <si>
    <t>こつそう</t>
  </si>
  <si>
    <t>前火葬</t>
  </si>
  <si>
    <t>月掛回数6回未満又は、契約日から180日以上経過していない場合でも、役務サービスなどをご提供可能とするためにお支払いいただく費用が早期利用費でございます。あんしんコース1口の場合16,200円/ゆとりコース1口の場合25,920円となります。</t>
  </si>
  <si>
    <t>早期利用費</t>
  </si>
  <si>
    <t>そうきりようひ</t>
  </si>
  <si>
    <t>互助会にご入会された際に契約されていた旧コースから現在の新コースへ切り替えることでございます。時代に合わせた新たなコースへ切り替えいただくことが可能です。</t>
  </si>
  <si>
    <t>下取り</t>
  </si>
  <si>
    <t>したどり</t>
  </si>
  <si>
    <t>下どり</t>
  </si>
  <si>
    <t>した取り</t>
  </si>
  <si>
    <r>
      <rPr>
        <sz val="12"/>
        <color rgb="FF000000"/>
        <rFont val="ＭＳ Ｐゴシック"/>
        <charset val="128"/>
      </rPr>
      <t>他人のために行う労務やサービス</t>
    </r>
    <r>
      <rPr>
        <sz val="12"/>
        <color rgb="FF000000"/>
        <rFont val="Calibri"/>
        <charset val="134"/>
      </rPr>
      <t>(</t>
    </r>
    <r>
      <rPr>
        <sz val="12"/>
        <color rgb="FF000000"/>
        <rFont val="ＭＳ Ｐゴシック"/>
        <charset val="128"/>
      </rPr>
      <t>物品提供</t>
    </r>
    <r>
      <rPr>
        <sz val="12"/>
        <color rgb="FF000000"/>
        <rFont val="Calibri"/>
        <charset val="134"/>
      </rPr>
      <t>)</t>
    </r>
    <r>
      <rPr>
        <sz val="12"/>
        <color rgb="FF000000"/>
        <rFont val="ＭＳ Ｐゴシック"/>
        <charset val="128"/>
      </rPr>
      <t>のことを言います。互助会は冠婚葬祭に係る物品</t>
    </r>
    <r>
      <rPr>
        <sz val="12"/>
        <color rgb="FF000000"/>
        <rFont val="Calibri"/>
        <charset val="134"/>
      </rPr>
      <t>(</t>
    </r>
    <r>
      <rPr>
        <sz val="12"/>
        <color rgb="FF000000"/>
        <rFont val="ＭＳ Ｐゴシック"/>
        <charset val="128"/>
      </rPr>
      <t>衣装や祭壇等</t>
    </r>
    <r>
      <rPr>
        <sz val="12"/>
        <color rgb="FF000000"/>
        <rFont val="Calibri"/>
        <charset val="134"/>
      </rPr>
      <t>)</t>
    </r>
    <r>
      <rPr>
        <sz val="12"/>
        <color rgb="FF000000"/>
        <rFont val="ＭＳ Ｐゴシック"/>
        <charset val="128"/>
      </rPr>
      <t>をその時代に合った物として提供する約束の締結をしております。物価向上による掛け金の値上げはありません。</t>
    </r>
  </si>
  <si>
    <t>役務</t>
  </si>
  <si>
    <t>えきむ</t>
  </si>
  <si>
    <t>役務サービス</t>
  </si>
  <si>
    <t>七五三や成人式、結納式や法事などのことを言います。いずれも互助会会員様は役務としてご利用いただけます。</t>
  </si>
  <si>
    <t>通過儀礼</t>
  </si>
  <si>
    <t>つうかぎれい</t>
  </si>
  <si>
    <r>
      <rPr>
        <sz val="12"/>
        <color rgb="FF000000"/>
        <rFont val="ＭＳ Ｐゴシック"/>
        <charset val="128"/>
      </rPr>
      <t>所轄行政機関に書類を提出し、審査を受け、許可された事業のことを言います。互助会は経済産業大臣の許可事業となっており、セレモニーは関東で</t>
    </r>
    <r>
      <rPr>
        <sz val="12"/>
        <color rgb="FF000000"/>
        <rFont val="Calibri"/>
        <charset val="134"/>
      </rPr>
      <t>42</t>
    </r>
    <r>
      <rPr>
        <sz val="12"/>
        <color rgb="FF000000"/>
        <rFont val="ＭＳ Ｐゴシック"/>
        <charset val="128"/>
      </rPr>
      <t>番目となる、</t>
    </r>
    <r>
      <rPr>
        <sz val="12"/>
        <color rgb="FF000000"/>
        <rFont val="Calibri"/>
        <charset val="134"/>
      </rPr>
      <t>3042</t>
    </r>
    <r>
      <rPr>
        <sz val="12"/>
        <color rgb="FF000000"/>
        <rFont val="ＭＳ Ｐゴシック"/>
        <charset val="128"/>
      </rPr>
      <t>号の許可番号をいただいています。</t>
    </r>
  </si>
  <si>
    <t>許可事業</t>
  </si>
  <si>
    <t>きょかじぎょう</t>
  </si>
  <si>
    <t>経済産業省の許可事業</t>
  </si>
  <si>
    <t>許可事業(経済産業省)</t>
  </si>
  <si>
    <t>経産省の許可事業</t>
  </si>
  <si>
    <t>許可事業(経産省)</t>
  </si>
  <si>
    <t>経済産業大臣許可事業</t>
  </si>
  <si>
    <t>経済産業大臣許可</t>
  </si>
  <si>
    <t>けいざいさんぎょうだいじんきょか</t>
  </si>
  <si>
    <t>前もっての支払い、又は積み立てを行うことです。互助会は、前もって互助会掛け金（積立金）としてお客様よりお預かりして後で物品（役務）提供する内容となっております。法律上「前払式特定取引」が互助会の名称となります。</t>
  </si>
  <si>
    <t>前払い</t>
  </si>
  <si>
    <t>まえばらい</t>
  </si>
  <si>
    <t>前払い金</t>
  </si>
  <si>
    <t>セレモニーでは、一般市場価格と互助会会員価格の差を会員割引と呼んでおります。また、会員の方はあっぷるくらぶ会員として各種施設の割引や介護用品などの割引がございます。</t>
  </si>
  <si>
    <t>会員割引</t>
  </si>
  <si>
    <t>かいいんわりびき</t>
  </si>
  <si>
    <t>会員の割引</t>
  </si>
  <si>
    <t>互助会でご利用いただけるセット商品以外の物品をオプションと呼んでおり、別料金となります。ご婚礼では料理や引き出物等々、お葬儀では返礼品や料理生花供物等々が対象となっております。</t>
  </si>
  <si>
    <t>オプション</t>
  </si>
  <si>
    <t>おぷしょん</t>
  </si>
  <si>
    <t>オプション品</t>
  </si>
  <si>
    <t>互助会の加入者が役務サービスの提供を請求する事を権利としております。</t>
  </si>
  <si>
    <t>会員の権利</t>
  </si>
  <si>
    <t>かいいんのけんり</t>
  </si>
  <si>
    <t>加入者が役務サービスの提供を請求する事を権利としており、その権利を第三者に名義変更した上で譲渡することを言います。</t>
  </si>
  <si>
    <t>権利の譲渡</t>
  </si>
  <si>
    <t>けんりのじょうと</t>
  </si>
  <si>
    <t>互助会の契約の定める各役務サービスなどの提供を受けるまで、利用する権利は保存されます。この事を永久保証と呼んでおり満期満額は据え置きとなり権利は保証されます。</t>
  </si>
  <si>
    <t>永久保証</t>
  </si>
  <si>
    <t>えいきゅうほしょう</t>
  </si>
  <si>
    <t>お互いに助け合うことを言います。互助とも呼び、相互協力(互助会)を利用することにより冠婚葬祭儀式を豪華に厳粛に行うことができます。</t>
  </si>
  <si>
    <t>相互扶助</t>
  </si>
  <si>
    <t>そうごふじょ</t>
  </si>
  <si>
    <t>互助</t>
  </si>
  <si>
    <t>埼玉スタジアムでの浦和レッズホームゲーム時、ゴール裏ボードにセレモニーのロゴが掲示されている間にレッズ選手がゴールを決めた場合、選手・チームへ強化費サポート、ファンやサポーターへプレゼント、地域福祉施設へ車椅子を贈呈するという企画です。</t>
  </si>
  <si>
    <t>ゴールdeセレモニー</t>
  </si>
  <si>
    <t>ごーるでせれもにー</t>
  </si>
  <si>
    <t>ゴールでセレモニー</t>
  </si>
  <si>
    <t>ゴールデセレモニー</t>
  </si>
  <si>
    <t>GOAL de Ceremony</t>
  </si>
  <si>
    <t>GOALdeCeremony</t>
  </si>
  <si>
    <t>Goal de Ceremony</t>
  </si>
  <si>
    <t>一定の金額を積みあげること。互助会掛金、預金、定期などがございます。互助会は会費積立が基本となります。</t>
  </si>
  <si>
    <t>積立</t>
  </si>
  <si>
    <t>つみたて</t>
  </si>
  <si>
    <t>積立金</t>
  </si>
  <si>
    <t>積み立て</t>
  </si>
  <si>
    <t>積み立て金</t>
  </si>
  <si>
    <t>あっぷるくらぶは、デパートやレジャー施設、宿泊施設などで、割引などの特典がご利用いただける会員サービスとなります。&lt;br&gt;
セレモニー互助会にご加入のみなさまは自動的に「あっぷるくらぶ」の会員となり、会員様だけのさまざまな特典をご利用いただけます。</t>
  </si>
  <si>
    <t>あっぷるくらぶ</t>
  </si>
  <si>
    <t>冠：元服(げんぷく) 奈良時代以降の成人式を示す通過儀礼&lt;br&gt;
婚：婚礼(こんれい)&lt;br&gt;
葬：葬儀（そうぎ）&lt;br&gt;
祭：祭祀（さいし）を指します。
冠婚葬祭とはこれらの四つの儀式から来た言葉で、古来より、これらの儀式が生涯のうちで最も大切な催しとされていました。</t>
  </si>
  <si>
    <t>冠婚葬祭</t>
  </si>
  <si>
    <t>かんこんそうさい</t>
  </si>
  <si>
    <r>
      <rPr>
        <sz val="12"/>
        <color rgb="FF000000"/>
        <rFont val="ＭＳ Ｐゴシック"/>
        <charset val="128"/>
      </rPr>
      <t>互助会の加入者が将来行う冠婚葬祭及び通過儀礼に備え、一定額を月々の掛金として積み立てるお金のことを言います。&lt;br&gt;
セレモニーの互助会では月々</t>
    </r>
    <r>
      <rPr>
        <sz val="12"/>
        <color rgb="FF000000"/>
        <rFont val="Calibri"/>
        <charset val="134"/>
      </rPr>
      <t>1,500</t>
    </r>
    <r>
      <rPr>
        <sz val="12"/>
        <color rgb="FF000000"/>
        <rFont val="ＭＳ Ｐゴシック"/>
        <charset val="128"/>
      </rPr>
      <t>円～</t>
    </r>
    <r>
      <rPr>
        <sz val="12"/>
        <color rgb="FF000000"/>
        <rFont val="Calibri"/>
        <charset val="134"/>
      </rPr>
      <t>6,000</t>
    </r>
    <r>
      <rPr>
        <sz val="12"/>
        <color rgb="FF000000"/>
        <rFont val="ＭＳ Ｐゴシック"/>
        <charset val="128"/>
      </rPr>
      <t>円まで予算に応じての月掛金を準備しております。</t>
    </r>
  </si>
  <si>
    <t>月掛け金</t>
  </si>
  <si>
    <t>つきがけきん</t>
  </si>
  <si>
    <t>月掛金</t>
  </si>
  <si>
    <t>月々の掛金</t>
  </si>
  <si>
    <t>第三役務は通過儀礼又は人生儀礼ともいい、七五三、成人式、結納式、慶事、法事などの儀礼のことを言います。</t>
  </si>
  <si>
    <t>第三役務</t>
  </si>
  <si>
    <t>だいさんえきむ</t>
  </si>
  <si>
    <t>条約、契約などに定められている個々の条項のことです。不特定多数の利用者との契約を処理するため、あらかじめ定型的に定められた契約条項となります。&lt;br&gt;
互助会にも契約約款があり、約款の内容をご確認いただいた上でご加入いただきます。</t>
  </si>
  <si>
    <t>約款</t>
  </si>
  <si>
    <t>やっかん</t>
  </si>
  <si>
    <t>互助会約款</t>
  </si>
  <si>
    <t>契約約款</t>
  </si>
  <si>
    <t>暴力、威力と詐欺的手法を駆使して経済的利益を追求する集団又は個人となります。セレモニーでは、反社会的勢力に該当する場合は、互助会の加入をお断りしております。同時に婚礼やお葬儀又は通過儀礼等での施行もお断りしております</t>
  </si>
  <si>
    <t>反社会的勢力</t>
  </si>
  <si>
    <t>はんしゃかいてきせいりょく</t>
  </si>
  <si>
    <t>反社会勢力</t>
  </si>
  <si>
    <t>反社会的集団</t>
  </si>
  <si>
    <t>互助会に加入している名義人を変更することを言います。セレモニーでは互助会加入者の申し出による名義変更が可能です。</t>
  </si>
  <si>
    <t>名義変更</t>
  </si>
  <si>
    <t>めいぎへんこう</t>
  </si>
  <si>
    <t>名義人変更</t>
  </si>
  <si>
    <t>互助会加入者の冠婚葬祭(婚礼又は葬儀)及び第三役務(七五三、成人式、結納式、慶事、法事)に係る役務サービス等の提供を受ける権利(利用権)となります。</t>
  </si>
  <si>
    <t>利用権</t>
  </si>
  <si>
    <t>りようけん</t>
  </si>
  <si>
    <t>互助会利用権</t>
  </si>
  <si>
    <t>互助会利用の権利</t>
  </si>
  <si>
    <t>互助会の契約が解除された場合、セレモニー契約約款記載の返戻金を請求できる権利のことを言います。契約の解除より5年間請求が無い場合には消滅しますのでご注意ください。</t>
  </si>
  <si>
    <t>解約返戻金請求権</t>
  </si>
  <si>
    <t>かいやくへんれいきんせいきゅうけん</t>
  </si>
  <si>
    <t>解約払戻請求権</t>
  </si>
  <si>
    <t>かいやくはらいもどしせいきゅうけん</t>
  </si>
  <si>
    <t>加入者証は、互助会の加入申込書により所定の手続きを行い、加入者である事を証する重要な書類です。「加入者証明書」となりますのでご家族様共有として大切に保管するようにしてください。</t>
  </si>
  <si>
    <t>加入者証</t>
  </si>
  <si>
    <t>かにゅうしゃしょう</t>
  </si>
  <si>
    <t>互助会加入者の契約金額が満期満額となった場合、「完納」＝「満期」会員様となります。尚、満期完納様には完納通知書を郵送させていただいております。</t>
  </si>
  <si>
    <t>完納</t>
  </si>
  <si>
    <t>かんのう</t>
  </si>
  <si>
    <t>互助会加入者の契約金額完納前に役務提供を受けた際、契約金額満額に足りない金額のことを残額と説明しております。</t>
  </si>
  <si>
    <t>残額</t>
  </si>
  <si>
    <t>ざんがく</t>
  </si>
  <si>
    <t>万が一会社事情により、互助会加入者への役務提供ができない場合には、移籍先の互助会会社での施行が可能となり、権利は保護されます。</t>
  </si>
  <si>
    <t>権利保護</t>
  </si>
  <si>
    <t>けんりほご</t>
  </si>
  <si>
    <r>
      <rPr>
        <sz val="12"/>
        <color rgb="FF000000"/>
        <rFont val="ＭＳ Ｐゴシック"/>
        <charset val="128"/>
      </rPr>
      <t>消費者保護のために預ける金銭のことで、セレモニーの互助会では、加入者からお預かりした月掛金残高の１</t>
    </r>
    <r>
      <rPr>
        <sz val="12"/>
        <color rgb="FF000000"/>
        <rFont val="Calibri"/>
        <charset val="134"/>
      </rPr>
      <t>/2</t>
    </r>
    <r>
      <rPr>
        <sz val="12"/>
        <color rgb="FF000000"/>
        <rFont val="ＭＳ Ｐゴシック"/>
        <charset val="128"/>
      </rPr>
      <t>に相当する額を保全しております。</t>
    </r>
  </si>
  <si>
    <t>営業保証金</t>
  </si>
  <si>
    <t>えいぎょうほしょうきん</t>
  </si>
  <si>
    <r>
      <rPr>
        <sz val="12"/>
        <color rgb="FF000000"/>
        <rFont val="ＭＳ Ｐゴシック"/>
        <charset val="128"/>
      </rPr>
      <t>前受金保全措置のもと保全している、加入者からお預かりした月掛金残高より１</t>
    </r>
    <r>
      <rPr>
        <sz val="12"/>
        <color rgb="FF000000"/>
        <rFont val="Calibri"/>
        <charset val="134"/>
      </rPr>
      <t>/2</t>
    </r>
    <r>
      <rPr>
        <sz val="12"/>
        <color rgb="FF000000"/>
        <rFont val="ＭＳ Ｐゴシック"/>
        <charset val="128"/>
      </rPr>
      <t>に相当する額のことを言います。</t>
    </r>
  </si>
  <si>
    <t>前受業務保証金</t>
  </si>
  <si>
    <t>まえうけぎょうむほしょうきん</t>
  </si>
  <si>
    <t>解除に伴う払戻金のことを言います。セレモニーの互助会では、約款に記載されている、月掛金の残高より解約手数料を差し引いた金額をお戻しいたします。</t>
  </si>
  <si>
    <t>解約払戻金</t>
  </si>
  <si>
    <t>かいやくはらいもどしきん</t>
  </si>
  <si>
    <t>解約返戻金</t>
  </si>
  <si>
    <t>かいやくへんれいきん</t>
  </si>
  <si>
    <t>法律によって定められてい利率となり、セレモニーが互助会事業の廃止等責に帰すべき事由により契約の目的を達する事ができなかった場合は、加入者の月掛金残高に法定利率を乗じた金額を加えお支払いします。</t>
  </si>
  <si>
    <t>法定利率</t>
  </si>
  <si>
    <t>ほうていりりつ</t>
  </si>
  <si>
    <t>転居などで県外の他の互助会へ移行する際の手続きの事を指します。</t>
  </si>
  <si>
    <t>移籍</t>
  </si>
  <si>
    <t>いせき</t>
  </si>
  <si>
    <t>互助会が事業を継承することが困難となった場合、他の互助会が、責任を持って役務サービス等の提供を行い加入者の保護を行うことです。</t>
  </si>
  <si>
    <t>加入者保護</t>
  </si>
  <si>
    <t>かにゅうしゃほご</t>
  </si>
  <si>
    <t>互助会が地震、風水害、事故、その他の理由により、万が一冠婚葬祭の施行ができなくなった場合、他の互助会が協力して冠婚葬祭を行う制度となります。</t>
  </si>
  <si>
    <t>施行支援機構制度</t>
  </si>
  <si>
    <t>せこうしえんきこうせいど</t>
  </si>
  <si>
    <r>
      <rPr>
        <sz val="12"/>
        <color rgb="FF000000"/>
        <rFont val="ＭＳ Ｐゴシック"/>
        <charset val="128"/>
      </rPr>
      <t>セレモニーの互助会の規約約款、名義変更、加入者証の再交付を行うことです。再交付の際は証券１通に付き</t>
    </r>
    <r>
      <rPr>
        <sz val="12"/>
        <color rgb="FF000000"/>
        <rFont val="Calibri"/>
        <charset val="134"/>
      </rPr>
      <t>540</t>
    </r>
    <r>
      <rPr>
        <sz val="12"/>
        <color rgb="FF000000"/>
        <rFont val="ＭＳ Ｐゴシック"/>
        <charset val="128"/>
      </rPr>
      <t>円(消費税込)をお預かりします。</t>
    </r>
  </si>
  <si>
    <t>再交付</t>
  </si>
  <si>
    <t>さいこうふ</t>
  </si>
  <si>
    <t>互助会の加入者が、住所その他連絡先を変更された、又は変更する際に変更を届け出ることです。住所変更とともに連絡先等が変更となり、セレモニーにお届けがない場合は、役務提供が受けられなくなる場合もございまのでご注意してください。</t>
  </si>
  <si>
    <t>住所変更</t>
  </si>
  <si>
    <t>じゅうしょへんこう</t>
  </si>
  <si>
    <r>
      <rPr>
        <sz val="12"/>
        <color rgb="FF000000"/>
        <rFont val="ＭＳ Ｐゴシック"/>
        <charset val="128"/>
      </rPr>
      <t>加入申込み後</t>
    </r>
    <r>
      <rPr>
        <sz val="12"/>
        <color rgb="FF000000"/>
        <rFont val="Calibri"/>
        <charset val="134"/>
      </rPr>
      <t>8</t>
    </r>
    <r>
      <rPr>
        <sz val="12"/>
        <color rgb="FF000000"/>
        <rFont val="ＭＳ Ｐゴシック"/>
        <charset val="128"/>
      </rPr>
      <t>日間を経過するまでは、無条件で申込み撤回ができる制度になります。書面(ハガキ、封書)での申し出となり、口頭での契約撤回はお受けできかねます。</t>
    </r>
  </si>
  <si>
    <t>クーリングオフ</t>
  </si>
  <si>
    <t>くーりんぐおふ</t>
  </si>
  <si>
    <t>消費者が十分に情報を得る事ができず、適切に判断する事ができないまま契約し、後日契約内容をめぐってトラブルになる事が多いため、トラブルを防止する為に定められた規制（特定商取引法）となります。</t>
  </si>
  <si>
    <t>特定商取引</t>
  </si>
  <si>
    <t>とくていしょうとりひき</t>
  </si>
  <si>
    <t>事業者が消費者の自宅に訪問して、商品や権利の販売又は役務の提供を行う契約をする取引のことです。</t>
  </si>
  <si>
    <t>訪問販売</t>
  </si>
  <si>
    <t>ほうもんはんばい</t>
  </si>
  <si>
    <r>
      <rPr>
        <sz val="12"/>
        <color rgb="FF000000"/>
        <rFont val="ＭＳ Ｐゴシック"/>
        <charset val="128"/>
      </rPr>
      <t>一般社団法人全日本冠婚葬祭互助会です。割賦販売法に基づき経済産業省に認可された冠婚葬祭互助会を生産とする全国</t>
    </r>
    <r>
      <rPr>
        <sz val="12"/>
        <color rgb="FF000000"/>
        <rFont val="Calibri"/>
        <charset val="134"/>
      </rPr>
      <t>217</t>
    </r>
    <r>
      <rPr>
        <sz val="12"/>
        <color rgb="FF000000"/>
        <rFont val="ＭＳ Ｐゴシック"/>
        <charset val="128"/>
      </rPr>
      <t>社(Ｈ</t>
    </r>
    <r>
      <rPr>
        <sz val="12"/>
        <color rgb="FF000000"/>
        <rFont val="Calibri"/>
        <charset val="134"/>
      </rPr>
      <t>29.7</t>
    </r>
    <r>
      <rPr>
        <sz val="12"/>
        <color rgb="FF000000"/>
        <rFont val="ＭＳ Ｐゴシック"/>
        <charset val="128"/>
      </rPr>
      <t>現)により構成される業界団体となっております。</t>
    </r>
  </si>
  <si>
    <t>全互協</t>
  </si>
  <si>
    <t>ぜんごきょう</t>
  </si>
  <si>
    <t>一般社団法人全日本冠婚葬祭互助会</t>
  </si>
  <si>
    <t>いっぱんしゃだんほうじんぜんにほんかんこんそうさいごじょかい</t>
  </si>
  <si>
    <t>全日本冠婚葬祭互助会</t>
  </si>
  <si>
    <t>ぜんにほんかんこんそうさいごじょかい</t>
  </si>
  <si>
    <t>全国冠婚葬祭互助会連盟です。旧平安閣グループとなっており組織団体として業界の発展拡充を図り、サービス向上に向け活動させていただいております。</t>
  </si>
  <si>
    <t>全互連</t>
  </si>
  <si>
    <t>ぜんごれん</t>
  </si>
  <si>
    <t>全国冠婚葬祭互助会連盟</t>
  </si>
  <si>
    <t>ぜんこくかんこんそうさいごじょかいれんめい</t>
  </si>
  <si>
    <t>全中協協同組合です。冠婚葬祭を通じて社会に貢献する加盟組合員で構成している組合となり、主に旧平安閣グループに加盟している企業が協同関係の構築として発足した団体となります。</t>
  </si>
  <si>
    <t>全中協</t>
  </si>
  <si>
    <t>ぜんちゅうきょう</t>
  </si>
  <si>
    <t>全中協協同組合</t>
  </si>
  <si>
    <t>ぜんちゅうきょうきょうどうくみあい</t>
  </si>
  <si>
    <r>
      <rPr>
        <sz val="12"/>
        <color rgb="FF000000"/>
        <rFont val="ＭＳ Ｐゴシック"/>
        <charset val="128"/>
      </rPr>
      <t>セレモニーの互助会でご用意しているプランのひとつです。月掛金</t>
    </r>
    <r>
      <rPr>
        <sz val="12"/>
        <color rgb="FF000000"/>
        <rFont val="Calibri"/>
        <charset val="134"/>
      </rPr>
      <t>1,500</t>
    </r>
    <r>
      <rPr>
        <sz val="12"/>
        <color rgb="FF000000"/>
        <rFont val="ＭＳ Ｐゴシック"/>
        <charset val="128"/>
      </rPr>
      <t>円</t>
    </r>
    <r>
      <rPr>
        <sz val="12"/>
        <color rgb="FF000000"/>
        <rFont val="Calibri"/>
        <charset val="134"/>
      </rPr>
      <t>×80</t>
    </r>
    <r>
      <rPr>
        <sz val="12"/>
        <color rgb="FF000000"/>
        <rFont val="ＭＳ Ｐゴシック"/>
        <charset val="128"/>
      </rPr>
      <t>回(</t>
    </r>
    <r>
      <rPr>
        <sz val="12"/>
        <color rgb="FF000000"/>
        <rFont val="Calibri"/>
        <charset val="134"/>
      </rPr>
      <t>80</t>
    </r>
    <r>
      <rPr>
        <sz val="12"/>
        <color rgb="FF000000"/>
        <rFont val="ＭＳ Ｐゴシック"/>
        <charset val="128"/>
      </rPr>
      <t>ヶ月)=</t>
    </r>
    <r>
      <rPr>
        <sz val="12"/>
        <color rgb="FF000000"/>
        <rFont val="Calibri"/>
        <charset val="134"/>
      </rPr>
      <t>120,000</t>
    </r>
    <r>
      <rPr>
        <sz val="12"/>
        <color rgb="FF000000"/>
        <rFont val="ＭＳ Ｐゴシック"/>
        <charset val="128"/>
      </rPr>
      <t>円で、いざという時のイベントに備えることができるコースとなっております。</t>
    </r>
  </si>
  <si>
    <t>あんしんコース</t>
  </si>
  <si>
    <t>あんしんこーす</t>
  </si>
  <si>
    <r>
      <rPr>
        <sz val="12"/>
        <color rgb="FF000000"/>
        <rFont val="ＭＳ Ｐゴシック"/>
        <charset val="128"/>
      </rPr>
      <t>セレモニーの互助会でご用意しているプランのひとつです。月掛金</t>
    </r>
    <r>
      <rPr>
        <sz val="12"/>
        <color rgb="FF000000"/>
        <rFont val="Calibri"/>
        <charset val="134"/>
      </rPr>
      <t>3,000</t>
    </r>
    <r>
      <rPr>
        <sz val="12"/>
        <color rgb="FF000000"/>
        <rFont val="ＭＳ Ｐゴシック"/>
        <charset val="128"/>
      </rPr>
      <t>円</t>
    </r>
    <r>
      <rPr>
        <sz val="12"/>
        <color rgb="FF000000"/>
        <rFont val="Calibri"/>
        <charset val="134"/>
      </rPr>
      <t>×80</t>
    </r>
    <r>
      <rPr>
        <sz val="12"/>
        <color rgb="FF000000"/>
        <rFont val="ＭＳ Ｐゴシック"/>
        <charset val="128"/>
      </rPr>
      <t>回(</t>
    </r>
    <r>
      <rPr>
        <sz val="12"/>
        <color rgb="FF000000"/>
        <rFont val="Calibri"/>
        <charset val="134"/>
      </rPr>
      <t>80</t>
    </r>
    <r>
      <rPr>
        <sz val="12"/>
        <color rgb="FF000000"/>
        <rFont val="ＭＳ Ｐゴシック"/>
        <charset val="128"/>
      </rPr>
      <t>ヶ月)=</t>
    </r>
    <r>
      <rPr>
        <sz val="12"/>
        <color rgb="FF000000"/>
        <rFont val="Calibri"/>
        <charset val="134"/>
      </rPr>
      <t>240,000</t>
    </r>
    <r>
      <rPr>
        <sz val="12"/>
        <color rgb="FF000000"/>
        <rFont val="ＭＳ Ｐゴシック"/>
        <charset val="128"/>
      </rPr>
      <t>円で、いざという時のイベントに備えることができるコースとなっております。</t>
    </r>
  </si>
  <si>
    <t>ゆとりコース</t>
  </si>
  <si>
    <t>ゆとりこーす</t>
  </si>
  <si>
    <t>セレモニー互助会の契約解除の手続きのことです。互助会解約手続きは、本人確認のため、原則セレモニー本社で行っております。</t>
  </si>
  <si>
    <t>解約手続き</t>
  </si>
  <si>
    <t>かいやくてつづき</t>
  </si>
  <si>
    <r>
      <rPr>
        <sz val="12"/>
        <color rgb="FF000000"/>
        <rFont val="ＭＳ Ｐゴシック"/>
        <charset val="128"/>
      </rPr>
      <t>セレモニーの互助会では、加入者の方のご相談窓口を設けており、転居時のご住所変更や互助会に関するお問い合わせを承っております。&lt;br&gt;
株式会社セレモニー　会員サービス課&lt;br&gt;
お客様相談室&lt;br&gt;
電話番号：</t>
    </r>
    <r>
      <rPr>
        <sz val="12"/>
        <color rgb="FF000000"/>
        <rFont val="Calibri"/>
        <charset val="134"/>
      </rPr>
      <t>048-822-6446</t>
    </r>
  </si>
  <si>
    <t>お客様相談窓口</t>
  </si>
  <si>
    <t>おきゃくさまそうだんまどぐち</t>
  </si>
  <si>
    <t>互助会加入者の方への宣伝印刷物の送付等、営業案内の停止することです。セレモニーの互助会では、お申し出によりご案内停止の手続きをさせていただきます。</t>
  </si>
  <si>
    <t>案内停止</t>
  </si>
  <si>
    <t>あんないていし</t>
  </si>
  <si>
    <t>互助会解約時にいただく手数料のことを言います。</t>
  </si>
  <si>
    <t>解約手数料</t>
  </si>
  <si>
    <t>かいやくてすうりょう</t>
  </si>
  <si>
    <r>
      <rPr>
        <sz val="12"/>
        <color rgb="FF000000"/>
        <rFont val="ＭＳ Ｐゴシック"/>
        <charset val="128"/>
      </rPr>
      <t>互助会に入会の1口ごとにお支払いいただく総額になります。セレモニーの互助会はあんしんコースで</t>
    </r>
    <r>
      <rPr>
        <sz val="12"/>
        <color rgb="FF000000"/>
        <rFont val="Calibri"/>
        <charset val="134"/>
      </rPr>
      <t>120,000</t>
    </r>
    <r>
      <rPr>
        <sz val="12"/>
        <color rgb="FF000000"/>
        <rFont val="ＭＳ Ｐゴシック"/>
        <charset val="128"/>
      </rPr>
      <t>円、ゆとりコースで</t>
    </r>
    <r>
      <rPr>
        <sz val="12"/>
        <color rgb="FF000000"/>
        <rFont val="Calibri"/>
        <charset val="134"/>
      </rPr>
      <t>240,000</t>
    </r>
    <r>
      <rPr>
        <sz val="12"/>
        <color rgb="FF000000"/>
        <rFont val="ＭＳ Ｐゴシック"/>
        <charset val="128"/>
      </rPr>
      <t>円になります。消費税は施行時にお預かりいたします。</t>
    </r>
  </si>
  <si>
    <t>契約金額</t>
  </si>
  <si>
    <t>けいやくきんがく</t>
  </si>
  <si>
    <t>月掛金とは、定められた金額を毎月一定期間積み立てることです。セレモニーの互助会は、あんしんコース1,500円、ゆとりコース3,000円の月掛金となっております。</t>
  </si>
  <si>
    <t>冠婚葬祭互助会では、役務サービスの提供ができる地域が定められており、それを営業地域（施行エリア）と呼んでいます。基本的に定められた営業地域（施行エリア）以外では役務サービスを提供することができません。</t>
  </si>
  <si>
    <t>営業地域</t>
  </si>
  <si>
    <t>えいぎょうちいき</t>
  </si>
  <si>
    <t>施行エリア</t>
  </si>
  <si>
    <t>葬儀の場合、葬儀を執り行うこと。祭壇、棺などの物品の提供だけでなく、葬儀の企画、運営、進行、管理などの役務（人的サービス）を行っておりハード面とソフト面でお手伝いさせていただいております。</t>
  </si>
  <si>
    <t>施行</t>
  </si>
  <si>
    <t>ご葬儀を専門に行う葬祭式場のことを言います。セレモニーでは、埼玉県内に直営ホールが22ホールございます。全てのホールに霊安室を完備しており、アクセスの良さと充実した最新設備が皆様に選ばれる理由になっております。</t>
  </si>
  <si>
    <t>セレモニーホール</t>
  </si>
  <si>
    <t>せれもにーほーる</t>
  </si>
  <si>
    <r>
      <rPr>
        <sz val="12"/>
        <color rgb="FF000000"/>
        <rFont val="ＭＳ Ｐゴシック"/>
        <charset val="128"/>
      </rPr>
      <t>福祉用具専門相談員のお店として福祉用品と福祉機械販売及びレンタルをさせていただいております。&lt;br&gt;
平日</t>
    </r>
    <r>
      <rPr>
        <sz val="12"/>
        <color rgb="FF000000"/>
        <rFont val="Calibri"/>
        <charset val="134"/>
      </rPr>
      <t>9</t>
    </r>
    <r>
      <rPr>
        <sz val="12"/>
        <color rgb="FF000000"/>
        <rFont val="ＭＳ Ｐゴシック"/>
        <charset val="128"/>
      </rPr>
      <t>：</t>
    </r>
    <r>
      <rPr>
        <sz val="12"/>
        <color rgb="FF000000"/>
        <rFont val="Calibri"/>
        <charset val="134"/>
      </rPr>
      <t>00</t>
    </r>
    <r>
      <rPr>
        <sz val="12"/>
        <color rgb="FF000000"/>
        <rFont val="ＭＳ Ｐゴシック"/>
        <charset val="128"/>
      </rPr>
      <t>～</t>
    </r>
    <r>
      <rPr>
        <sz val="12"/>
        <color rgb="FF000000"/>
        <rFont val="Calibri"/>
        <charset val="134"/>
      </rPr>
      <t>17</t>
    </r>
    <r>
      <rPr>
        <sz val="12"/>
        <color rgb="FF000000"/>
        <rFont val="ＭＳ Ｐゴシック"/>
        <charset val="128"/>
      </rPr>
      <t>：</t>
    </r>
    <r>
      <rPr>
        <sz val="12"/>
        <color rgb="FF000000"/>
        <rFont val="Calibri"/>
        <charset val="134"/>
      </rPr>
      <t>30</t>
    </r>
    <r>
      <rPr>
        <sz val="12"/>
        <color rgb="FF000000"/>
        <rFont val="ＭＳ Ｐゴシック"/>
        <charset val="128"/>
      </rPr>
      <t>分　土日</t>
    </r>
    <r>
      <rPr>
        <sz val="12"/>
        <color rgb="FF000000"/>
        <rFont val="Calibri"/>
        <charset val="134"/>
      </rPr>
      <t>10</t>
    </r>
    <r>
      <rPr>
        <sz val="12"/>
        <color rgb="FF000000"/>
        <rFont val="ＭＳ Ｐゴシック"/>
        <charset val="128"/>
      </rPr>
      <t>：</t>
    </r>
    <r>
      <rPr>
        <sz val="12"/>
        <color rgb="FF000000"/>
        <rFont val="Calibri"/>
        <charset val="134"/>
      </rPr>
      <t>00</t>
    </r>
    <r>
      <rPr>
        <sz val="12"/>
        <color rgb="FF000000"/>
        <rFont val="ＭＳ Ｐゴシック"/>
        <charset val="128"/>
      </rPr>
      <t>～</t>
    </r>
    <r>
      <rPr>
        <sz val="12"/>
        <color rgb="FF000000"/>
        <rFont val="Calibri"/>
        <charset val="134"/>
      </rPr>
      <t>16</t>
    </r>
    <r>
      <rPr>
        <sz val="12"/>
        <color rgb="FF000000"/>
        <rFont val="ＭＳ Ｐゴシック"/>
        <charset val="128"/>
      </rPr>
      <t>：</t>
    </r>
    <r>
      <rPr>
        <sz val="12"/>
        <color rgb="FF000000"/>
        <rFont val="Calibri"/>
        <charset val="134"/>
      </rPr>
      <t>00</t>
    </r>
    <r>
      <rPr>
        <sz val="12"/>
        <color rgb="FF000000"/>
        <rFont val="ＭＳ Ｐゴシック"/>
        <charset val="128"/>
      </rPr>
      <t>（祝祭日定休）&lt;br&gt;
お問合せ：</t>
    </r>
    <r>
      <rPr>
        <sz val="12"/>
        <color rgb="FF000000"/>
        <rFont val="Calibri"/>
        <charset val="134"/>
      </rPr>
      <t>048-824-2388</t>
    </r>
  </si>
  <si>
    <t>あっぷる</t>
  </si>
  <si>
    <t>アップル</t>
  </si>
  <si>
    <t>あっぷるさいたま店</t>
  </si>
  <si>
    <t>あっぷる埼玉店</t>
  </si>
  <si>
    <t>福祉用具あっぷる</t>
  </si>
  <si>
    <r>
      <rPr>
        <sz val="12"/>
        <color rgb="FF000000"/>
        <rFont val="ＭＳ Ｐゴシック"/>
        <charset val="128"/>
      </rPr>
      <t>あっぷるで承っている、予約制の介護タクシーとなります。車椅子に乗ったままで付き添いの方と、どこでもお好きな場所に移動ができます。&lt;br&gt;
以下へお問合せください。&lt;br&gt;
専用ダイヤル：</t>
    </r>
    <r>
      <rPr>
        <sz val="12"/>
        <color rgb="FF000000"/>
        <rFont val="Calibri"/>
        <charset val="134"/>
      </rPr>
      <t>0120-55-2948</t>
    </r>
  </si>
  <si>
    <t>あっぷる介護タクシー</t>
  </si>
  <si>
    <t>あっぷるかいごたくしー</t>
  </si>
  <si>
    <t>幕張りとは、ご葬儀の際の室内を装飾する基本技術のことを言います。焼香台などに幕を張り、祭壇を引き立たせ室内を一体化させます。</t>
  </si>
  <si>
    <t>幕張り</t>
  </si>
  <si>
    <t>幕張</t>
  </si>
  <si>
    <t>まくはり</t>
  </si>
</sst>
</file>

<file path=xl/styles.xml><?xml version="1.0" encoding="utf-8"?>
<styleSheet xmlns="http://schemas.openxmlformats.org/spreadsheetml/2006/main">
  <numFmts count="4">
    <numFmt numFmtId="43" formatCode="_ * #,##0.00_ ;_ * \-#,##0.00_ ;_ * &quot;-&quot;??_ ;_ @_ "/>
    <numFmt numFmtId="176" formatCode="_ * #,##0_ ;_ * \-#,##0_ ;_ * &quot;-&quot;??_ ;_ @_ "/>
    <numFmt numFmtId="177" formatCode="_-&quot;\&quot;* #,##0.00_-\ ;\-&quot;\&quot;* #,##0.00_-\ ;_-&quot;\&quot;* &quot;-&quot;??_-\ ;_-@_-"/>
    <numFmt numFmtId="178" formatCode="_-&quot;\&quot;* #,##0_-\ ;\-&quot;\&quot;* #,##0_-\ ;_-&quot;\&quot;* &quot;-&quot;??_-\ ;_-@_-"/>
  </numFmts>
  <fonts count="25">
    <font>
      <sz val="12"/>
      <color rgb="FF000000"/>
      <name val="Calibri"/>
      <charset val="134"/>
    </font>
    <font>
      <sz val="12"/>
      <color rgb="FF000000"/>
      <name val="Calibri"/>
      <charset val="134"/>
    </font>
    <font>
      <sz val="12"/>
      <color rgb="FF000000"/>
      <name val="ＭＳ Ｐゴシック"/>
      <charset val="128"/>
    </font>
    <font>
      <sz val="12"/>
      <color rgb="FF000000"/>
      <name val="Calibri"/>
      <charset val="128"/>
    </font>
    <font>
      <sz val="10.5"/>
      <color rgb="FF000000"/>
      <name val="ＭＳ 明朝"/>
      <charset val="128"/>
    </font>
    <font>
      <sz val="11"/>
      <color theme="0"/>
      <name val="游ゴシック"/>
      <charset val="0"/>
      <scheme val="minor"/>
    </font>
    <font>
      <sz val="11"/>
      <color theme="1"/>
      <name val="游ゴシック"/>
      <charset val="0"/>
      <scheme val="minor"/>
    </font>
    <font>
      <sz val="11"/>
      <color theme="1"/>
      <name val="游ゴシック"/>
      <charset val="134"/>
      <scheme val="minor"/>
    </font>
    <font>
      <i/>
      <sz val="11"/>
      <color rgb="FF7F7F7F"/>
      <name val="游ゴシック"/>
      <charset val="0"/>
      <scheme val="minor"/>
    </font>
    <font>
      <sz val="11"/>
      <color rgb="FFFF0000"/>
      <name val="游ゴシック"/>
      <charset val="0"/>
      <scheme val="minor"/>
    </font>
    <font>
      <u/>
      <sz val="11"/>
      <color rgb="FF0000FF"/>
      <name val="游ゴシック"/>
      <charset val="0"/>
      <scheme val="minor"/>
    </font>
    <font>
      <sz val="11"/>
      <color rgb="FF9C6500"/>
      <name val="游ゴシック"/>
      <charset val="0"/>
      <scheme val="minor"/>
    </font>
    <font>
      <b/>
      <sz val="11"/>
      <color theme="1"/>
      <name val="游ゴシック"/>
      <charset val="0"/>
      <scheme val="minor"/>
    </font>
    <font>
      <b/>
      <sz val="11"/>
      <color rgb="FFFFFFFF"/>
      <name val="游ゴシック"/>
      <charset val="0"/>
      <scheme val="minor"/>
    </font>
    <font>
      <b/>
      <sz val="13"/>
      <color theme="3"/>
      <name val="游ゴシック"/>
      <charset val="134"/>
      <scheme val="minor"/>
    </font>
    <font>
      <u/>
      <sz val="11"/>
      <color rgb="FF800080"/>
      <name val="游ゴシック"/>
      <charset val="0"/>
      <scheme val="minor"/>
    </font>
    <font>
      <b/>
      <sz val="15"/>
      <color theme="3"/>
      <name val="游ゴシック"/>
      <charset val="134"/>
      <scheme val="minor"/>
    </font>
    <font>
      <sz val="11"/>
      <color rgb="FF3F3F76"/>
      <name val="游ゴシック"/>
      <charset val="0"/>
      <scheme val="minor"/>
    </font>
    <font>
      <sz val="11"/>
      <color rgb="FF9C0006"/>
      <name val="游ゴシック"/>
      <charset val="0"/>
      <scheme val="minor"/>
    </font>
    <font>
      <sz val="11"/>
      <color rgb="FF006100"/>
      <name val="游ゴシック"/>
      <charset val="0"/>
      <scheme val="minor"/>
    </font>
    <font>
      <b/>
      <sz val="11"/>
      <color theme="3"/>
      <name val="游ゴシック"/>
      <charset val="134"/>
      <scheme val="minor"/>
    </font>
    <font>
      <b/>
      <sz val="11"/>
      <color rgb="FFFA7D00"/>
      <name val="游ゴシック"/>
      <charset val="0"/>
      <scheme val="minor"/>
    </font>
    <font>
      <b/>
      <sz val="11"/>
      <color rgb="FF3F3F3F"/>
      <name val="游ゴシック"/>
      <charset val="0"/>
      <scheme val="minor"/>
    </font>
    <font>
      <b/>
      <sz val="18"/>
      <color theme="3"/>
      <name val="游ゴシック"/>
      <charset val="134"/>
      <scheme val="minor"/>
    </font>
    <font>
      <sz val="11"/>
      <color rgb="FFFA7D00"/>
      <name val="游ゴシック"/>
      <charset val="0"/>
      <scheme val="minor"/>
    </font>
  </fonts>
  <fills count="36">
    <fill>
      <patternFill patternType="none"/>
    </fill>
    <fill>
      <patternFill patternType="gray125"/>
    </fill>
    <fill>
      <patternFill patternType="solid">
        <fgColor theme="5" tint="0.599993896298105"/>
        <bgColor indexed="64"/>
      </patternFill>
    </fill>
    <fill>
      <patternFill patternType="solid">
        <fgColor rgb="FFFFFF00"/>
        <bgColor indexed="64"/>
      </patternFill>
    </fill>
    <fill>
      <patternFill patternType="solid">
        <fgColor rgb="FF92D050"/>
        <bgColor indexed="64"/>
      </patternFill>
    </fill>
    <fill>
      <patternFill patternType="solid">
        <fgColor theme="4" tint="0.399975585192419"/>
        <bgColor indexed="64"/>
      </patternFill>
    </fill>
    <fill>
      <patternFill patternType="solid">
        <fgColor theme="4" tint="0.599993896298105"/>
        <bgColor indexed="64"/>
      </patternFill>
    </fill>
    <fill>
      <patternFill patternType="solid">
        <fgColor rgb="FFFFFFCC"/>
        <bgColor indexed="64"/>
      </patternFill>
    </fill>
    <fill>
      <patternFill patternType="solid">
        <fgColor theme="4"/>
        <bgColor indexed="64"/>
      </patternFill>
    </fill>
    <fill>
      <patternFill patternType="solid">
        <fgColor rgb="FFFFEB9C"/>
        <bgColor indexed="64"/>
      </patternFill>
    </fill>
    <fill>
      <patternFill patternType="solid">
        <fgColor rgb="FFA5A5A5"/>
        <bgColor indexed="64"/>
      </patternFill>
    </fill>
    <fill>
      <patternFill patternType="solid">
        <fgColor rgb="FFFFCC99"/>
        <bgColor indexed="64"/>
      </patternFill>
    </fill>
    <fill>
      <patternFill patternType="solid">
        <fgColor theme="4" tint="0.799981688894314"/>
        <bgColor indexed="64"/>
      </patternFill>
    </fill>
    <fill>
      <patternFill patternType="solid">
        <fgColor rgb="FFFFC7CE"/>
        <bgColor indexed="64"/>
      </patternFill>
    </fill>
    <fill>
      <patternFill patternType="solid">
        <fgColor rgb="FFC6EFCE"/>
        <bgColor indexed="64"/>
      </patternFill>
    </fill>
    <fill>
      <patternFill patternType="solid">
        <fgColor theme="5" tint="0.599993896298105"/>
        <bgColor indexed="64"/>
      </patternFill>
    </fill>
    <fill>
      <patternFill patternType="solid">
        <fgColor theme="9"/>
        <bgColor indexed="64"/>
      </patternFill>
    </fill>
    <fill>
      <patternFill patternType="solid">
        <fgColor theme="7" tint="0.799981688894314"/>
        <bgColor indexed="64"/>
      </patternFill>
    </fill>
    <fill>
      <patternFill patternType="solid">
        <fgColor theme="8" tint="0.599993896298105"/>
        <bgColor indexed="64"/>
      </patternFill>
    </fill>
    <fill>
      <patternFill patternType="solid">
        <fgColor rgb="FFF2F2F2"/>
        <bgColor indexed="64"/>
      </patternFill>
    </fill>
    <fill>
      <patternFill patternType="solid">
        <fgColor theme="8"/>
        <bgColor indexed="64"/>
      </patternFill>
    </fill>
    <fill>
      <patternFill patternType="solid">
        <fgColor theme="6" tint="0.399975585192419"/>
        <bgColor indexed="64"/>
      </patternFill>
    </fill>
    <fill>
      <patternFill patternType="solid">
        <fgColor theme="5" tint="0.799981688894314"/>
        <bgColor indexed="64"/>
      </patternFill>
    </fill>
    <fill>
      <patternFill patternType="solid">
        <fgColor theme="5"/>
        <bgColor indexed="64"/>
      </patternFill>
    </fill>
    <fill>
      <patternFill patternType="solid">
        <fgColor theme="9" tint="0.799981688894314"/>
        <bgColor indexed="64"/>
      </patternFill>
    </fill>
    <fill>
      <patternFill patternType="solid">
        <fgColor theme="8" tint="0.399975585192419"/>
        <bgColor indexed="64"/>
      </patternFill>
    </fill>
    <fill>
      <patternFill patternType="solid">
        <fgColor theme="9" tint="0.399975585192419"/>
        <bgColor indexed="64"/>
      </patternFill>
    </fill>
    <fill>
      <patternFill patternType="solid">
        <fgColor theme="6"/>
        <bgColor indexed="64"/>
      </patternFill>
    </fill>
    <fill>
      <patternFill patternType="solid">
        <fgColor theme="5" tint="0.399975585192419"/>
        <bgColor indexed="64"/>
      </patternFill>
    </fill>
    <fill>
      <patternFill patternType="solid">
        <fgColor theme="8" tint="0.799981688894314"/>
        <bgColor indexed="64"/>
      </patternFill>
    </fill>
    <fill>
      <patternFill patternType="solid">
        <fgColor theme="9" tint="0.599993896298105"/>
        <bgColor indexed="64"/>
      </patternFill>
    </fill>
    <fill>
      <patternFill patternType="solid">
        <fgColor theme="6" tint="0.599993896298105"/>
        <bgColor indexed="64"/>
      </patternFill>
    </fill>
    <fill>
      <patternFill patternType="solid">
        <fgColor theme="6" tint="0.799981688894314"/>
        <bgColor indexed="64"/>
      </patternFill>
    </fill>
    <fill>
      <patternFill patternType="solid">
        <fgColor theme="7" tint="0.399975585192419"/>
        <bgColor indexed="64"/>
      </patternFill>
    </fill>
    <fill>
      <patternFill patternType="solid">
        <fgColor theme="7"/>
        <bgColor indexed="64"/>
      </patternFill>
    </fill>
    <fill>
      <patternFill patternType="solid">
        <fgColor theme="7" tint="0.599993896298105"/>
        <bgColor indexed="64"/>
      </patternFill>
    </fill>
  </fills>
  <borders count="9">
    <border>
      <left/>
      <right/>
      <top/>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uble">
        <color rgb="FF3F3F3F"/>
      </left>
      <right style="double">
        <color rgb="FF3F3F3F"/>
      </right>
      <top style="double">
        <color rgb="FF3F3F3F"/>
      </top>
      <bottom style="double">
        <color rgb="FF3F3F3F"/>
      </bottom>
      <diagonal/>
    </border>
    <border>
      <left/>
      <right/>
      <top/>
      <bottom style="medium">
        <color theme="4"/>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s>
  <cellStyleXfs count="49">
    <xf numFmtId="0" fontId="0" fillId="0" borderId="0"/>
    <xf numFmtId="43" fontId="7" fillId="0" borderId="0" applyFont="0" applyFill="0" applyBorder="0" applyAlignment="0" applyProtection="0">
      <alignment vertical="center"/>
    </xf>
    <xf numFmtId="0" fontId="17" fillId="11" borderId="5" applyNumberFormat="0" applyAlignment="0" applyProtection="0">
      <alignment vertical="center"/>
    </xf>
    <xf numFmtId="176" fontId="7" fillId="0" borderId="0" applyFont="0" applyFill="0" applyBorder="0" applyAlignment="0" applyProtection="0">
      <alignment vertical="center"/>
    </xf>
    <xf numFmtId="177" fontId="7" fillId="0" borderId="0" applyFont="0" applyFill="0" applyBorder="0" applyAlignment="0" applyProtection="0">
      <alignment vertical="center"/>
    </xf>
    <xf numFmtId="0" fontId="6" fillId="18" borderId="0" applyNumberFormat="0" applyBorder="0" applyAlignment="0" applyProtection="0">
      <alignment vertical="center"/>
    </xf>
    <xf numFmtId="178" fontId="7" fillId="0" borderId="0" applyFont="0" applyFill="0" applyBorder="0" applyAlignment="0" applyProtection="0">
      <alignment vertical="center"/>
    </xf>
    <xf numFmtId="0" fontId="6" fillId="17" borderId="0" applyNumberFormat="0" applyBorder="0" applyAlignment="0" applyProtection="0">
      <alignment vertical="center"/>
    </xf>
    <xf numFmtId="0" fontId="7" fillId="7" borderId="1" applyNumberFormat="0" applyFont="0" applyAlignment="0" applyProtection="0">
      <alignment vertical="center"/>
    </xf>
    <xf numFmtId="9" fontId="7" fillId="0" borderId="0" applyFont="0" applyFill="0" applyBorder="0" applyAlignment="0" applyProtection="0">
      <alignment vertical="center"/>
    </xf>
    <xf numFmtId="0" fontId="10" fillId="0" borderId="0" applyNumberFormat="0" applyFill="0" applyBorder="0" applyAlignment="0" applyProtection="0">
      <alignment vertical="center"/>
    </xf>
    <xf numFmtId="0" fontId="5" fillId="23" borderId="0" applyNumberFormat="0" applyBorder="0" applyAlignment="0" applyProtection="0">
      <alignment vertical="center"/>
    </xf>
    <xf numFmtId="0" fontId="15" fillId="0" borderId="0" applyNumberFormat="0" applyFill="0" applyBorder="0" applyAlignment="0" applyProtection="0">
      <alignment vertical="center"/>
    </xf>
    <xf numFmtId="0" fontId="19" fillId="14" borderId="0" applyNumberFormat="0" applyBorder="0" applyAlignment="0" applyProtection="0">
      <alignment vertical="center"/>
    </xf>
    <xf numFmtId="0" fontId="9" fillId="0" borderId="0" applyNumberFormat="0" applyFill="0" applyBorder="0" applyAlignment="0" applyProtection="0">
      <alignment vertical="center"/>
    </xf>
    <xf numFmtId="0" fontId="24" fillId="0" borderId="8" applyNumberFormat="0" applyFill="0" applyAlignment="0" applyProtection="0">
      <alignment vertical="center"/>
    </xf>
    <xf numFmtId="0" fontId="23" fillId="0" borderId="0" applyNumberFormat="0" applyFill="0" applyBorder="0" applyAlignment="0" applyProtection="0">
      <alignment vertical="center"/>
    </xf>
    <xf numFmtId="0" fontId="8" fillId="0" borderId="0" applyNumberFormat="0" applyFill="0" applyBorder="0" applyAlignment="0" applyProtection="0">
      <alignment vertical="center"/>
    </xf>
    <xf numFmtId="0" fontId="5" fillId="16" borderId="0" applyNumberFormat="0" applyBorder="0" applyAlignment="0" applyProtection="0">
      <alignment vertical="center"/>
    </xf>
    <xf numFmtId="0" fontId="22" fillId="19" borderId="7" applyNumberFormat="0" applyAlignment="0" applyProtection="0">
      <alignment vertical="center"/>
    </xf>
    <xf numFmtId="0" fontId="16" fillId="0" borderId="4" applyNumberFormat="0" applyFill="0" applyAlignment="0" applyProtection="0">
      <alignment vertical="center"/>
    </xf>
    <xf numFmtId="0" fontId="14" fillId="0" borderId="4" applyNumberFormat="0" applyFill="0" applyAlignment="0" applyProtection="0">
      <alignment vertical="center"/>
    </xf>
    <xf numFmtId="0" fontId="21" fillId="19" borderId="5" applyNumberFormat="0" applyAlignment="0" applyProtection="0">
      <alignment vertical="center"/>
    </xf>
    <xf numFmtId="0" fontId="20" fillId="0" borderId="6" applyNumberFormat="0" applyFill="0" applyAlignment="0" applyProtection="0">
      <alignment vertical="center"/>
    </xf>
    <xf numFmtId="0" fontId="20" fillId="0" borderId="0" applyNumberFormat="0" applyFill="0" applyBorder="0" applyAlignment="0" applyProtection="0">
      <alignment vertical="center"/>
    </xf>
    <xf numFmtId="0" fontId="5" fillId="25" borderId="0" applyNumberFormat="0" applyBorder="0" applyAlignment="0" applyProtection="0">
      <alignment vertical="center"/>
    </xf>
    <xf numFmtId="0" fontId="13" fillId="10" borderId="3" applyNumberFormat="0" applyAlignment="0" applyProtection="0">
      <alignment vertical="center"/>
    </xf>
    <xf numFmtId="0" fontId="6" fillId="6" borderId="0" applyNumberFormat="0" applyBorder="0" applyAlignment="0" applyProtection="0">
      <alignment vertical="center"/>
    </xf>
    <xf numFmtId="0" fontId="12" fillId="0" borderId="2" applyNumberFormat="0" applyFill="0" applyAlignment="0" applyProtection="0">
      <alignment vertical="center"/>
    </xf>
    <xf numFmtId="0" fontId="18" fillId="13" borderId="0" applyNumberFormat="0" applyBorder="0" applyAlignment="0" applyProtection="0">
      <alignment vertical="center"/>
    </xf>
    <xf numFmtId="0" fontId="11" fillId="9" borderId="0" applyNumberFormat="0" applyBorder="0" applyAlignment="0" applyProtection="0">
      <alignment vertical="center"/>
    </xf>
    <xf numFmtId="0" fontId="5" fillId="8" borderId="0" applyNumberFormat="0" applyBorder="0" applyAlignment="0" applyProtection="0">
      <alignment vertical="center"/>
    </xf>
    <xf numFmtId="0" fontId="6" fillId="12" borderId="0" applyNumberFormat="0" applyBorder="0" applyAlignment="0" applyProtection="0">
      <alignment vertical="center"/>
    </xf>
    <xf numFmtId="0" fontId="6" fillId="29" borderId="0" applyNumberFormat="0" applyBorder="0" applyAlignment="0" applyProtection="0">
      <alignment vertical="center"/>
    </xf>
    <xf numFmtId="0" fontId="5" fillId="5" borderId="0" applyNumberFormat="0" applyBorder="0" applyAlignment="0" applyProtection="0">
      <alignment vertical="center"/>
    </xf>
    <xf numFmtId="0" fontId="6" fillId="22" borderId="0" applyNumberFormat="0" applyBorder="0" applyAlignment="0" applyProtection="0">
      <alignment vertical="center"/>
    </xf>
    <xf numFmtId="0" fontId="6" fillId="15" borderId="0" applyNumberFormat="0" applyBorder="0" applyAlignment="0" applyProtection="0">
      <alignment vertical="center"/>
    </xf>
    <xf numFmtId="0" fontId="6" fillId="24" borderId="0" applyNumberFormat="0" applyBorder="0" applyAlignment="0" applyProtection="0">
      <alignment vertical="center"/>
    </xf>
    <xf numFmtId="0" fontId="5" fillId="28" borderId="0" applyNumberFormat="0" applyBorder="0" applyAlignment="0" applyProtection="0">
      <alignment vertical="center"/>
    </xf>
    <xf numFmtId="0" fontId="5" fillId="27" borderId="0" applyNumberFormat="0" applyBorder="0" applyAlignment="0" applyProtection="0">
      <alignment vertical="center"/>
    </xf>
    <xf numFmtId="0" fontId="6" fillId="32" borderId="0" applyNumberFormat="0" applyBorder="0" applyAlignment="0" applyProtection="0">
      <alignment vertical="center"/>
    </xf>
    <xf numFmtId="0" fontId="6" fillId="31" borderId="0" applyNumberFormat="0" applyBorder="0" applyAlignment="0" applyProtection="0">
      <alignment vertical="center"/>
    </xf>
    <xf numFmtId="0" fontId="5" fillId="21" borderId="0" applyNumberFormat="0" applyBorder="0" applyAlignment="0" applyProtection="0">
      <alignment vertical="center"/>
    </xf>
    <xf numFmtId="0" fontId="5" fillId="34" borderId="0" applyNumberFormat="0" applyBorder="0" applyAlignment="0" applyProtection="0">
      <alignment vertical="center"/>
    </xf>
    <xf numFmtId="0" fontId="6" fillId="35" borderId="0" applyNumberFormat="0" applyBorder="0" applyAlignment="0" applyProtection="0">
      <alignment vertical="center"/>
    </xf>
    <xf numFmtId="0" fontId="5" fillId="33" borderId="0" applyNumberFormat="0" applyBorder="0" applyAlignment="0" applyProtection="0">
      <alignment vertical="center"/>
    </xf>
    <xf numFmtId="0" fontId="5" fillId="20" borderId="0" applyNumberFormat="0" applyBorder="0" applyAlignment="0" applyProtection="0">
      <alignment vertical="center"/>
    </xf>
    <xf numFmtId="0" fontId="6" fillId="30" borderId="0" applyNumberFormat="0" applyBorder="0" applyAlignment="0" applyProtection="0">
      <alignment vertical="center"/>
    </xf>
    <xf numFmtId="0" fontId="5" fillId="26" borderId="0" applyNumberFormat="0" applyBorder="0" applyAlignment="0" applyProtection="0">
      <alignment vertical="center"/>
    </xf>
  </cellStyleXfs>
  <cellXfs count="17">
    <xf numFmtId="0" fontId="0" fillId="0" borderId="0" xfId="0" applyFont="1" applyAlignment="1"/>
    <xf numFmtId="0" fontId="0" fillId="0" borderId="0" xfId="0" applyFont="1" applyAlignment="1">
      <alignment wrapText="1"/>
    </xf>
    <xf numFmtId="0" fontId="1" fillId="0" borderId="0" xfId="0" applyFont="1" applyAlignment="1"/>
    <xf numFmtId="0" fontId="2" fillId="2" borderId="0" xfId="0" applyFont="1" applyFill="1" applyAlignment="1"/>
    <xf numFmtId="0" fontId="2" fillId="2" borderId="0" xfId="0" applyFont="1" applyFill="1" applyAlignment="1">
      <alignment wrapText="1"/>
    </xf>
    <xf numFmtId="0" fontId="2" fillId="0" borderId="0" xfId="0" applyFont="1" applyAlignment="1"/>
    <xf numFmtId="0" fontId="2" fillId="0" borderId="0" xfId="0" applyFont="1" applyAlignment="1">
      <alignment wrapText="1"/>
    </xf>
    <xf numFmtId="0" fontId="0" fillId="0" borderId="0" xfId="0" applyAlignment="1">
      <alignment vertical="center"/>
    </xf>
    <xf numFmtId="0" fontId="2" fillId="0" borderId="0" xfId="0" applyFont="1" applyAlignment="1">
      <alignment vertical="center"/>
    </xf>
    <xf numFmtId="0" fontId="1" fillId="0" borderId="0" xfId="0" applyFont="1" applyAlignment="1">
      <alignment wrapText="1"/>
    </xf>
    <xf numFmtId="0" fontId="2" fillId="0" borderId="0" xfId="0" applyFont="1" applyAlignment="1">
      <alignment horizontal="justify" vertical="center" wrapText="1"/>
    </xf>
    <xf numFmtId="0" fontId="2" fillId="3" borderId="0" xfId="0" applyFont="1" applyFill="1" applyAlignment="1"/>
    <xf numFmtId="0" fontId="2" fillId="4" borderId="0" xfId="0" applyFont="1" applyFill="1" applyAlignment="1"/>
    <xf numFmtId="0" fontId="3" fillId="0" borderId="0" xfId="0" applyFont="1" applyAlignment="1">
      <alignment wrapText="1"/>
    </xf>
    <xf numFmtId="0" fontId="3" fillId="0" borderId="0" xfId="0" applyFont="1" applyAlignment="1"/>
    <xf numFmtId="14" fontId="0" fillId="0" borderId="0" xfId="0" applyNumberFormat="1" applyFont="1" applyAlignment="1"/>
    <xf numFmtId="0" fontId="4" fillId="0" borderId="0" xfId="0" applyFont="1" applyAlignment="1">
      <alignment wrapText="1"/>
    </xf>
  </cellXfs>
  <cellStyles count="49">
    <cellStyle name="標準" xfId="0" builtinId="0"/>
    <cellStyle name="桁区切り[0]" xfId="1" builtinId="6"/>
    <cellStyle name="入力" xfId="2" builtinId="20"/>
    <cellStyle name="桁区切り" xfId="3" builtinId="3"/>
    <cellStyle name="通貨[0]" xfId="4" builtinId="7"/>
    <cellStyle name="40% - アクセント 5" xfId="5" builtinId="47"/>
    <cellStyle name="通貨" xfId="6" builtinId="4"/>
    <cellStyle name="20% - アクセント 4" xfId="7" builtinId="42"/>
    <cellStyle name="メモ" xfId="8" builtinId="10"/>
    <cellStyle name="パーセント" xfId="9" builtinId="5"/>
    <cellStyle name="ハイパーリンク" xfId="10" builtinId="8"/>
    <cellStyle name="アクセント 2" xfId="11" builtinId="33"/>
    <cellStyle name="訪問済ハイパーリンク" xfId="12" builtinId="9"/>
    <cellStyle name="良い" xfId="13" builtinId="26"/>
    <cellStyle name="警告文" xfId="14" builtinId="11"/>
    <cellStyle name="リンクセル" xfId="15" builtinId="24"/>
    <cellStyle name="タイトル" xfId="16" builtinId="15"/>
    <cellStyle name="説明文" xfId="17" builtinId="53"/>
    <cellStyle name="アクセント 6" xfId="18" builtinId="49"/>
    <cellStyle name="出力" xfId="19" builtinId="21"/>
    <cellStyle name="見出し 1" xfId="20" builtinId="16"/>
    <cellStyle name="見出し 2" xfId="21" builtinId="17"/>
    <cellStyle name="計算" xfId="22" builtinId="22"/>
    <cellStyle name="見出し 3" xfId="23" builtinId="18"/>
    <cellStyle name="見出し 4" xfId="24" builtinId="19"/>
    <cellStyle name="60% - アクセント 5" xfId="25" builtinId="48"/>
    <cellStyle name="チェックセル" xfId="26" builtinId="23"/>
    <cellStyle name="40% - アクセント 1" xfId="27" builtinId="31"/>
    <cellStyle name="集計" xfId="28" builtinId="25"/>
    <cellStyle name="悪い" xfId="29" builtinId="27"/>
    <cellStyle name="どちらでもない" xfId="30" builtinId="28"/>
    <cellStyle name="アクセント 1" xfId="31" builtinId="29"/>
    <cellStyle name="20% - アクセント 1" xfId="32" builtinId="30"/>
    <cellStyle name="20% - アクセント 5" xfId="33" builtinId="46"/>
    <cellStyle name="60% - アクセント 1" xfId="34" builtinId="32"/>
    <cellStyle name="20% - アクセント 2" xfId="35" builtinId="34"/>
    <cellStyle name="40% - アクセント 2" xfId="36" builtinId="35"/>
    <cellStyle name="20% - アクセント 6" xfId="37" builtinId="50"/>
    <cellStyle name="60% - アクセント 2" xfId="38" builtinId="36"/>
    <cellStyle name="アクセント 3" xfId="39" builtinId="37"/>
    <cellStyle name="20% - アクセント 3" xfId="40" builtinId="38"/>
    <cellStyle name="40% - アクセント 3" xfId="41" builtinId="39"/>
    <cellStyle name="60% - アクセント 3" xfId="42" builtinId="40"/>
    <cellStyle name="アクセント 4" xfId="43" builtinId="41"/>
    <cellStyle name="40% - アクセント 4" xfId="44" builtinId="43"/>
    <cellStyle name="60% - アクセント 4" xfId="45" builtinId="44"/>
    <cellStyle name="アクセント 5" xfId="46" builtinId="45"/>
    <cellStyle name="40% - アクセント 6" xfId="47" builtinId="51"/>
    <cellStyle name="60% - アクセント 6" xfId="48" builtinId="52"/>
  </cellStyles>
  <tableStyles count="0" defaultTableStyle="TableStyleMedium2"/>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AG2194"/>
  <sheetViews>
    <sheetView tabSelected="1" topLeftCell="M1" workbookViewId="0">
      <selection activeCell="Q3" sqref="Q3"/>
    </sheetView>
  </sheetViews>
  <sheetFormatPr defaultColWidth="11.25" defaultRowHeight="15" customHeight="1"/>
  <cols>
    <col min="1" max="1" width="5.75" customWidth="1"/>
    <col min="2" max="7" width="10.5" style="1" customWidth="1"/>
    <col min="8" max="8" width="16.5" style="1" customWidth="1"/>
    <col min="9" max="9" width="21.25" style="1" customWidth="1"/>
    <col min="10" max="11" width="10.5" style="1" customWidth="1"/>
    <col min="12" max="12" width="83.375" style="1" customWidth="1"/>
    <col min="13" max="13" width="10.875" customWidth="1"/>
    <col min="14" max="14" width="12.25" customWidth="1"/>
    <col min="15" max="15" width="44.125" style="1" customWidth="1"/>
    <col min="16" max="16" width="28" customWidth="1"/>
    <col min="17" max="31" width="44" customWidth="1"/>
    <col min="32" max="32" width="25.25" customWidth="1"/>
    <col min="33" max="43" width="10.5" customWidth="1"/>
  </cols>
  <sheetData>
    <row r="1" ht="15.75" customHeight="1" spans="1:33">
      <c r="A1" s="2" t="s">
        <v>0</v>
      </c>
      <c r="B1" s="1" t="s">
        <v>1</v>
      </c>
      <c r="C1" s="1" t="s">
        <v>2</v>
      </c>
      <c r="D1" s="1" t="s">
        <v>3</v>
      </c>
      <c r="E1" s="1" t="s">
        <v>4</v>
      </c>
      <c r="F1" s="1" t="s">
        <v>5</v>
      </c>
      <c r="G1" s="1" t="s">
        <v>6</v>
      </c>
      <c r="H1" s="1" t="s">
        <v>7</v>
      </c>
      <c r="I1" s="1" t="s">
        <v>8</v>
      </c>
      <c r="J1" s="1" t="s">
        <v>9</v>
      </c>
      <c r="K1" s="1" t="s">
        <v>10</v>
      </c>
      <c r="L1" s="1" t="s">
        <v>11</v>
      </c>
      <c r="M1" s="3" t="s">
        <v>12</v>
      </c>
      <c r="N1" s="3" t="s">
        <v>13</v>
      </c>
      <c r="O1" s="4" t="s">
        <v>14</v>
      </c>
      <c r="P1" s="3" t="s">
        <v>15</v>
      </c>
      <c r="Q1" s="3" t="s">
        <v>16</v>
      </c>
      <c r="R1" s="11" t="s">
        <v>17</v>
      </c>
      <c r="S1" s="11" t="s">
        <v>17</v>
      </c>
      <c r="T1" s="11" t="s">
        <v>17</v>
      </c>
      <c r="U1" s="11" t="s">
        <v>17</v>
      </c>
      <c r="V1" s="11" t="s">
        <v>17</v>
      </c>
      <c r="W1" s="11" t="s">
        <v>17</v>
      </c>
      <c r="X1" s="11" t="s">
        <v>17</v>
      </c>
      <c r="Y1" s="11" t="s">
        <v>17</v>
      </c>
      <c r="Z1" s="11" t="s">
        <v>17</v>
      </c>
      <c r="AA1" s="11" t="s">
        <v>17</v>
      </c>
      <c r="AB1" s="12" t="s">
        <v>18</v>
      </c>
      <c r="AC1" s="12" t="s">
        <v>18</v>
      </c>
      <c r="AD1" s="12" t="s">
        <v>18</v>
      </c>
      <c r="AE1" s="12" t="s">
        <v>18</v>
      </c>
      <c r="AF1" s="3" t="s">
        <v>19</v>
      </c>
      <c r="AG1" s="5" t="s">
        <v>20</v>
      </c>
    </row>
    <row r="2" ht="26.25" customHeight="1" spans="1:33">
      <c r="A2">
        <v>1</v>
      </c>
      <c r="B2" s="1" t="s">
        <v>21</v>
      </c>
      <c r="C2" s="1" t="s">
        <v>22</v>
      </c>
      <c r="D2" s="1" t="s">
        <v>23</v>
      </c>
      <c r="G2" s="1" t="s">
        <v>24</v>
      </c>
      <c r="I2" s="1" t="s">
        <v>25</v>
      </c>
      <c r="J2" s="1" t="s">
        <v>26</v>
      </c>
      <c r="K2" s="1" t="s">
        <v>27</v>
      </c>
      <c r="L2" s="1" t="s">
        <v>28</v>
      </c>
      <c r="M2">
        <f t="shared" ref="M2:M33" si="0">LEN(L2)</f>
        <v>124</v>
      </c>
      <c r="N2" s="5" t="s">
        <v>29</v>
      </c>
      <c r="O2" s="6" t="s">
        <v>30</v>
      </c>
      <c r="P2" s="7" t="s">
        <v>26</v>
      </c>
      <c r="Q2" s="1" t="s">
        <v>27</v>
      </c>
      <c r="R2" s="1" t="s">
        <v>31</v>
      </c>
      <c r="S2" s="6" t="s">
        <v>32</v>
      </c>
      <c r="T2" s="6" t="s">
        <v>33</v>
      </c>
      <c r="U2" s="6" t="s">
        <v>34</v>
      </c>
      <c r="V2" s="1"/>
      <c r="W2" s="1"/>
      <c r="X2" s="1"/>
      <c r="Y2" s="1"/>
      <c r="Z2" s="1"/>
      <c r="AA2" s="1"/>
      <c r="AB2" s="1"/>
      <c r="AC2" s="1"/>
      <c r="AD2" s="1"/>
      <c r="AE2" s="1"/>
      <c r="AF2" s="5" t="s">
        <v>35</v>
      </c>
      <c r="AG2" s="15">
        <v>43210</v>
      </c>
    </row>
    <row r="3" ht="23.25" customHeight="1" spans="1:33">
      <c r="A3">
        <v>518</v>
      </c>
      <c r="B3" s="1" t="s">
        <v>36</v>
      </c>
      <c r="E3" s="1" t="s">
        <v>37</v>
      </c>
      <c r="G3" s="1" t="s">
        <v>38</v>
      </c>
      <c r="H3" s="1" t="s">
        <v>39</v>
      </c>
      <c r="I3" s="1" t="s">
        <v>40</v>
      </c>
      <c r="L3" s="1" t="s">
        <v>41</v>
      </c>
      <c r="M3">
        <f t="shared" si="0"/>
        <v>33</v>
      </c>
      <c r="N3" s="5" t="s">
        <v>29</v>
      </c>
      <c r="O3" s="6" t="s">
        <v>42</v>
      </c>
      <c r="P3" s="8" t="s">
        <v>40</v>
      </c>
      <c r="Q3" s="6" t="s">
        <v>43</v>
      </c>
      <c r="R3" s="6" t="s">
        <v>44</v>
      </c>
      <c r="S3" s="6" t="s">
        <v>45</v>
      </c>
      <c r="T3" s="6"/>
      <c r="U3" s="6"/>
      <c r="V3" s="6"/>
      <c r="W3" s="6"/>
      <c r="X3" s="6"/>
      <c r="Y3" s="6"/>
      <c r="Z3" s="6"/>
      <c r="AA3" s="6"/>
      <c r="AB3" s="6"/>
      <c r="AC3" s="6"/>
      <c r="AD3" s="6"/>
      <c r="AE3" s="6"/>
      <c r="AG3" s="15">
        <v>43210</v>
      </c>
    </row>
    <row r="4" ht="18" customHeight="1" spans="1:33">
      <c r="A4">
        <v>2</v>
      </c>
      <c r="B4" s="1" t="s">
        <v>46</v>
      </c>
      <c r="I4" s="1" t="s">
        <v>47</v>
      </c>
      <c r="J4" s="1" t="s">
        <v>48</v>
      </c>
      <c r="K4" s="1" t="s">
        <v>49</v>
      </c>
      <c r="L4" s="1" t="s">
        <v>50</v>
      </c>
      <c r="M4">
        <f t="shared" si="0"/>
        <v>69</v>
      </c>
      <c r="N4" s="5" t="s">
        <v>29</v>
      </c>
      <c r="O4" s="6" t="s">
        <v>51</v>
      </c>
      <c r="P4" s="7" t="s">
        <v>48</v>
      </c>
      <c r="Q4" s="1" t="s">
        <v>49</v>
      </c>
      <c r="R4" s="1"/>
      <c r="S4" s="1"/>
      <c r="T4" s="1"/>
      <c r="U4" s="1"/>
      <c r="V4" s="1"/>
      <c r="W4" s="1"/>
      <c r="X4" s="1"/>
      <c r="Y4" s="1"/>
      <c r="Z4" s="1"/>
      <c r="AA4" s="1"/>
      <c r="AB4" s="1"/>
      <c r="AC4" s="1"/>
      <c r="AD4" s="1"/>
      <c r="AE4" s="1"/>
      <c r="AF4" s="13"/>
      <c r="AG4" s="15">
        <v>43237</v>
      </c>
    </row>
    <row r="5" ht="16.5" customHeight="1" spans="1:33">
      <c r="A5">
        <v>3</v>
      </c>
      <c r="B5" s="1" t="s">
        <v>52</v>
      </c>
      <c r="E5" s="1" t="s">
        <v>53</v>
      </c>
      <c r="F5" s="1" t="s">
        <v>54</v>
      </c>
      <c r="G5" s="1" t="s">
        <v>55</v>
      </c>
      <c r="I5" s="1" t="s">
        <v>56</v>
      </c>
      <c r="J5" s="6" t="s">
        <v>57</v>
      </c>
      <c r="K5" s="1" t="s">
        <v>58</v>
      </c>
      <c r="L5" s="1" t="s">
        <v>59</v>
      </c>
      <c r="M5">
        <f t="shared" si="0"/>
        <v>447</v>
      </c>
      <c r="N5" s="5" t="s">
        <v>29</v>
      </c>
      <c r="O5" s="6" t="s">
        <v>60</v>
      </c>
      <c r="P5" s="7" t="s">
        <v>57</v>
      </c>
      <c r="Q5" s="1" t="s">
        <v>58</v>
      </c>
      <c r="R5" s="1"/>
      <c r="S5" s="1"/>
      <c r="T5" s="1"/>
      <c r="U5" s="1"/>
      <c r="V5" s="1"/>
      <c r="W5" s="1"/>
      <c r="X5" s="1"/>
      <c r="Y5" s="1"/>
      <c r="Z5" s="1"/>
      <c r="AA5" s="1"/>
      <c r="AB5" s="1"/>
      <c r="AC5" s="1"/>
      <c r="AD5" s="1"/>
      <c r="AE5" s="1"/>
      <c r="AG5" s="15">
        <v>43237</v>
      </c>
    </row>
    <row r="6" ht="21" customHeight="1" spans="1:33">
      <c r="A6">
        <v>451</v>
      </c>
      <c r="B6" s="1" t="s">
        <v>36</v>
      </c>
      <c r="E6" s="1" t="s">
        <v>37</v>
      </c>
      <c r="G6" s="1" t="s">
        <v>61</v>
      </c>
      <c r="H6" s="1" t="s">
        <v>62</v>
      </c>
      <c r="I6" s="1" t="s">
        <v>63</v>
      </c>
      <c r="L6" s="1" t="s">
        <v>64</v>
      </c>
      <c r="M6">
        <f t="shared" si="0"/>
        <v>113</v>
      </c>
      <c r="N6" s="5" t="s">
        <v>29</v>
      </c>
      <c r="O6" s="6" t="s">
        <v>65</v>
      </c>
      <c r="P6" s="7" t="s">
        <v>63</v>
      </c>
      <c r="Q6" s="6" t="s">
        <v>66</v>
      </c>
      <c r="R6" s="6"/>
      <c r="S6" s="6"/>
      <c r="T6" s="6"/>
      <c r="U6" s="6"/>
      <c r="V6" s="6"/>
      <c r="W6" s="6"/>
      <c r="X6" s="6"/>
      <c r="Y6" s="6"/>
      <c r="Z6" s="6"/>
      <c r="AA6" s="6"/>
      <c r="AB6" s="6"/>
      <c r="AC6" s="6"/>
      <c r="AD6" s="6"/>
      <c r="AE6" s="6"/>
      <c r="AG6" s="15">
        <v>43210</v>
      </c>
    </row>
    <row r="7" customHeight="1" spans="1:33">
      <c r="A7">
        <v>4</v>
      </c>
      <c r="B7" s="1" t="s">
        <v>52</v>
      </c>
      <c r="E7" s="1" t="s">
        <v>67</v>
      </c>
      <c r="F7" s="1" t="s">
        <v>68</v>
      </c>
      <c r="G7" s="1" t="s">
        <v>69</v>
      </c>
      <c r="I7" s="1" t="s">
        <v>70</v>
      </c>
      <c r="J7" s="6" t="s">
        <v>71</v>
      </c>
      <c r="K7" s="1" t="s">
        <v>72</v>
      </c>
      <c r="L7" s="6" t="s">
        <v>73</v>
      </c>
      <c r="M7">
        <f t="shared" si="0"/>
        <v>433</v>
      </c>
      <c r="N7" s="5" t="s">
        <v>29</v>
      </c>
      <c r="O7" s="6" t="s">
        <v>74</v>
      </c>
      <c r="P7" s="7" t="s">
        <v>71</v>
      </c>
      <c r="Q7" s="1" t="s">
        <v>72</v>
      </c>
      <c r="R7" s="6" t="s">
        <v>75</v>
      </c>
      <c r="S7" s="1"/>
      <c r="T7" s="1"/>
      <c r="U7" s="1"/>
      <c r="V7" s="1"/>
      <c r="W7" s="1"/>
      <c r="X7" s="1"/>
      <c r="Y7" s="1"/>
      <c r="Z7" s="1"/>
      <c r="AA7" s="1"/>
      <c r="AB7" s="1"/>
      <c r="AC7" s="1"/>
      <c r="AD7" s="1"/>
      <c r="AE7" s="1"/>
      <c r="AG7" s="15">
        <v>43237</v>
      </c>
    </row>
    <row r="8" ht="15.75" customHeight="1" spans="1:33">
      <c r="A8">
        <v>450</v>
      </c>
      <c r="B8" s="1" t="s">
        <v>76</v>
      </c>
      <c r="E8" s="1" t="s">
        <v>77</v>
      </c>
      <c r="F8" s="1" t="s">
        <v>78</v>
      </c>
      <c r="G8" s="1" t="s">
        <v>79</v>
      </c>
      <c r="H8" s="1" t="s">
        <v>80</v>
      </c>
      <c r="I8" s="1" t="s">
        <v>81</v>
      </c>
      <c r="L8" s="6" t="s">
        <v>82</v>
      </c>
      <c r="M8">
        <f t="shared" si="0"/>
        <v>110</v>
      </c>
      <c r="N8" s="5" t="s">
        <v>29</v>
      </c>
      <c r="O8" s="6" t="s">
        <v>83</v>
      </c>
      <c r="P8" s="7" t="s">
        <v>81</v>
      </c>
      <c r="Q8" s="6" t="s">
        <v>84</v>
      </c>
      <c r="R8" s="6"/>
      <c r="S8" s="6"/>
      <c r="T8" s="6"/>
      <c r="U8" s="6"/>
      <c r="V8" s="6"/>
      <c r="W8" s="6"/>
      <c r="X8" s="6"/>
      <c r="Y8" s="6"/>
      <c r="Z8" s="6"/>
      <c r="AA8" s="6"/>
      <c r="AB8" s="6"/>
      <c r="AC8" s="6"/>
      <c r="AD8" s="6"/>
      <c r="AE8" s="6"/>
      <c r="AG8" s="15">
        <v>43210</v>
      </c>
    </row>
    <row r="9" ht="15.75" customHeight="1" spans="1:33">
      <c r="A9">
        <v>452</v>
      </c>
      <c r="B9" s="1" t="s">
        <v>36</v>
      </c>
      <c r="E9" s="1" t="s">
        <v>37</v>
      </c>
      <c r="G9" s="1" t="s">
        <v>85</v>
      </c>
      <c r="H9" s="1" t="s">
        <v>86</v>
      </c>
      <c r="I9" s="1" t="s">
        <v>87</v>
      </c>
      <c r="L9" s="1" t="s">
        <v>88</v>
      </c>
      <c r="M9">
        <f t="shared" si="0"/>
        <v>70</v>
      </c>
      <c r="N9" s="5" t="s">
        <v>29</v>
      </c>
      <c r="O9" s="6" t="s">
        <v>89</v>
      </c>
      <c r="P9" s="7" t="s">
        <v>87</v>
      </c>
      <c r="Q9" s="6" t="s">
        <v>90</v>
      </c>
      <c r="R9" s="6" t="s">
        <v>91</v>
      </c>
      <c r="S9" s="6" t="s">
        <v>92</v>
      </c>
      <c r="T9" s="6" t="s">
        <v>93</v>
      </c>
      <c r="U9" s="6" t="s">
        <v>94</v>
      </c>
      <c r="V9" s="6"/>
      <c r="W9" s="6"/>
      <c r="X9" s="6"/>
      <c r="Y9" s="6"/>
      <c r="Z9" s="6"/>
      <c r="AA9" s="6"/>
      <c r="AB9" s="6"/>
      <c r="AC9" s="6"/>
      <c r="AD9" s="6"/>
      <c r="AE9" s="6"/>
      <c r="AG9" s="15">
        <v>43210</v>
      </c>
    </row>
    <row r="10" ht="15.75" customHeight="1" spans="1:33">
      <c r="A10">
        <v>5</v>
      </c>
      <c r="B10" s="1" t="s">
        <v>52</v>
      </c>
      <c r="E10" s="1" t="s">
        <v>67</v>
      </c>
      <c r="F10" s="1" t="s">
        <v>68</v>
      </c>
      <c r="G10" s="1" t="s">
        <v>95</v>
      </c>
      <c r="I10" s="1" t="s">
        <v>96</v>
      </c>
      <c r="J10" s="6" t="s">
        <v>97</v>
      </c>
      <c r="K10" s="1" t="s">
        <v>98</v>
      </c>
      <c r="L10" s="1" t="s">
        <v>99</v>
      </c>
      <c r="M10">
        <f t="shared" si="0"/>
        <v>417</v>
      </c>
      <c r="N10" s="5" t="s">
        <v>29</v>
      </c>
      <c r="O10" s="6" t="s">
        <v>100</v>
      </c>
      <c r="P10" s="7" t="s">
        <v>97</v>
      </c>
      <c r="Q10" s="1" t="s">
        <v>98</v>
      </c>
      <c r="R10" s="1"/>
      <c r="S10" s="1"/>
      <c r="T10" s="1"/>
      <c r="U10" s="1"/>
      <c r="V10" s="1"/>
      <c r="W10" s="1"/>
      <c r="X10" s="1"/>
      <c r="Y10" s="1"/>
      <c r="Z10" s="1"/>
      <c r="AA10" s="1"/>
      <c r="AB10" s="1"/>
      <c r="AC10" s="1"/>
      <c r="AD10" s="1"/>
      <c r="AE10" s="1"/>
      <c r="AG10" s="15">
        <v>43237</v>
      </c>
    </row>
    <row r="11" ht="15.75" customHeight="1" spans="1:33">
      <c r="A11">
        <v>6</v>
      </c>
      <c r="B11" s="1" t="s">
        <v>21</v>
      </c>
      <c r="C11" s="1" t="s">
        <v>22</v>
      </c>
      <c r="D11" s="1" t="s">
        <v>23</v>
      </c>
      <c r="G11" s="1" t="s">
        <v>101</v>
      </c>
      <c r="I11" s="1" t="s">
        <v>102</v>
      </c>
      <c r="J11" s="1" t="s">
        <v>103</v>
      </c>
      <c r="K11" s="1" t="s">
        <v>104</v>
      </c>
      <c r="L11" s="1" t="s">
        <v>105</v>
      </c>
      <c r="M11">
        <f t="shared" si="0"/>
        <v>158</v>
      </c>
      <c r="N11" s="5" t="s">
        <v>29</v>
      </c>
      <c r="O11" s="6" t="s">
        <v>106</v>
      </c>
      <c r="P11" s="7" t="s">
        <v>103</v>
      </c>
      <c r="Q11" s="1" t="s">
        <v>104</v>
      </c>
      <c r="R11" s="1"/>
      <c r="S11" s="1"/>
      <c r="T11" s="1"/>
      <c r="U11" s="1"/>
      <c r="V11" s="1"/>
      <c r="W11" s="1"/>
      <c r="X11" s="1"/>
      <c r="Y11" s="1"/>
      <c r="Z11" s="1"/>
      <c r="AA11" s="1"/>
      <c r="AB11" s="1"/>
      <c r="AC11" s="1"/>
      <c r="AD11" s="1"/>
      <c r="AE11" s="1"/>
      <c r="AF11" s="5" t="s">
        <v>107</v>
      </c>
      <c r="AG11" s="15">
        <v>43210</v>
      </c>
    </row>
    <row r="12" ht="15.75" customHeight="1" spans="1:33">
      <c r="A12">
        <v>7</v>
      </c>
      <c r="B12" s="1" t="s">
        <v>108</v>
      </c>
      <c r="C12" s="1" t="s">
        <v>22</v>
      </c>
      <c r="G12" s="1" t="s">
        <v>109</v>
      </c>
      <c r="I12" s="1" t="s">
        <v>110</v>
      </c>
      <c r="J12" s="6" t="s">
        <v>111</v>
      </c>
      <c r="K12" s="1" t="s">
        <v>112</v>
      </c>
      <c r="L12" s="1" t="s">
        <v>113</v>
      </c>
      <c r="M12">
        <f t="shared" si="0"/>
        <v>129</v>
      </c>
      <c r="N12" s="5" t="s">
        <v>29</v>
      </c>
      <c r="O12" s="6" t="s">
        <v>114</v>
      </c>
      <c r="P12" s="7" t="s">
        <v>111</v>
      </c>
      <c r="Q12" s="1" t="s">
        <v>112</v>
      </c>
      <c r="R12" s="1"/>
      <c r="S12" s="1"/>
      <c r="T12" s="1"/>
      <c r="U12" s="1"/>
      <c r="V12" s="1"/>
      <c r="W12" s="1"/>
      <c r="X12" s="1"/>
      <c r="Y12" s="1"/>
      <c r="Z12" s="1"/>
      <c r="AA12" s="1"/>
      <c r="AB12" s="1"/>
      <c r="AC12" s="1"/>
      <c r="AD12" s="1"/>
      <c r="AE12" s="1"/>
      <c r="AG12" s="15">
        <v>43237</v>
      </c>
    </row>
    <row r="13" ht="15.75" customHeight="1" spans="1:33">
      <c r="A13">
        <v>8</v>
      </c>
      <c r="B13" s="1" t="s">
        <v>21</v>
      </c>
      <c r="C13" s="1" t="s">
        <v>22</v>
      </c>
      <c r="D13" s="1" t="s">
        <v>23</v>
      </c>
      <c r="G13" s="1" t="s">
        <v>115</v>
      </c>
      <c r="I13" s="1" t="s">
        <v>116</v>
      </c>
      <c r="J13" s="1" t="s">
        <v>117</v>
      </c>
      <c r="K13" s="1" t="s">
        <v>118</v>
      </c>
      <c r="L13" s="1" t="s">
        <v>119</v>
      </c>
      <c r="M13">
        <f t="shared" si="0"/>
        <v>116</v>
      </c>
      <c r="N13" s="5" t="s">
        <v>29</v>
      </c>
      <c r="O13" s="6" t="s">
        <v>120</v>
      </c>
      <c r="P13" s="7" t="s">
        <v>117</v>
      </c>
      <c r="Q13" s="1" t="s">
        <v>118</v>
      </c>
      <c r="R13" s="1"/>
      <c r="S13" s="1"/>
      <c r="T13" s="1"/>
      <c r="U13" s="1"/>
      <c r="V13" s="1"/>
      <c r="W13" s="1"/>
      <c r="X13" s="1"/>
      <c r="Y13" s="1"/>
      <c r="Z13" s="1"/>
      <c r="AA13" s="1"/>
      <c r="AB13" s="1"/>
      <c r="AC13" s="1"/>
      <c r="AD13" s="1"/>
      <c r="AE13" s="1"/>
      <c r="AF13" s="5" t="s">
        <v>107</v>
      </c>
      <c r="AG13" s="15">
        <v>43210</v>
      </c>
    </row>
    <row r="14" ht="15.75" customHeight="1" spans="1:33">
      <c r="A14">
        <v>453</v>
      </c>
      <c r="B14" s="1" t="s">
        <v>21</v>
      </c>
      <c r="C14" s="1" t="s">
        <v>22</v>
      </c>
      <c r="D14" s="1" t="s">
        <v>23</v>
      </c>
      <c r="G14" s="1" t="s">
        <v>121</v>
      </c>
      <c r="I14" s="1" t="s">
        <v>122</v>
      </c>
      <c r="J14" s="1" t="s">
        <v>122</v>
      </c>
      <c r="L14" s="1" t="s">
        <v>123</v>
      </c>
      <c r="M14">
        <f t="shared" si="0"/>
        <v>216</v>
      </c>
      <c r="N14" s="5" t="s">
        <v>29</v>
      </c>
      <c r="O14" s="6" t="s">
        <v>124</v>
      </c>
      <c r="P14" s="7" t="s">
        <v>122</v>
      </c>
      <c r="Q14" s="6" t="s">
        <v>125</v>
      </c>
      <c r="R14" s="6"/>
      <c r="S14" s="6"/>
      <c r="T14" s="6"/>
      <c r="U14" s="6"/>
      <c r="V14" s="6"/>
      <c r="W14" s="6"/>
      <c r="X14" s="6"/>
      <c r="Y14" s="6"/>
      <c r="Z14" s="6"/>
      <c r="AA14" s="6"/>
      <c r="AB14" s="6"/>
      <c r="AC14" s="6"/>
      <c r="AD14" s="6"/>
      <c r="AE14" s="6"/>
      <c r="AF14" s="5" t="s">
        <v>107</v>
      </c>
      <c r="AG14" s="15">
        <v>43210</v>
      </c>
    </row>
    <row r="15" ht="15.75" customHeight="1" spans="1:33">
      <c r="A15">
        <v>9</v>
      </c>
      <c r="B15" s="1" t="s">
        <v>21</v>
      </c>
      <c r="C15" s="1" t="s">
        <v>22</v>
      </c>
      <c r="D15" s="1" t="s">
        <v>23</v>
      </c>
      <c r="G15" s="1" t="s">
        <v>126</v>
      </c>
      <c r="I15" s="1" t="s">
        <v>127</v>
      </c>
      <c r="J15" s="1" t="s">
        <v>128</v>
      </c>
      <c r="K15" s="1" t="s">
        <v>129</v>
      </c>
      <c r="L15" s="1" t="s">
        <v>130</v>
      </c>
      <c r="M15">
        <f t="shared" si="0"/>
        <v>114</v>
      </c>
      <c r="N15" s="5" t="s">
        <v>29</v>
      </c>
      <c r="O15" s="6" t="s">
        <v>131</v>
      </c>
      <c r="P15" s="7" t="s">
        <v>128</v>
      </c>
      <c r="Q15" s="1" t="s">
        <v>129</v>
      </c>
      <c r="R15" s="1"/>
      <c r="S15" s="1"/>
      <c r="T15" s="1"/>
      <c r="U15" s="1"/>
      <c r="V15" s="1"/>
      <c r="W15" s="1"/>
      <c r="X15" s="1"/>
      <c r="Y15" s="1"/>
      <c r="Z15" s="1"/>
      <c r="AA15" s="1"/>
      <c r="AB15" s="1"/>
      <c r="AC15" s="1"/>
      <c r="AD15" s="1"/>
      <c r="AE15" s="1"/>
      <c r="AF15" s="5" t="s">
        <v>107</v>
      </c>
      <c r="AG15" s="15">
        <v>43210</v>
      </c>
    </row>
    <row r="16" ht="15.75" customHeight="1" spans="1:33">
      <c r="A16">
        <v>10</v>
      </c>
      <c r="B16" s="1" t="s">
        <v>108</v>
      </c>
      <c r="C16" s="1" t="s">
        <v>22</v>
      </c>
      <c r="G16" s="1" t="s">
        <v>132</v>
      </c>
      <c r="I16" s="1" t="s">
        <v>133</v>
      </c>
      <c r="J16" s="6" t="s">
        <v>134</v>
      </c>
      <c r="K16" s="1" t="s">
        <v>135</v>
      </c>
      <c r="L16" s="1" t="s">
        <v>136</v>
      </c>
      <c r="M16">
        <f t="shared" si="0"/>
        <v>160</v>
      </c>
      <c r="N16" s="5" t="s">
        <v>29</v>
      </c>
      <c r="O16" s="6" t="s">
        <v>137</v>
      </c>
      <c r="P16" s="7" t="s">
        <v>134</v>
      </c>
      <c r="Q16" s="1" t="s">
        <v>135</v>
      </c>
      <c r="R16" s="1"/>
      <c r="S16" s="1"/>
      <c r="T16" s="1"/>
      <c r="U16" s="1"/>
      <c r="V16" s="1"/>
      <c r="W16" s="1"/>
      <c r="X16" s="1"/>
      <c r="Y16" s="1"/>
      <c r="Z16" s="1"/>
      <c r="AA16" s="1"/>
      <c r="AB16" s="1"/>
      <c r="AC16" s="1"/>
      <c r="AD16" s="1"/>
      <c r="AE16" s="1"/>
      <c r="AG16" s="15">
        <v>43237</v>
      </c>
    </row>
    <row r="17" ht="15.75" customHeight="1" spans="1:33">
      <c r="A17">
        <v>11</v>
      </c>
      <c r="B17" s="1" t="s">
        <v>21</v>
      </c>
      <c r="C17" s="1" t="s">
        <v>22</v>
      </c>
      <c r="D17" s="1" t="s">
        <v>23</v>
      </c>
      <c r="G17" s="1" t="s">
        <v>138</v>
      </c>
      <c r="I17" s="1" t="s">
        <v>139</v>
      </c>
      <c r="J17" s="1" t="s">
        <v>140</v>
      </c>
      <c r="K17" s="1" t="s">
        <v>141</v>
      </c>
      <c r="L17" s="9" t="s">
        <v>142</v>
      </c>
      <c r="M17">
        <f t="shared" si="0"/>
        <v>277</v>
      </c>
      <c r="N17" s="5" t="s">
        <v>29</v>
      </c>
      <c r="O17" s="9" t="s">
        <v>143</v>
      </c>
      <c r="P17" s="7" t="s">
        <v>140</v>
      </c>
      <c r="Q17" s="1" t="s">
        <v>141</v>
      </c>
      <c r="R17" s="1"/>
      <c r="S17" s="1"/>
      <c r="T17" s="1"/>
      <c r="U17" s="1"/>
      <c r="V17" s="1"/>
      <c r="W17" s="1"/>
      <c r="X17" s="1"/>
      <c r="Y17" s="1"/>
      <c r="Z17" s="1"/>
      <c r="AA17" s="1"/>
      <c r="AB17" s="1"/>
      <c r="AC17" s="1"/>
      <c r="AD17" s="1"/>
      <c r="AE17" s="1"/>
      <c r="AF17" s="5" t="s">
        <v>107</v>
      </c>
      <c r="AG17" s="15">
        <v>43210</v>
      </c>
    </row>
    <row r="18" ht="15.75" customHeight="1" spans="1:33">
      <c r="A18">
        <v>12</v>
      </c>
      <c r="B18" s="1" t="s">
        <v>21</v>
      </c>
      <c r="C18" s="1" t="s">
        <v>22</v>
      </c>
      <c r="D18" s="1" t="s">
        <v>23</v>
      </c>
      <c r="G18" s="1" t="s">
        <v>144</v>
      </c>
      <c r="I18" s="1" t="s">
        <v>145</v>
      </c>
      <c r="J18" s="1" t="s">
        <v>146</v>
      </c>
      <c r="K18" s="1" t="s">
        <v>147</v>
      </c>
      <c r="L18" s="1" t="s">
        <v>148</v>
      </c>
      <c r="M18">
        <f t="shared" si="0"/>
        <v>230</v>
      </c>
      <c r="N18" s="5" t="s">
        <v>29</v>
      </c>
      <c r="O18" s="6" t="s">
        <v>149</v>
      </c>
      <c r="P18" s="7" t="s">
        <v>146</v>
      </c>
      <c r="Q18" s="1" t="s">
        <v>147</v>
      </c>
      <c r="R18" s="1"/>
      <c r="S18" s="1"/>
      <c r="T18" s="1"/>
      <c r="U18" s="1"/>
      <c r="V18" s="1"/>
      <c r="W18" s="1"/>
      <c r="X18" s="1"/>
      <c r="Y18" s="1"/>
      <c r="Z18" s="1"/>
      <c r="AA18" s="1"/>
      <c r="AB18" s="1"/>
      <c r="AC18" s="1"/>
      <c r="AD18" s="1"/>
      <c r="AE18" s="1"/>
      <c r="AF18" s="5" t="s">
        <v>107</v>
      </c>
      <c r="AG18" s="15">
        <v>43210</v>
      </c>
    </row>
    <row r="19" ht="15.75" customHeight="1" spans="1:33">
      <c r="A19">
        <v>13</v>
      </c>
      <c r="B19" s="1" t="s">
        <v>108</v>
      </c>
      <c r="C19" s="1" t="s">
        <v>22</v>
      </c>
      <c r="G19" s="1" t="s">
        <v>150</v>
      </c>
      <c r="I19" s="1" t="s">
        <v>151</v>
      </c>
      <c r="J19" s="1" t="s">
        <v>152</v>
      </c>
      <c r="K19" s="1" t="s">
        <v>153</v>
      </c>
      <c r="L19" s="1" t="s">
        <v>154</v>
      </c>
      <c r="M19">
        <f t="shared" si="0"/>
        <v>107</v>
      </c>
      <c r="N19" s="5" t="s">
        <v>29</v>
      </c>
      <c r="O19" s="6" t="s">
        <v>155</v>
      </c>
      <c r="P19" s="7" t="s">
        <v>152</v>
      </c>
      <c r="Q19" s="1" t="s">
        <v>153</v>
      </c>
      <c r="R19" s="1"/>
      <c r="S19" s="1"/>
      <c r="T19" s="1"/>
      <c r="U19" s="1"/>
      <c r="V19" s="1"/>
      <c r="W19" s="1"/>
      <c r="X19" s="1"/>
      <c r="Y19" s="1"/>
      <c r="Z19" s="1"/>
      <c r="AA19" s="1"/>
      <c r="AB19" s="1"/>
      <c r="AC19" s="1"/>
      <c r="AD19" s="1"/>
      <c r="AE19" s="1"/>
      <c r="AG19" s="15">
        <v>43237</v>
      </c>
    </row>
    <row r="20" ht="15.75" customHeight="1" spans="1:33">
      <c r="A20">
        <v>14</v>
      </c>
      <c r="B20" s="1" t="s">
        <v>156</v>
      </c>
      <c r="C20" s="1" t="s">
        <v>22</v>
      </c>
      <c r="D20" s="1" t="s">
        <v>157</v>
      </c>
      <c r="E20" s="1" t="s">
        <v>53</v>
      </c>
      <c r="G20" s="1" t="s">
        <v>158</v>
      </c>
      <c r="I20" s="1" t="s">
        <v>159</v>
      </c>
      <c r="J20" s="1" t="s">
        <v>160</v>
      </c>
      <c r="K20" s="1" t="s">
        <v>161</v>
      </c>
      <c r="L20" s="1" t="s">
        <v>162</v>
      </c>
      <c r="M20">
        <f t="shared" si="0"/>
        <v>102</v>
      </c>
      <c r="N20" s="5" t="s">
        <v>29</v>
      </c>
      <c r="O20" s="6" t="s">
        <v>163</v>
      </c>
      <c r="P20" s="7" t="s">
        <v>160</v>
      </c>
      <c r="Q20" s="1" t="s">
        <v>161</v>
      </c>
      <c r="R20" s="1"/>
      <c r="S20" s="1"/>
      <c r="T20" s="1"/>
      <c r="U20" s="1"/>
      <c r="V20" s="1"/>
      <c r="W20" s="1"/>
      <c r="X20" s="1"/>
      <c r="Y20" s="1"/>
      <c r="Z20" s="1"/>
      <c r="AA20" s="1"/>
      <c r="AB20" s="1"/>
      <c r="AC20" s="1"/>
      <c r="AD20" s="1"/>
      <c r="AE20" s="1"/>
      <c r="AG20" s="15">
        <v>43210</v>
      </c>
    </row>
    <row r="21" ht="15.75" customHeight="1" spans="1:33">
      <c r="A21">
        <v>454</v>
      </c>
      <c r="B21" s="1" t="s">
        <v>36</v>
      </c>
      <c r="E21" s="1" t="s">
        <v>37</v>
      </c>
      <c r="G21" s="1" t="s">
        <v>164</v>
      </c>
      <c r="H21" s="1" t="s">
        <v>165</v>
      </c>
      <c r="I21" s="1" t="s">
        <v>166</v>
      </c>
      <c r="L21" s="1" t="s">
        <v>167</v>
      </c>
      <c r="M21">
        <f t="shared" si="0"/>
        <v>66</v>
      </c>
      <c r="N21" s="5" t="s">
        <v>29</v>
      </c>
      <c r="O21" s="6" t="s">
        <v>168</v>
      </c>
      <c r="P21" s="7" t="s">
        <v>169</v>
      </c>
      <c r="Q21" s="6" t="s">
        <v>170</v>
      </c>
      <c r="R21" s="6" t="s">
        <v>166</v>
      </c>
      <c r="S21" s="6" t="s">
        <v>171</v>
      </c>
      <c r="T21" s="6" t="s">
        <v>172</v>
      </c>
      <c r="U21" s="6" t="s">
        <v>173</v>
      </c>
      <c r="V21" s="6"/>
      <c r="W21" s="6"/>
      <c r="X21" s="6"/>
      <c r="Y21" s="6"/>
      <c r="Z21" s="6"/>
      <c r="AA21" s="6"/>
      <c r="AB21" s="6"/>
      <c r="AC21" s="6"/>
      <c r="AD21" s="6"/>
      <c r="AE21" s="6"/>
      <c r="AF21" s="5" t="s">
        <v>174</v>
      </c>
      <c r="AG21" s="15">
        <v>43210</v>
      </c>
    </row>
    <row r="22" ht="15.75" customHeight="1" spans="1:33">
      <c r="A22">
        <v>459</v>
      </c>
      <c r="B22" s="1" t="s">
        <v>36</v>
      </c>
      <c r="E22" s="1" t="s">
        <v>37</v>
      </c>
      <c r="G22" s="1" t="s">
        <v>175</v>
      </c>
      <c r="H22" s="1" t="s">
        <v>176</v>
      </c>
      <c r="I22" s="1" t="s">
        <v>177</v>
      </c>
      <c r="L22" s="1" t="s">
        <v>178</v>
      </c>
      <c r="M22">
        <f t="shared" si="0"/>
        <v>46</v>
      </c>
      <c r="N22" s="5" t="s">
        <v>29</v>
      </c>
      <c r="O22" s="6" t="s">
        <v>179</v>
      </c>
      <c r="P22" s="8" t="s">
        <v>177</v>
      </c>
      <c r="Q22" s="6" t="s">
        <v>180</v>
      </c>
      <c r="R22" s="6" t="s">
        <v>181</v>
      </c>
      <c r="S22" s="6" t="s">
        <v>182</v>
      </c>
      <c r="T22" s="6" t="s">
        <v>183</v>
      </c>
      <c r="U22" s="6" t="s">
        <v>184</v>
      </c>
      <c r="V22" s="6"/>
      <c r="W22" s="6"/>
      <c r="X22" s="6"/>
      <c r="Y22" s="6"/>
      <c r="Z22" s="6"/>
      <c r="AA22" s="6"/>
      <c r="AB22" s="6"/>
      <c r="AC22" s="6"/>
      <c r="AD22" s="6"/>
      <c r="AE22" s="6"/>
      <c r="AG22" s="15">
        <v>43210</v>
      </c>
    </row>
    <row r="23" ht="15.75" customHeight="1" spans="1:33">
      <c r="A23">
        <v>460</v>
      </c>
      <c r="B23" s="1" t="s">
        <v>185</v>
      </c>
      <c r="E23" s="1" t="s">
        <v>77</v>
      </c>
      <c r="F23" s="1" t="s">
        <v>186</v>
      </c>
      <c r="I23" s="1" t="s">
        <v>187</v>
      </c>
      <c r="L23" s="1" t="s">
        <v>188</v>
      </c>
      <c r="M23">
        <f t="shared" si="0"/>
        <v>186</v>
      </c>
      <c r="N23" s="5" t="s">
        <v>29</v>
      </c>
      <c r="O23" s="6" t="s">
        <v>189</v>
      </c>
      <c r="P23" s="7" t="s">
        <v>190</v>
      </c>
      <c r="Q23" s="1" t="s">
        <v>191</v>
      </c>
      <c r="R23" s="1"/>
      <c r="S23" s="1"/>
      <c r="T23" s="1"/>
      <c r="U23" s="1"/>
      <c r="V23" s="1"/>
      <c r="W23" s="1"/>
      <c r="X23" s="1"/>
      <c r="Y23" s="1"/>
      <c r="Z23" s="1"/>
      <c r="AA23" s="1"/>
      <c r="AB23" s="1"/>
      <c r="AC23" s="1"/>
      <c r="AD23" s="1"/>
      <c r="AE23" s="1"/>
      <c r="AG23" s="15">
        <v>43210</v>
      </c>
    </row>
    <row r="24" ht="15.75" customHeight="1" spans="1:33">
      <c r="A24">
        <v>15</v>
      </c>
      <c r="B24" s="1" t="s">
        <v>52</v>
      </c>
      <c r="E24" s="1" t="s">
        <v>192</v>
      </c>
      <c r="F24" s="1" t="s">
        <v>193</v>
      </c>
      <c r="G24" s="1" t="s">
        <v>194</v>
      </c>
      <c r="I24" s="1" t="s">
        <v>195</v>
      </c>
      <c r="J24" s="6" t="s">
        <v>196</v>
      </c>
      <c r="K24" s="1" t="s">
        <v>197</v>
      </c>
      <c r="L24" s="1" t="s">
        <v>198</v>
      </c>
      <c r="M24">
        <f t="shared" si="0"/>
        <v>352</v>
      </c>
      <c r="N24" s="5" t="s">
        <v>29</v>
      </c>
      <c r="O24" s="6" t="s">
        <v>199</v>
      </c>
      <c r="P24" s="7" t="s">
        <v>196</v>
      </c>
      <c r="Q24" s="1" t="s">
        <v>197</v>
      </c>
      <c r="R24" s="1"/>
      <c r="S24" s="1"/>
      <c r="T24" s="1"/>
      <c r="U24" s="1"/>
      <c r="V24" s="1"/>
      <c r="W24" s="1"/>
      <c r="X24" s="1"/>
      <c r="Y24" s="1"/>
      <c r="Z24" s="1"/>
      <c r="AA24" s="1"/>
      <c r="AB24" s="1"/>
      <c r="AC24" s="1"/>
      <c r="AD24" s="1"/>
      <c r="AE24" s="1"/>
      <c r="AF24" s="5"/>
      <c r="AG24" s="15">
        <v>43237</v>
      </c>
    </row>
    <row r="25" ht="15.75" customHeight="1" spans="1:33">
      <c r="A25">
        <v>457</v>
      </c>
      <c r="B25" s="1" t="s">
        <v>76</v>
      </c>
      <c r="E25" s="1" t="s">
        <v>77</v>
      </c>
      <c r="F25" s="1" t="s">
        <v>78</v>
      </c>
      <c r="G25" s="1" t="s">
        <v>200</v>
      </c>
      <c r="I25" s="1" t="s">
        <v>201</v>
      </c>
      <c r="L25" s="1" t="s">
        <v>202</v>
      </c>
      <c r="M25">
        <f t="shared" si="0"/>
        <v>138</v>
      </c>
      <c r="N25" s="5" t="s">
        <v>29</v>
      </c>
      <c r="O25" s="6" t="s">
        <v>203</v>
      </c>
      <c r="P25" s="7" t="s">
        <v>201</v>
      </c>
      <c r="Q25" s="6" t="s">
        <v>204</v>
      </c>
      <c r="R25" s="6"/>
      <c r="S25" s="6"/>
      <c r="T25" s="6"/>
      <c r="U25" s="6"/>
      <c r="V25" s="6"/>
      <c r="W25" s="6"/>
      <c r="X25" s="6"/>
      <c r="Y25" s="6"/>
      <c r="Z25" s="6"/>
      <c r="AA25" s="6"/>
      <c r="AB25" s="6"/>
      <c r="AC25" s="6"/>
      <c r="AD25" s="6"/>
      <c r="AE25" s="6"/>
      <c r="AG25" s="15">
        <v>43210</v>
      </c>
    </row>
    <row r="26" ht="15.75" customHeight="1" spans="1:33">
      <c r="A26">
        <v>458</v>
      </c>
      <c r="B26" s="1" t="s">
        <v>76</v>
      </c>
      <c r="E26" s="1" t="s">
        <v>77</v>
      </c>
      <c r="F26" s="1" t="s">
        <v>78</v>
      </c>
      <c r="G26" s="1" t="s">
        <v>205</v>
      </c>
      <c r="H26" s="1" t="s">
        <v>206</v>
      </c>
      <c r="I26" s="1" t="s">
        <v>207</v>
      </c>
      <c r="L26" s="1" t="s">
        <v>208</v>
      </c>
      <c r="M26">
        <f t="shared" si="0"/>
        <v>54</v>
      </c>
      <c r="N26" s="5" t="s">
        <v>29</v>
      </c>
      <c r="O26" s="6" t="s">
        <v>209</v>
      </c>
      <c r="P26" s="7" t="s">
        <v>207</v>
      </c>
      <c r="Q26" s="6" t="s">
        <v>210</v>
      </c>
      <c r="R26" s="6"/>
      <c r="S26" s="6"/>
      <c r="T26" s="6"/>
      <c r="U26" s="6"/>
      <c r="V26" s="6"/>
      <c r="W26" s="6"/>
      <c r="X26" s="6"/>
      <c r="Y26" s="6"/>
      <c r="Z26" s="6"/>
      <c r="AA26" s="6"/>
      <c r="AB26" s="6"/>
      <c r="AC26" s="6"/>
      <c r="AD26" s="6"/>
      <c r="AE26" s="6"/>
      <c r="AG26" s="15">
        <v>43210</v>
      </c>
    </row>
    <row r="27" ht="15.75" customHeight="1" spans="1:33">
      <c r="A27">
        <v>16</v>
      </c>
      <c r="B27" s="1" t="s">
        <v>46</v>
      </c>
      <c r="I27" s="1" t="s">
        <v>211</v>
      </c>
      <c r="J27" s="1" t="s">
        <v>212</v>
      </c>
      <c r="K27" s="1" t="s">
        <v>213</v>
      </c>
      <c r="L27" s="1" t="s">
        <v>214</v>
      </c>
      <c r="M27">
        <f t="shared" si="0"/>
        <v>84</v>
      </c>
      <c r="N27" s="5" t="s">
        <v>29</v>
      </c>
      <c r="O27" s="6" t="s">
        <v>215</v>
      </c>
      <c r="P27" s="7" t="s">
        <v>212</v>
      </c>
      <c r="Q27" s="1" t="s">
        <v>213</v>
      </c>
      <c r="R27" s="1"/>
      <c r="S27" s="1"/>
      <c r="T27" s="1"/>
      <c r="U27" s="1"/>
      <c r="V27" s="1"/>
      <c r="W27" s="1"/>
      <c r="X27" s="1"/>
      <c r="Y27" s="1"/>
      <c r="Z27" s="1"/>
      <c r="AA27" s="1"/>
      <c r="AB27" s="1"/>
      <c r="AC27" s="1"/>
      <c r="AD27" s="1"/>
      <c r="AE27" s="1"/>
      <c r="AG27" s="15">
        <v>43237</v>
      </c>
    </row>
    <row r="28" ht="15.75" customHeight="1" spans="1:33">
      <c r="A28">
        <v>516</v>
      </c>
      <c r="B28" s="1" t="s">
        <v>76</v>
      </c>
      <c r="E28" s="1" t="s">
        <v>77</v>
      </c>
      <c r="F28" s="1" t="s">
        <v>78</v>
      </c>
      <c r="G28" s="1" t="s">
        <v>216</v>
      </c>
      <c r="H28" s="1" t="s">
        <v>217</v>
      </c>
      <c r="I28" s="1" t="s">
        <v>218</v>
      </c>
      <c r="L28" s="1" t="s">
        <v>219</v>
      </c>
      <c r="M28">
        <f t="shared" si="0"/>
        <v>79</v>
      </c>
      <c r="N28" s="5" t="s">
        <v>29</v>
      </c>
      <c r="O28" s="9" t="s">
        <v>220</v>
      </c>
      <c r="P28" s="7" t="s">
        <v>218</v>
      </c>
      <c r="Q28" s="6" t="s">
        <v>221</v>
      </c>
      <c r="R28" s="6" t="s">
        <v>222</v>
      </c>
      <c r="S28" s="6" t="s">
        <v>223</v>
      </c>
      <c r="T28" s="6" t="s">
        <v>224</v>
      </c>
      <c r="U28" s="6" t="s">
        <v>225</v>
      </c>
      <c r="V28" s="6" t="s">
        <v>226</v>
      </c>
      <c r="W28" s="6" t="s">
        <v>227</v>
      </c>
      <c r="X28" s="6"/>
      <c r="Y28" s="6"/>
      <c r="Z28" s="6"/>
      <c r="AA28" s="6"/>
      <c r="AB28" s="6"/>
      <c r="AC28" s="6"/>
      <c r="AD28" s="6"/>
      <c r="AE28" s="6"/>
      <c r="AG28" s="15">
        <v>43210</v>
      </c>
    </row>
    <row r="29" ht="15.75" customHeight="1" spans="1:33">
      <c r="A29">
        <v>461</v>
      </c>
      <c r="B29" s="1" t="s">
        <v>185</v>
      </c>
      <c r="E29" s="1" t="s">
        <v>77</v>
      </c>
      <c r="F29" s="1" t="s">
        <v>186</v>
      </c>
      <c r="I29" s="1" t="s">
        <v>228</v>
      </c>
      <c r="L29" s="1" t="s">
        <v>229</v>
      </c>
      <c r="M29">
        <f t="shared" si="0"/>
        <v>68</v>
      </c>
      <c r="N29" s="5" t="s">
        <v>29</v>
      </c>
      <c r="O29" s="6" t="s">
        <v>230</v>
      </c>
      <c r="P29" s="7" t="s">
        <v>231</v>
      </c>
      <c r="Q29" s="1" t="s">
        <v>232</v>
      </c>
      <c r="R29" s="1"/>
      <c r="S29" s="1"/>
      <c r="T29" s="1"/>
      <c r="U29" s="1"/>
      <c r="V29" s="1"/>
      <c r="W29" s="1"/>
      <c r="X29" s="1"/>
      <c r="Y29" s="1"/>
      <c r="Z29" s="1"/>
      <c r="AA29" s="1"/>
      <c r="AB29" s="1"/>
      <c r="AC29" s="1"/>
      <c r="AD29" s="1"/>
      <c r="AE29" s="1"/>
      <c r="AG29" s="15">
        <v>43210</v>
      </c>
    </row>
    <row r="30" ht="15.75" customHeight="1" spans="1:33">
      <c r="A30">
        <v>17</v>
      </c>
      <c r="B30" s="1" t="s">
        <v>156</v>
      </c>
      <c r="C30" s="1" t="s">
        <v>22</v>
      </c>
      <c r="D30" s="1" t="s">
        <v>157</v>
      </c>
      <c r="E30" s="1" t="s">
        <v>53</v>
      </c>
      <c r="G30" s="1" t="s">
        <v>233</v>
      </c>
      <c r="I30" s="1" t="s">
        <v>234</v>
      </c>
      <c r="J30" s="1" t="s">
        <v>235</v>
      </c>
      <c r="K30" s="1" t="s">
        <v>236</v>
      </c>
      <c r="L30" s="1" t="s">
        <v>237</v>
      </c>
      <c r="M30">
        <f t="shared" si="0"/>
        <v>173</v>
      </c>
      <c r="N30" s="5" t="s">
        <v>29</v>
      </c>
      <c r="O30" s="10" t="s">
        <v>238</v>
      </c>
      <c r="P30" s="7" t="s">
        <v>235</v>
      </c>
      <c r="Q30" s="1" t="s">
        <v>236</v>
      </c>
      <c r="R30" s="1"/>
      <c r="S30" s="1"/>
      <c r="T30" s="1"/>
      <c r="U30" s="1"/>
      <c r="V30" s="1"/>
      <c r="W30" s="1"/>
      <c r="X30" s="1"/>
      <c r="Y30" s="1"/>
      <c r="Z30" s="1"/>
      <c r="AA30" s="1"/>
      <c r="AB30" s="1"/>
      <c r="AC30" s="1"/>
      <c r="AD30" s="1"/>
      <c r="AE30" s="1"/>
      <c r="AG30" s="15">
        <v>43210</v>
      </c>
    </row>
    <row r="31" ht="15.75" customHeight="1" spans="1:33">
      <c r="A31">
        <v>455</v>
      </c>
      <c r="B31" s="1" t="s">
        <v>36</v>
      </c>
      <c r="E31" s="1" t="s">
        <v>37</v>
      </c>
      <c r="G31" s="1" t="s">
        <v>239</v>
      </c>
      <c r="H31" s="1" t="s">
        <v>240</v>
      </c>
      <c r="I31" s="1" t="s">
        <v>241</v>
      </c>
      <c r="L31" s="1" t="s">
        <v>242</v>
      </c>
      <c r="M31">
        <f t="shared" si="0"/>
        <v>35</v>
      </c>
      <c r="N31" s="5" t="s">
        <v>29</v>
      </c>
      <c r="O31" s="6" t="s">
        <v>243</v>
      </c>
      <c r="P31" s="7" t="s">
        <v>241</v>
      </c>
      <c r="Q31" s="6" t="s">
        <v>244</v>
      </c>
      <c r="R31" s="6"/>
      <c r="S31" s="6"/>
      <c r="T31" s="6"/>
      <c r="U31" s="6"/>
      <c r="V31" s="6"/>
      <c r="W31" s="6"/>
      <c r="X31" s="6"/>
      <c r="Y31" s="6"/>
      <c r="Z31" s="6"/>
      <c r="AA31" s="6"/>
      <c r="AB31" s="6"/>
      <c r="AC31" s="6"/>
      <c r="AD31" s="6"/>
      <c r="AE31" s="6"/>
      <c r="AG31" s="15">
        <v>43210</v>
      </c>
    </row>
    <row r="32" ht="15.75" customHeight="1" spans="1:33">
      <c r="A32">
        <v>18</v>
      </c>
      <c r="B32" s="1" t="s">
        <v>156</v>
      </c>
      <c r="C32" s="1" t="s">
        <v>22</v>
      </c>
      <c r="D32" s="1" t="s">
        <v>157</v>
      </c>
      <c r="E32" s="1" t="s">
        <v>53</v>
      </c>
      <c r="G32" s="1" t="s">
        <v>245</v>
      </c>
      <c r="I32" s="1" t="s">
        <v>246</v>
      </c>
      <c r="J32" s="1" t="s">
        <v>247</v>
      </c>
      <c r="K32" s="1" t="s">
        <v>248</v>
      </c>
      <c r="L32" s="1" t="s">
        <v>249</v>
      </c>
      <c r="M32">
        <f t="shared" si="0"/>
        <v>125</v>
      </c>
      <c r="N32" s="5" t="s">
        <v>29</v>
      </c>
      <c r="O32" s="10" t="s">
        <v>250</v>
      </c>
      <c r="P32" s="7" t="s">
        <v>247</v>
      </c>
      <c r="Q32" s="1" t="s">
        <v>248</v>
      </c>
      <c r="R32" s="6" t="s">
        <v>251</v>
      </c>
      <c r="S32" s="6" t="s">
        <v>252</v>
      </c>
      <c r="T32" s="6" t="s">
        <v>253</v>
      </c>
      <c r="U32" s="1"/>
      <c r="V32" s="1"/>
      <c r="W32" s="1"/>
      <c r="X32" s="1"/>
      <c r="Y32" s="1"/>
      <c r="Z32" s="1"/>
      <c r="AA32" s="1"/>
      <c r="AB32" s="1"/>
      <c r="AC32" s="1"/>
      <c r="AD32" s="1"/>
      <c r="AE32" s="1"/>
      <c r="AG32" s="15">
        <v>43210</v>
      </c>
    </row>
    <row r="33" ht="15.75" customHeight="1" spans="1:33">
      <c r="A33">
        <v>488</v>
      </c>
      <c r="B33" s="1" t="s">
        <v>36</v>
      </c>
      <c r="E33" s="1" t="s">
        <v>37</v>
      </c>
      <c r="G33" s="1" t="s">
        <v>254</v>
      </c>
      <c r="H33" s="1" t="s">
        <v>255</v>
      </c>
      <c r="I33" s="1" t="s">
        <v>256</v>
      </c>
      <c r="L33" s="1" t="s">
        <v>257</v>
      </c>
      <c r="M33">
        <f t="shared" si="0"/>
        <v>143</v>
      </c>
      <c r="N33" s="5" t="s">
        <v>29</v>
      </c>
      <c r="O33" s="6" t="s">
        <v>258</v>
      </c>
      <c r="P33" s="7" t="s">
        <v>256</v>
      </c>
      <c r="Q33" s="6" t="s">
        <v>259</v>
      </c>
      <c r="R33" s="6" t="s">
        <v>260</v>
      </c>
      <c r="S33" s="6"/>
      <c r="T33" s="6"/>
      <c r="U33" s="6"/>
      <c r="V33" s="6"/>
      <c r="W33" s="6"/>
      <c r="X33" s="6"/>
      <c r="Y33" s="6"/>
      <c r="Z33" s="6"/>
      <c r="AA33" s="6"/>
      <c r="AB33" s="6"/>
      <c r="AC33" s="6"/>
      <c r="AD33" s="6"/>
      <c r="AE33" s="6"/>
      <c r="AG33" s="15">
        <v>43210</v>
      </c>
    </row>
    <row r="34" ht="15.75" customHeight="1" spans="1:33">
      <c r="A34">
        <v>19</v>
      </c>
      <c r="B34" s="1" t="s">
        <v>52</v>
      </c>
      <c r="E34" s="1" t="s">
        <v>192</v>
      </c>
      <c r="F34" s="1" t="s">
        <v>193</v>
      </c>
      <c r="G34" s="1" t="s">
        <v>261</v>
      </c>
      <c r="I34" s="1" t="s">
        <v>262</v>
      </c>
      <c r="J34" s="6" t="s">
        <v>263</v>
      </c>
      <c r="K34" s="1" t="s">
        <v>264</v>
      </c>
      <c r="L34" s="1" t="s">
        <v>265</v>
      </c>
      <c r="M34">
        <f t="shared" ref="M34:M64" si="1">LEN(L34)</f>
        <v>360</v>
      </c>
      <c r="N34" s="5" t="s">
        <v>29</v>
      </c>
      <c r="O34" s="6" t="s">
        <v>266</v>
      </c>
      <c r="P34" s="7" t="s">
        <v>263</v>
      </c>
      <c r="Q34" s="1" t="s">
        <v>264</v>
      </c>
      <c r="R34" s="1"/>
      <c r="S34" s="1"/>
      <c r="T34" s="1"/>
      <c r="U34" s="1"/>
      <c r="V34" s="1"/>
      <c r="W34" s="1"/>
      <c r="X34" s="1"/>
      <c r="Y34" s="1"/>
      <c r="Z34" s="1"/>
      <c r="AA34" s="1"/>
      <c r="AB34" s="1"/>
      <c r="AC34" s="1"/>
      <c r="AD34" s="1"/>
      <c r="AE34" s="1"/>
      <c r="AF34" s="14" t="s">
        <v>267</v>
      </c>
      <c r="AG34" s="15">
        <v>43237</v>
      </c>
    </row>
    <row r="35" ht="15.75" customHeight="1" spans="1:33">
      <c r="A35">
        <v>20</v>
      </c>
      <c r="B35" s="1" t="s">
        <v>21</v>
      </c>
      <c r="C35" s="1" t="s">
        <v>22</v>
      </c>
      <c r="D35" s="1" t="s">
        <v>23</v>
      </c>
      <c r="G35" s="1" t="s">
        <v>268</v>
      </c>
      <c r="I35" s="1" t="s">
        <v>269</v>
      </c>
      <c r="J35" s="1" t="s">
        <v>270</v>
      </c>
      <c r="K35" s="1" t="s">
        <v>271</v>
      </c>
      <c r="L35" s="1" t="s">
        <v>272</v>
      </c>
      <c r="M35">
        <f t="shared" si="1"/>
        <v>155</v>
      </c>
      <c r="N35" s="5" t="s">
        <v>29</v>
      </c>
      <c r="O35" s="6" t="s">
        <v>273</v>
      </c>
      <c r="P35" s="7" t="s">
        <v>270</v>
      </c>
      <c r="Q35" s="1" t="s">
        <v>271</v>
      </c>
      <c r="R35" s="1"/>
      <c r="S35" s="1"/>
      <c r="T35" s="1"/>
      <c r="U35" s="1"/>
      <c r="V35" s="1"/>
      <c r="W35" s="1"/>
      <c r="X35" s="1"/>
      <c r="Y35" s="1"/>
      <c r="Z35" s="1"/>
      <c r="AA35" s="1"/>
      <c r="AB35" s="1"/>
      <c r="AC35" s="1"/>
      <c r="AD35" s="1"/>
      <c r="AE35" s="1"/>
      <c r="AF35" s="5" t="s">
        <v>107</v>
      </c>
      <c r="AG35" s="15">
        <v>43210</v>
      </c>
    </row>
    <row r="36" ht="15.75" customHeight="1" spans="1:33">
      <c r="A36">
        <v>456</v>
      </c>
      <c r="B36" s="1" t="s">
        <v>21</v>
      </c>
      <c r="C36" s="1" t="s">
        <v>22</v>
      </c>
      <c r="D36" s="1" t="s">
        <v>23</v>
      </c>
      <c r="G36" s="1" t="s">
        <v>274</v>
      </c>
      <c r="I36" s="1" t="s">
        <v>275</v>
      </c>
      <c r="J36" s="1" t="s">
        <v>275</v>
      </c>
      <c r="L36" s="1" t="s">
        <v>276</v>
      </c>
      <c r="M36">
        <f t="shared" si="1"/>
        <v>58</v>
      </c>
      <c r="N36" s="5" t="s">
        <v>29</v>
      </c>
      <c r="O36" s="6" t="s">
        <v>277</v>
      </c>
      <c r="P36" s="7" t="s">
        <v>275</v>
      </c>
      <c r="Q36" s="6" t="s">
        <v>278</v>
      </c>
      <c r="R36" s="6"/>
      <c r="S36" s="6"/>
      <c r="T36" s="6"/>
      <c r="U36" s="6"/>
      <c r="V36" s="6"/>
      <c r="W36" s="6"/>
      <c r="X36" s="6"/>
      <c r="Y36" s="6"/>
      <c r="Z36" s="6"/>
      <c r="AA36" s="6"/>
      <c r="AB36" s="6"/>
      <c r="AC36" s="6"/>
      <c r="AD36" s="6"/>
      <c r="AE36" s="6"/>
      <c r="AF36" s="5" t="s">
        <v>107</v>
      </c>
      <c r="AG36" s="15">
        <v>43210</v>
      </c>
    </row>
    <row r="37" ht="15.75" customHeight="1" spans="1:33">
      <c r="A37">
        <v>462</v>
      </c>
      <c r="B37" s="1" t="s">
        <v>76</v>
      </c>
      <c r="E37" s="1" t="s">
        <v>77</v>
      </c>
      <c r="F37" s="1" t="s">
        <v>78</v>
      </c>
      <c r="G37" s="1" t="s">
        <v>279</v>
      </c>
      <c r="H37" s="1" t="s">
        <v>80</v>
      </c>
      <c r="I37" s="1" t="s">
        <v>280</v>
      </c>
      <c r="L37" s="1" t="s">
        <v>281</v>
      </c>
      <c r="M37">
        <f t="shared" si="1"/>
        <v>99</v>
      </c>
      <c r="N37" s="5" t="s">
        <v>29</v>
      </c>
      <c r="O37" s="6" t="s">
        <v>282</v>
      </c>
      <c r="P37" s="7" t="s">
        <v>280</v>
      </c>
      <c r="Q37" s="6" t="s">
        <v>283</v>
      </c>
      <c r="R37" s="6"/>
      <c r="S37" s="6"/>
      <c r="T37" s="6"/>
      <c r="U37" s="6"/>
      <c r="V37" s="6"/>
      <c r="W37" s="6"/>
      <c r="X37" s="6"/>
      <c r="Y37" s="6"/>
      <c r="Z37" s="6"/>
      <c r="AA37" s="6"/>
      <c r="AB37" s="6"/>
      <c r="AC37" s="6"/>
      <c r="AD37" s="6"/>
      <c r="AE37" s="6"/>
      <c r="AG37" s="15">
        <v>43210</v>
      </c>
    </row>
    <row r="38" ht="15.75" customHeight="1" spans="1:33">
      <c r="A38">
        <v>21</v>
      </c>
      <c r="B38" s="1" t="s">
        <v>52</v>
      </c>
      <c r="E38" s="1" t="s">
        <v>192</v>
      </c>
      <c r="F38" s="1" t="s">
        <v>193</v>
      </c>
      <c r="G38" s="1" t="s">
        <v>284</v>
      </c>
      <c r="I38" s="6" t="s">
        <v>285</v>
      </c>
      <c r="J38" s="1" t="s">
        <v>286</v>
      </c>
      <c r="K38" s="1" t="s">
        <v>287</v>
      </c>
      <c r="L38" s="1" t="s">
        <v>288</v>
      </c>
      <c r="M38">
        <f t="shared" si="1"/>
        <v>392</v>
      </c>
      <c r="N38" s="5" t="s">
        <v>29</v>
      </c>
      <c r="O38" s="6" t="s">
        <v>289</v>
      </c>
      <c r="P38" s="7" t="s">
        <v>286</v>
      </c>
      <c r="Q38" s="1" t="s">
        <v>287</v>
      </c>
      <c r="R38" s="1"/>
      <c r="S38" s="1"/>
      <c r="T38" s="1"/>
      <c r="U38" s="1"/>
      <c r="V38" s="1"/>
      <c r="W38" s="1"/>
      <c r="X38" s="1"/>
      <c r="Y38" s="1"/>
      <c r="Z38" s="1"/>
      <c r="AA38" s="1"/>
      <c r="AB38" s="1"/>
      <c r="AC38" s="1"/>
      <c r="AD38" s="1"/>
      <c r="AE38" s="1"/>
      <c r="AG38" s="15">
        <v>43237</v>
      </c>
    </row>
    <row r="39" ht="15.75" customHeight="1" spans="1:33">
      <c r="A39">
        <v>22</v>
      </c>
      <c r="B39" s="1" t="s">
        <v>108</v>
      </c>
      <c r="C39" s="1" t="s">
        <v>22</v>
      </c>
      <c r="G39" s="1" t="s">
        <v>290</v>
      </c>
      <c r="I39" s="1" t="s">
        <v>291</v>
      </c>
      <c r="J39" s="6" t="s">
        <v>292</v>
      </c>
      <c r="K39" s="1" t="s">
        <v>293</v>
      </c>
      <c r="L39" s="1" t="s">
        <v>294</v>
      </c>
      <c r="M39">
        <f t="shared" si="1"/>
        <v>187</v>
      </c>
      <c r="N39" s="5" t="s">
        <v>29</v>
      </c>
      <c r="O39" s="6" t="s">
        <v>295</v>
      </c>
      <c r="P39" s="7" t="s">
        <v>292</v>
      </c>
      <c r="Q39" s="1" t="s">
        <v>293</v>
      </c>
      <c r="R39" s="1"/>
      <c r="S39" s="1"/>
      <c r="T39" s="1"/>
      <c r="U39" s="1"/>
      <c r="V39" s="1"/>
      <c r="W39" s="1"/>
      <c r="X39" s="1"/>
      <c r="Y39" s="1"/>
      <c r="Z39" s="1"/>
      <c r="AA39" s="1"/>
      <c r="AB39" s="1"/>
      <c r="AC39" s="1"/>
      <c r="AD39" s="1"/>
      <c r="AE39" s="1"/>
      <c r="AG39" s="15">
        <v>43237</v>
      </c>
    </row>
    <row r="40" ht="15.75" customHeight="1" spans="1:33">
      <c r="A40">
        <v>23</v>
      </c>
      <c r="B40" s="1" t="s">
        <v>156</v>
      </c>
      <c r="C40" s="1" t="s">
        <v>22</v>
      </c>
      <c r="D40" s="1" t="s">
        <v>157</v>
      </c>
      <c r="E40" s="1" t="s">
        <v>53</v>
      </c>
      <c r="G40" s="1" t="s">
        <v>296</v>
      </c>
      <c r="I40" s="1" t="s">
        <v>297</v>
      </c>
      <c r="J40" s="1" t="s">
        <v>298</v>
      </c>
      <c r="K40" s="1" t="s">
        <v>299</v>
      </c>
      <c r="L40" s="1" t="s">
        <v>300</v>
      </c>
      <c r="M40">
        <f t="shared" si="1"/>
        <v>143</v>
      </c>
      <c r="N40" s="5" t="s">
        <v>29</v>
      </c>
      <c r="O40" s="10" t="s">
        <v>301</v>
      </c>
      <c r="P40" s="7" t="s">
        <v>298</v>
      </c>
      <c r="Q40" s="1" t="s">
        <v>299</v>
      </c>
      <c r="R40" s="1"/>
      <c r="S40" s="1"/>
      <c r="T40" s="1"/>
      <c r="U40" s="1"/>
      <c r="V40" s="1"/>
      <c r="W40" s="1"/>
      <c r="X40" s="1"/>
      <c r="Y40" s="1"/>
      <c r="Z40" s="1"/>
      <c r="AA40" s="1"/>
      <c r="AB40" s="1"/>
      <c r="AC40" s="1"/>
      <c r="AD40" s="1"/>
      <c r="AE40" s="1"/>
      <c r="AG40" s="15">
        <v>43210</v>
      </c>
    </row>
    <row r="41" ht="15.75" customHeight="1" spans="1:33">
      <c r="A41">
        <v>420</v>
      </c>
      <c r="B41" s="1" t="s">
        <v>21</v>
      </c>
      <c r="C41" s="1" t="s">
        <v>22</v>
      </c>
      <c r="D41" s="1" t="s">
        <v>23</v>
      </c>
      <c r="G41" s="1" t="s">
        <v>302</v>
      </c>
      <c r="I41" s="1" t="s">
        <v>303</v>
      </c>
      <c r="J41" s="1" t="s">
        <v>303</v>
      </c>
      <c r="L41" s="1" t="s">
        <v>304</v>
      </c>
      <c r="M41">
        <f t="shared" si="1"/>
        <v>82</v>
      </c>
      <c r="N41" s="5" t="s">
        <v>29</v>
      </c>
      <c r="O41" s="6" t="s">
        <v>305</v>
      </c>
      <c r="P41" s="7" t="s">
        <v>306</v>
      </c>
      <c r="Q41" s="1" t="s">
        <v>307</v>
      </c>
      <c r="R41" s="1"/>
      <c r="S41" s="1"/>
      <c r="T41" s="1"/>
      <c r="U41" s="1"/>
      <c r="V41" s="1"/>
      <c r="W41" s="1"/>
      <c r="X41" s="1"/>
      <c r="Y41" s="1"/>
      <c r="Z41" s="1"/>
      <c r="AA41" s="1"/>
      <c r="AB41" s="1"/>
      <c r="AC41" s="1"/>
      <c r="AD41" s="1"/>
      <c r="AE41" s="1"/>
      <c r="AF41" s="5" t="s">
        <v>308</v>
      </c>
      <c r="AG41" s="15">
        <v>43210</v>
      </c>
    </row>
    <row r="42" ht="15.75" customHeight="1" spans="1:33">
      <c r="A42">
        <v>553</v>
      </c>
      <c r="B42" s="1" t="s">
        <v>76</v>
      </c>
      <c r="E42" s="1" t="s">
        <v>309</v>
      </c>
      <c r="F42" s="1" t="s">
        <v>310</v>
      </c>
      <c r="G42" s="1" t="s">
        <v>311</v>
      </c>
      <c r="I42" s="1" t="s">
        <v>312</v>
      </c>
      <c r="L42" s="1" t="s">
        <v>313</v>
      </c>
      <c r="M42">
        <f t="shared" si="1"/>
        <v>112</v>
      </c>
      <c r="N42" s="5" t="s">
        <v>29</v>
      </c>
      <c r="O42" s="6" t="s">
        <v>314</v>
      </c>
      <c r="P42" s="7" t="s">
        <v>312</v>
      </c>
      <c r="Q42" s="6" t="s">
        <v>315</v>
      </c>
      <c r="R42" s="6"/>
      <c r="S42" s="6"/>
      <c r="T42" s="6"/>
      <c r="U42" s="6"/>
      <c r="V42" s="6"/>
      <c r="W42" s="6"/>
      <c r="X42" s="6"/>
      <c r="Y42" s="6"/>
      <c r="Z42" s="6"/>
      <c r="AA42" s="6"/>
      <c r="AB42" s="6"/>
      <c r="AC42" s="6"/>
      <c r="AD42" s="6"/>
      <c r="AE42" s="6"/>
      <c r="AG42" s="15">
        <v>43210</v>
      </c>
    </row>
    <row r="43" ht="15.75" customHeight="1" spans="1:33">
      <c r="A43">
        <v>552</v>
      </c>
      <c r="B43" s="1" t="s">
        <v>36</v>
      </c>
      <c r="E43" s="1" t="s">
        <v>37</v>
      </c>
      <c r="G43" s="1" t="s">
        <v>316</v>
      </c>
      <c r="H43" s="1" t="s">
        <v>317</v>
      </c>
      <c r="I43" s="1" t="s">
        <v>318</v>
      </c>
      <c r="L43" s="1" t="s">
        <v>319</v>
      </c>
      <c r="M43">
        <f t="shared" si="1"/>
        <v>27</v>
      </c>
      <c r="N43" s="5" t="s">
        <v>29</v>
      </c>
      <c r="O43" s="6" t="s">
        <v>320</v>
      </c>
      <c r="P43" s="7" t="s">
        <v>318</v>
      </c>
      <c r="Q43" s="6" t="s">
        <v>321</v>
      </c>
      <c r="R43" s="6"/>
      <c r="S43" s="6"/>
      <c r="T43" s="6"/>
      <c r="U43" s="6"/>
      <c r="V43" s="6"/>
      <c r="W43" s="6"/>
      <c r="X43" s="6"/>
      <c r="Y43" s="6"/>
      <c r="Z43" s="6"/>
      <c r="AA43" s="6"/>
      <c r="AB43" s="6"/>
      <c r="AC43" s="6"/>
      <c r="AD43" s="6"/>
      <c r="AE43" s="6"/>
      <c r="AG43" s="15">
        <v>43210</v>
      </c>
    </row>
    <row r="44" ht="15.75" customHeight="1" spans="1:33">
      <c r="A44">
        <v>24</v>
      </c>
      <c r="B44" s="1" t="s">
        <v>156</v>
      </c>
      <c r="C44" s="1" t="s">
        <v>22</v>
      </c>
      <c r="D44" s="1" t="s">
        <v>157</v>
      </c>
      <c r="E44" s="1" t="s">
        <v>53</v>
      </c>
      <c r="G44" s="1" t="s">
        <v>322</v>
      </c>
      <c r="I44" s="1" t="s">
        <v>323</v>
      </c>
      <c r="J44" s="1" t="s">
        <v>324</v>
      </c>
      <c r="K44" s="1" t="s">
        <v>325</v>
      </c>
      <c r="L44" s="1" t="s">
        <v>326</v>
      </c>
      <c r="M44">
        <f t="shared" si="1"/>
        <v>49</v>
      </c>
      <c r="N44" s="5" t="s">
        <v>29</v>
      </c>
      <c r="O44" s="6" t="s">
        <v>327</v>
      </c>
      <c r="P44" s="7" t="s">
        <v>324</v>
      </c>
      <c r="Q44" s="1" t="s">
        <v>325</v>
      </c>
      <c r="R44" s="6" t="s">
        <v>328</v>
      </c>
      <c r="S44" s="1"/>
      <c r="T44" s="1"/>
      <c r="U44" s="1"/>
      <c r="V44" s="1"/>
      <c r="W44" s="1"/>
      <c r="X44" s="1"/>
      <c r="Y44" s="1"/>
      <c r="Z44" s="1"/>
      <c r="AA44" s="1"/>
      <c r="AB44" s="1"/>
      <c r="AC44" s="1"/>
      <c r="AD44" s="1"/>
      <c r="AE44" s="1"/>
      <c r="AG44" s="15">
        <v>43210</v>
      </c>
    </row>
    <row r="45" ht="15.75" customHeight="1" spans="1:33">
      <c r="A45">
        <v>463</v>
      </c>
      <c r="B45" s="1" t="s">
        <v>76</v>
      </c>
      <c r="E45" s="1" t="s">
        <v>309</v>
      </c>
      <c r="F45" s="1" t="s">
        <v>310</v>
      </c>
      <c r="G45" s="1" t="s">
        <v>329</v>
      </c>
      <c r="H45" s="1" t="s">
        <v>330</v>
      </c>
      <c r="I45" s="1" t="s">
        <v>331</v>
      </c>
      <c r="L45" s="1" t="s">
        <v>332</v>
      </c>
      <c r="M45">
        <f t="shared" si="1"/>
        <v>156</v>
      </c>
      <c r="N45" s="5" t="s">
        <v>29</v>
      </c>
      <c r="O45" s="6" t="s">
        <v>333</v>
      </c>
      <c r="P45" s="7" t="s">
        <v>331</v>
      </c>
      <c r="Q45" s="6" t="s">
        <v>334</v>
      </c>
      <c r="R45" s="6"/>
      <c r="S45" s="6"/>
      <c r="T45" s="6"/>
      <c r="U45" s="6"/>
      <c r="V45" s="6"/>
      <c r="W45" s="6"/>
      <c r="X45" s="6"/>
      <c r="Y45" s="6"/>
      <c r="Z45" s="6"/>
      <c r="AA45" s="6"/>
      <c r="AB45" s="6"/>
      <c r="AC45" s="6"/>
      <c r="AD45" s="6"/>
      <c r="AE45" s="6"/>
      <c r="AG45" s="15">
        <v>43210</v>
      </c>
    </row>
    <row r="46" ht="15.75" customHeight="1" spans="1:33">
      <c r="A46">
        <v>546</v>
      </c>
      <c r="B46" s="1" t="s">
        <v>36</v>
      </c>
      <c r="E46" s="1" t="s">
        <v>37</v>
      </c>
      <c r="G46" s="1" t="s">
        <v>335</v>
      </c>
      <c r="H46" s="1" t="s">
        <v>336</v>
      </c>
      <c r="I46" s="1" t="s">
        <v>337</v>
      </c>
      <c r="L46" s="1" t="s">
        <v>338</v>
      </c>
      <c r="M46">
        <f t="shared" si="1"/>
        <v>36</v>
      </c>
      <c r="N46" s="5" t="s">
        <v>29</v>
      </c>
      <c r="O46" s="6" t="s">
        <v>339</v>
      </c>
      <c r="P46" s="8" t="s">
        <v>337</v>
      </c>
      <c r="Q46" s="6" t="s">
        <v>340</v>
      </c>
      <c r="R46" s="6"/>
      <c r="S46" s="6"/>
      <c r="T46" s="6"/>
      <c r="U46" s="6"/>
      <c r="V46" s="6"/>
      <c r="W46" s="6"/>
      <c r="X46" s="6"/>
      <c r="Y46" s="6"/>
      <c r="Z46" s="6"/>
      <c r="AA46" s="6"/>
      <c r="AB46" s="6"/>
      <c r="AC46" s="6"/>
      <c r="AD46" s="6"/>
      <c r="AE46" s="6"/>
      <c r="AG46" s="15">
        <v>43210</v>
      </c>
    </row>
    <row r="47" ht="15.75" customHeight="1" spans="1:33">
      <c r="A47">
        <v>475</v>
      </c>
      <c r="B47" s="1" t="s">
        <v>76</v>
      </c>
      <c r="E47" s="1" t="s">
        <v>309</v>
      </c>
      <c r="F47" s="1" t="s">
        <v>310</v>
      </c>
      <c r="G47" s="1" t="s">
        <v>341</v>
      </c>
      <c r="I47" s="1" t="s">
        <v>342</v>
      </c>
      <c r="L47" s="1" t="s">
        <v>343</v>
      </c>
      <c r="M47">
        <f t="shared" si="1"/>
        <v>107</v>
      </c>
      <c r="N47" s="5" t="s">
        <v>29</v>
      </c>
      <c r="O47" s="6" t="s">
        <v>344</v>
      </c>
      <c r="P47" s="7" t="s">
        <v>342</v>
      </c>
      <c r="Q47" s="6" t="s">
        <v>345</v>
      </c>
      <c r="R47" s="6"/>
      <c r="S47" s="6"/>
      <c r="T47" s="6"/>
      <c r="U47" s="6"/>
      <c r="V47" s="6"/>
      <c r="W47" s="6"/>
      <c r="X47" s="6"/>
      <c r="Y47" s="6"/>
      <c r="Z47" s="6"/>
      <c r="AA47" s="6"/>
      <c r="AB47" s="6"/>
      <c r="AC47" s="6"/>
      <c r="AD47" s="6"/>
      <c r="AE47" s="6"/>
      <c r="AG47" s="15">
        <v>43210</v>
      </c>
    </row>
    <row r="48" ht="15.75" customHeight="1" spans="1:33">
      <c r="A48">
        <v>702</v>
      </c>
      <c r="B48" s="1" t="s">
        <v>36</v>
      </c>
      <c r="E48" s="1" t="s">
        <v>37</v>
      </c>
      <c r="G48" s="1" t="s">
        <v>346</v>
      </c>
      <c r="H48" s="1" t="s">
        <v>347</v>
      </c>
      <c r="I48" s="1" t="s">
        <v>348</v>
      </c>
      <c r="L48" s="1" t="s">
        <v>349</v>
      </c>
      <c r="M48">
        <f t="shared" si="1"/>
        <v>87</v>
      </c>
      <c r="N48" s="5" t="s">
        <v>29</v>
      </c>
      <c r="O48" s="6" t="s">
        <v>350</v>
      </c>
      <c r="P48" s="8" t="s">
        <v>348</v>
      </c>
      <c r="Q48" s="6" t="s">
        <v>351</v>
      </c>
      <c r="R48" s="8" t="s">
        <v>352</v>
      </c>
      <c r="S48" s="1" t="s">
        <v>353</v>
      </c>
      <c r="T48" s="6" t="s">
        <v>354</v>
      </c>
      <c r="U48" s="6" t="s">
        <v>355</v>
      </c>
      <c r="V48" s="6" t="s">
        <v>356</v>
      </c>
      <c r="W48" s="6" t="s">
        <v>357</v>
      </c>
      <c r="X48" s="6"/>
      <c r="Y48" s="6"/>
      <c r="Z48" s="6"/>
      <c r="AA48" s="6"/>
      <c r="AB48" s="6"/>
      <c r="AC48" s="6"/>
      <c r="AD48" s="6"/>
      <c r="AE48" s="6"/>
      <c r="AG48" s="15">
        <v>43210</v>
      </c>
    </row>
    <row r="49" ht="15.75" customHeight="1" spans="1:33">
      <c r="A49">
        <v>25</v>
      </c>
      <c r="B49" s="1" t="s">
        <v>156</v>
      </c>
      <c r="C49" s="1" t="s">
        <v>22</v>
      </c>
      <c r="D49" s="1" t="s">
        <v>157</v>
      </c>
      <c r="E49" s="1" t="s">
        <v>53</v>
      </c>
      <c r="G49" s="1" t="s">
        <v>358</v>
      </c>
      <c r="I49" s="1" t="s">
        <v>359</v>
      </c>
      <c r="J49" s="1" t="s">
        <v>352</v>
      </c>
      <c r="K49" s="1" t="s">
        <v>353</v>
      </c>
      <c r="L49" s="1" t="s">
        <v>360</v>
      </c>
      <c r="M49">
        <f t="shared" si="1"/>
        <v>142</v>
      </c>
      <c r="N49" s="5" t="s">
        <v>361</v>
      </c>
      <c r="O49" s="6" t="s">
        <v>361</v>
      </c>
      <c r="P49" s="8" t="s">
        <v>361</v>
      </c>
      <c r="Q49" s="6" t="s">
        <v>361</v>
      </c>
      <c r="R49" s="1"/>
      <c r="S49" s="1"/>
      <c r="T49" s="1"/>
      <c r="U49" s="1"/>
      <c r="V49" s="1"/>
      <c r="W49" s="1"/>
      <c r="X49" s="1"/>
      <c r="Y49" s="1"/>
      <c r="Z49" s="1"/>
      <c r="AA49" s="1"/>
      <c r="AB49" s="1"/>
      <c r="AC49" s="1"/>
      <c r="AD49" s="1"/>
      <c r="AE49" s="1"/>
      <c r="AG49" s="15">
        <v>43210</v>
      </c>
    </row>
    <row r="50" ht="15.75" customHeight="1" spans="1:33">
      <c r="A50">
        <v>26</v>
      </c>
      <c r="B50" s="1" t="s">
        <v>52</v>
      </c>
      <c r="E50" s="1" t="s">
        <v>309</v>
      </c>
      <c r="F50" s="1" t="s">
        <v>362</v>
      </c>
      <c r="G50" s="1" t="s">
        <v>363</v>
      </c>
      <c r="I50" s="1" t="s">
        <v>364</v>
      </c>
      <c r="J50" s="6" t="s">
        <v>365</v>
      </c>
      <c r="K50" s="1" t="s">
        <v>366</v>
      </c>
      <c r="L50" s="1" t="s">
        <v>367</v>
      </c>
      <c r="M50">
        <f t="shared" si="1"/>
        <v>375</v>
      </c>
      <c r="N50" s="5" t="s">
        <v>29</v>
      </c>
      <c r="O50" s="6" t="s">
        <v>368</v>
      </c>
      <c r="P50" s="7" t="s">
        <v>365</v>
      </c>
      <c r="Q50" s="1" t="s">
        <v>366</v>
      </c>
      <c r="R50" s="1"/>
      <c r="S50" s="1"/>
      <c r="T50" s="1"/>
      <c r="U50" s="1"/>
      <c r="V50" s="1"/>
      <c r="W50" s="1"/>
      <c r="X50" s="1"/>
      <c r="Y50" s="1"/>
      <c r="Z50" s="1"/>
      <c r="AA50" s="1"/>
      <c r="AB50" s="1"/>
      <c r="AC50" s="1"/>
      <c r="AD50" s="1"/>
      <c r="AE50" s="1"/>
      <c r="AG50" s="15">
        <v>43237</v>
      </c>
    </row>
    <row r="51" ht="15.75" customHeight="1" spans="1:33">
      <c r="A51">
        <v>27</v>
      </c>
      <c r="B51" s="1" t="s">
        <v>156</v>
      </c>
      <c r="C51" s="1" t="s">
        <v>22</v>
      </c>
      <c r="D51" s="1" t="s">
        <v>157</v>
      </c>
      <c r="E51" s="1" t="s">
        <v>53</v>
      </c>
      <c r="G51" s="1" t="s">
        <v>369</v>
      </c>
      <c r="I51" s="1" t="s">
        <v>370</v>
      </c>
      <c r="J51" s="1" t="s">
        <v>371</v>
      </c>
      <c r="K51" s="1" t="s">
        <v>372</v>
      </c>
      <c r="L51" s="1" t="s">
        <v>373</v>
      </c>
      <c r="M51">
        <f t="shared" si="1"/>
        <v>146</v>
      </c>
      <c r="N51" s="5" t="s">
        <v>29</v>
      </c>
      <c r="O51" s="10" t="s">
        <v>374</v>
      </c>
      <c r="P51" s="7" t="s">
        <v>371</v>
      </c>
      <c r="Q51" s="1" t="s">
        <v>372</v>
      </c>
      <c r="R51" s="1"/>
      <c r="S51" s="1"/>
      <c r="T51" s="1"/>
      <c r="U51" s="1"/>
      <c r="V51" s="1"/>
      <c r="W51" s="1"/>
      <c r="X51" s="1"/>
      <c r="Y51" s="1"/>
      <c r="Z51" s="1"/>
      <c r="AA51" s="1"/>
      <c r="AB51" s="1"/>
      <c r="AC51" s="1"/>
      <c r="AD51" s="1"/>
      <c r="AE51" s="1"/>
      <c r="AG51" s="15">
        <v>43210</v>
      </c>
    </row>
    <row r="52" ht="15.75" customHeight="1" spans="1:33">
      <c r="A52">
        <v>28</v>
      </c>
      <c r="B52" s="1" t="s">
        <v>52</v>
      </c>
      <c r="E52" s="1" t="s">
        <v>375</v>
      </c>
      <c r="F52" s="1" t="s">
        <v>376</v>
      </c>
      <c r="G52" s="1" t="s">
        <v>377</v>
      </c>
      <c r="I52" s="1" t="s">
        <v>378</v>
      </c>
      <c r="J52" s="6" t="s">
        <v>379</v>
      </c>
      <c r="K52" s="1" t="s">
        <v>380</v>
      </c>
      <c r="L52" s="6" t="s">
        <v>381</v>
      </c>
      <c r="M52">
        <f t="shared" si="1"/>
        <v>308</v>
      </c>
      <c r="N52" s="5" t="s">
        <v>29</v>
      </c>
      <c r="O52" s="6" t="s">
        <v>382</v>
      </c>
      <c r="P52" s="7" t="s">
        <v>379</v>
      </c>
      <c r="Q52" s="1" t="s">
        <v>380</v>
      </c>
      <c r="R52" s="1"/>
      <c r="S52" s="1"/>
      <c r="T52" s="1"/>
      <c r="U52" s="1"/>
      <c r="V52" s="1"/>
      <c r="W52" s="1"/>
      <c r="X52" s="1"/>
      <c r="Y52" s="1"/>
      <c r="Z52" s="1"/>
      <c r="AA52" s="1"/>
      <c r="AB52" s="1"/>
      <c r="AC52" s="1"/>
      <c r="AD52" s="1"/>
      <c r="AE52" s="1"/>
      <c r="AF52" s="5"/>
      <c r="AG52" s="15">
        <v>43237</v>
      </c>
    </row>
    <row r="53" ht="15.75" customHeight="1" spans="1:33">
      <c r="A53">
        <v>464</v>
      </c>
      <c r="B53" s="1" t="s">
        <v>76</v>
      </c>
      <c r="E53" s="1" t="s">
        <v>375</v>
      </c>
      <c r="F53" s="1" t="s">
        <v>383</v>
      </c>
      <c r="G53" s="1" t="s">
        <v>384</v>
      </c>
      <c r="H53" s="1" t="s">
        <v>385</v>
      </c>
      <c r="I53" s="1" t="s">
        <v>386</v>
      </c>
      <c r="L53" s="1" t="s">
        <v>387</v>
      </c>
      <c r="M53">
        <f t="shared" si="1"/>
        <v>94</v>
      </c>
      <c r="N53" s="5" t="s">
        <v>29</v>
      </c>
      <c r="O53" s="6" t="s">
        <v>388</v>
      </c>
      <c r="P53" s="7" t="s">
        <v>386</v>
      </c>
      <c r="Q53" s="6" t="s">
        <v>389</v>
      </c>
      <c r="R53" s="6"/>
      <c r="S53" s="6"/>
      <c r="T53" s="6"/>
      <c r="U53" s="6"/>
      <c r="V53" s="6"/>
      <c r="W53" s="6"/>
      <c r="X53" s="6"/>
      <c r="Y53" s="6"/>
      <c r="Z53" s="6"/>
      <c r="AA53" s="6"/>
      <c r="AB53" s="6"/>
      <c r="AC53" s="6"/>
      <c r="AD53" s="6"/>
      <c r="AE53" s="6"/>
      <c r="AG53" s="15">
        <v>43210</v>
      </c>
    </row>
    <row r="54" ht="15.75" customHeight="1" spans="1:33">
      <c r="A54">
        <v>29</v>
      </c>
      <c r="B54" s="1" t="s">
        <v>108</v>
      </c>
      <c r="C54" s="1" t="s">
        <v>22</v>
      </c>
      <c r="G54" s="1" t="s">
        <v>390</v>
      </c>
      <c r="I54" s="1" t="s">
        <v>391</v>
      </c>
      <c r="J54" s="6" t="s">
        <v>392</v>
      </c>
      <c r="K54" s="1" t="s">
        <v>393</v>
      </c>
      <c r="L54" s="1" t="s">
        <v>394</v>
      </c>
      <c r="M54">
        <f t="shared" si="1"/>
        <v>142</v>
      </c>
      <c r="N54" s="5" t="s">
        <v>29</v>
      </c>
      <c r="O54" s="6" t="s">
        <v>395</v>
      </c>
      <c r="P54" s="7" t="s">
        <v>392</v>
      </c>
      <c r="Q54" s="1" t="s">
        <v>393</v>
      </c>
      <c r="R54" s="1"/>
      <c r="S54" s="1"/>
      <c r="T54" s="1"/>
      <c r="U54" s="1"/>
      <c r="V54" s="1"/>
      <c r="W54" s="1"/>
      <c r="X54" s="1"/>
      <c r="Y54" s="1"/>
      <c r="Z54" s="1"/>
      <c r="AA54" s="1"/>
      <c r="AB54" s="1"/>
      <c r="AC54" s="1"/>
      <c r="AD54" s="1"/>
      <c r="AE54" s="1"/>
      <c r="AG54" s="15">
        <v>43237</v>
      </c>
    </row>
    <row r="55" ht="15.75" customHeight="1" spans="1:33">
      <c r="A55">
        <v>30</v>
      </c>
      <c r="B55" s="1" t="s">
        <v>156</v>
      </c>
      <c r="C55" s="1" t="s">
        <v>22</v>
      </c>
      <c r="D55" s="1" t="s">
        <v>157</v>
      </c>
      <c r="E55" s="1" t="s">
        <v>53</v>
      </c>
      <c r="G55" s="1" t="s">
        <v>396</v>
      </c>
      <c r="I55" s="1" t="s">
        <v>397</v>
      </c>
      <c r="J55" s="1" t="s">
        <v>398</v>
      </c>
      <c r="K55" s="1" t="s">
        <v>399</v>
      </c>
      <c r="L55" s="1" t="s">
        <v>400</v>
      </c>
      <c r="M55">
        <f t="shared" si="1"/>
        <v>176</v>
      </c>
      <c r="N55" s="5" t="s">
        <v>29</v>
      </c>
      <c r="O55" s="10" t="s">
        <v>401</v>
      </c>
      <c r="P55" s="7" t="s">
        <v>398</v>
      </c>
      <c r="Q55" s="1" t="s">
        <v>399</v>
      </c>
      <c r="R55" s="6" t="s">
        <v>402</v>
      </c>
      <c r="S55" s="1"/>
      <c r="T55" s="1"/>
      <c r="U55" s="1"/>
      <c r="V55" s="1"/>
      <c r="W55" s="1"/>
      <c r="X55" s="1"/>
      <c r="Y55" s="1"/>
      <c r="Z55" s="1"/>
      <c r="AA55" s="1"/>
      <c r="AB55" s="1"/>
      <c r="AC55" s="1"/>
      <c r="AD55" s="1"/>
      <c r="AE55" s="1"/>
      <c r="AG55" s="15">
        <v>43210</v>
      </c>
    </row>
    <row r="56" ht="15.75" customHeight="1" spans="1:33">
      <c r="A56">
        <v>31</v>
      </c>
      <c r="B56" s="1" t="s">
        <v>52</v>
      </c>
      <c r="E56" s="1" t="s">
        <v>375</v>
      </c>
      <c r="F56" s="1" t="s">
        <v>376</v>
      </c>
      <c r="G56" s="1" t="s">
        <v>403</v>
      </c>
      <c r="I56" s="1" t="s">
        <v>404</v>
      </c>
      <c r="J56" s="6" t="s">
        <v>405</v>
      </c>
      <c r="K56" s="1" t="s">
        <v>406</v>
      </c>
      <c r="L56" s="1" t="s">
        <v>407</v>
      </c>
      <c r="M56">
        <f t="shared" si="1"/>
        <v>483</v>
      </c>
      <c r="N56" s="5" t="s">
        <v>29</v>
      </c>
      <c r="O56" s="6" t="s">
        <v>408</v>
      </c>
      <c r="P56" s="7" t="s">
        <v>405</v>
      </c>
      <c r="Q56" s="1" t="s">
        <v>406</v>
      </c>
      <c r="R56" s="1"/>
      <c r="S56" s="1"/>
      <c r="T56" s="1"/>
      <c r="U56" s="1"/>
      <c r="V56" s="1"/>
      <c r="W56" s="1"/>
      <c r="X56" s="1"/>
      <c r="Y56" s="1"/>
      <c r="Z56" s="1"/>
      <c r="AA56" s="1"/>
      <c r="AB56" s="1"/>
      <c r="AC56" s="1"/>
      <c r="AD56" s="1"/>
      <c r="AE56" s="1"/>
      <c r="AG56" s="15">
        <v>43237</v>
      </c>
    </row>
    <row r="57" ht="15.75" customHeight="1" spans="1:33">
      <c r="A57">
        <v>421</v>
      </c>
      <c r="B57" s="1" t="s">
        <v>185</v>
      </c>
      <c r="E57" s="1" t="s">
        <v>375</v>
      </c>
      <c r="F57" s="1" t="s">
        <v>409</v>
      </c>
      <c r="I57" s="1" t="s">
        <v>410</v>
      </c>
      <c r="L57" s="1" t="s">
        <v>411</v>
      </c>
      <c r="M57">
        <f t="shared" si="1"/>
        <v>111</v>
      </c>
      <c r="N57" s="5" t="s">
        <v>29</v>
      </c>
      <c r="O57" s="6" t="s">
        <v>412</v>
      </c>
      <c r="P57" s="8" t="s">
        <v>413</v>
      </c>
      <c r="Q57" s="1" t="s">
        <v>414</v>
      </c>
      <c r="R57" s="6" t="s">
        <v>415</v>
      </c>
      <c r="S57" s="6" t="s">
        <v>416</v>
      </c>
      <c r="T57" s="6" t="s">
        <v>417</v>
      </c>
      <c r="U57" s="1"/>
      <c r="V57" s="1"/>
      <c r="W57" s="1"/>
      <c r="X57" s="1"/>
      <c r="Y57" s="1"/>
      <c r="Z57" s="1"/>
      <c r="AA57" s="1"/>
      <c r="AB57" s="1"/>
      <c r="AC57" s="1"/>
      <c r="AD57" s="1"/>
      <c r="AE57" s="1"/>
      <c r="AF57" s="5" t="s">
        <v>418</v>
      </c>
      <c r="AG57" s="15">
        <v>43210</v>
      </c>
    </row>
    <row r="58" ht="15.75" customHeight="1" spans="1:33">
      <c r="A58">
        <v>32</v>
      </c>
      <c r="B58" s="1" t="s">
        <v>52</v>
      </c>
      <c r="E58" s="1" t="s">
        <v>375</v>
      </c>
      <c r="F58" s="1" t="s">
        <v>376</v>
      </c>
      <c r="G58" s="1" t="s">
        <v>419</v>
      </c>
      <c r="I58" s="6" t="s">
        <v>420</v>
      </c>
      <c r="J58" s="1" t="s">
        <v>421</v>
      </c>
      <c r="K58" s="1" t="s">
        <v>422</v>
      </c>
      <c r="L58" s="1" t="s">
        <v>423</v>
      </c>
      <c r="M58">
        <f t="shared" si="1"/>
        <v>346</v>
      </c>
      <c r="N58" s="5" t="s">
        <v>29</v>
      </c>
      <c r="O58" s="6" t="s">
        <v>424</v>
      </c>
      <c r="P58" s="7" t="s">
        <v>421</v>
      </c>
      <c r="Q58" s="1" t="s">
        <v>422</v>
      </c>
      <c r="R58" s="1"/>
      <c r="S58" s="1"/>
      <c r="T58" s="1"/>
      <c r="U58" s="1"/>
      <c r="V58" s="1"/>
      <c r="W58" s="1"/>
      <c r="X58" s="1"/>
      <c r="Y58" s="1"/>
      <c r="Z58" s="1"/>
      <c r="AA58" s="1"/>
      <c r="AB58" s="1"/>
      <c r="AC58" s="1"/>
      <c r="AD58" s="1"/>
      <c r="AE58" s="1"/>
      <c r="AF58" s="5"/>
      <c r="AG58" s="15">
        <v>43237</v>
      </c>
    </row>
    <row r="59" ht="15.75" customHeight="1" spans="1:33">
      <c r="A59">
        <v>33</v>
      </c>
      <c r="B59" s="1" t="s">
        <v>21</v>
      </c>
      <c r="C59" s="1" t="s">
        <v>22</v>
      </c>
      <c r="D59" s="1" t="s">
        <v>23</v>
      </c>
      <c r="G59" s="1" t="s">
        <v>425</v>
      </c>
      <c r="I59" s="1" t="s">
        <v>426</v>
      </c>
      <c r="J59" s="1" t="s">
        <v>427</v>
      </c>
      <c r="K59" s="1" t="s">
        <v>428</v>
      </c>
      <c r="L59" s="1" t="s">
        <v>429</v>
      </c>
      <c r="M59">
        <f t="shared" si="1"/>
        <v>192</v>
      </c>
      <c r="N59" s="5" t="s">
        <v>29</v>
      </c>
      <c r="O59" s="6" t="s">
        <v>430</v>
      </c>
      <c r="P59" s="7" t="s">
        <v>427</v>
      </c>
      <c r="Q59" s="1" t="s">
        <v>428</v>
      </c>
      <c r="R59" s="1"/>
      <c r="S59" s="1"/>
      <c r="T59" s="1"/>
      <c r="U59" s="1"/>
      <c r="V59" s="1"/>
      <c r="W59" s="1"/>
      <c r="X59" s="1"/>
      <c r="Y59" s="1"/>
      <c r="Z59" s="1"/>
      <c r="AA59" s="1"/>
      <c r="AB59" s="1"/>
      <c r="AC59" s="1"/>
      <c r="AD59" s="1"/>
      <c r="AE59" s="1"/>
      <c r="AF59" s="5" t="s">
        <v>107</v>
      </c>
      <c r="AG59" s="15">
        <v>43210</v>
      </c>
    </row>
    <row r="60" ht="15.75" customHeight="1" spans="1:33">
      <c r="A60">
        <v>422</v>
      </c>
      <c r="B60" s="1" t="s">
        <v>76</v>
      </c>
      <c r="E60" s="1" t="s">
        <v>375</v>
      </c>
      <c r="F60" s="1" t="s">
        <v>383</v>
      </c>
      <c r="G60" s="1" t="s">
        <v>431</v>
      </c>
      <c r="H60" s="1" t="s">
        <v>432</v>
      </c>
      <c r="I60" s="1" t="s">
        <v>433</v>
      </c>
      <c r="L60" s="1" t="s">
        <v>434</v>
      </c>
      <c r="M60">
        <f t="shared" si="1"/>
        <v>218</v>
      </c>
      <c r="N60" s="5" t="s">
        <v>29</v>
      </c>
      <c r="O60" s="6" t="s">
        <v>435</v>
      </c>
      <c r="P60" s="7" t="s">
        <v>433</v>
      </c>
      <c r="Q60" s="1" t="s">
        <v>436</v>
      </c>
      <c r="R60" s="6" t="s">
        <v>160</v>
      </c>
      <c r="S60" s="6" t="s">
        <v>161</v>
      </c>
      <c r="T60" s="1"/>
      <c r="U60" s="1"/>
      <c r="V60" s="1"/>
      <c r="W60" s="1"/>
      <c r="X60" s="1"/>
      <c r="Y60" s="1"/>
      <c r="Z60" s="1"/>
      <c r="AA60" s="1"/>
      <c r="AB60" s="1"/>
      <c r="AC60" s="1"/>
      <c r="AD60" s="1"/>
      <c r="AE60" s="1"/>
      <c r="AG60" s="15">
        <v>43210</v>
      </c>
    </row>
    <row r="61" ht="15.75" customHeight="1" spans="1:33">
      <c r="A61">
        <v>34</v>
      </c>
      <c r="B61" s="1" t="s">
        <v>156</v>
      </c>
      <c r="C61" s="1" t="s">
        <v>22</v>
      </c>
      <c r="D61" s="1" t="s">
        <v>157</v>
      </c>
      <c r="E61" s="1" t="s">
        <v>53</v>
      </c>
      <c r="G61" s="1" t="s">
        <v>437</v>
      </c>
      <c r="I61" s="1" t="s">
        <v>438</v>
      </c>
      <c r="J61" s="1" t="s">
        <v>439</v>
      </c>
      <c r="K61" s="1" t="s">
        <v>440</v>
      </c>
      <c r="L61" s="1" t="s">
        <v>441</v>
      </c>
      <c r="M61">
        <f t="shared" si="1"/>
        <v>180</v>
      </c>
      <c r="N61" s="5" t="s">
        <v>29</v>
      </c>
      <c r="O61" s="10" t="s">
        <v>442</v>
      </c>
      <c r="P61" s="7" t="s">
        <v>439</v>
      </c>
      <c r="Q61" s="1" t="s">
        <v>440</v>
      </c>
      <c r="R61" s="1"/>
      <c r="S61" s="1"/>
      <c r="T61" s="1"/>
      <c r="U61" s="1"/>
      <c r="V61" s="1"/>
      <c r="W61" s="1"/>
      <c r="X61" s="1"/>
      <c r="Y61" s="1"/>
      <c r="Z61" s="1"/>
      <c r="AA61" s="1"/>
      <c r="AB61" s="1"/>
      <c r="AC61" s="1"/>
      <c r="AD61" s="1"/>
      <c r="AE61" s="1"/>
      <c r="AG61" s="15">
        <v>43210</v>
      </c>
    </row>
    <row r="62" ht="15.75" customHeight="1" spans="1:33">
      <c r="A62">
        <v>425</v>
      </c>
      <c r="B62" s="1" t="s">
        <v>443</v>
      </c>
      <c r="C62" s="1" t="s">
        <v>22</v>
      </c>
      <c r="I62" s="1" t="s">
        <v>444</v>
      </c>
      <c r="L62" s="1" t="s">
        <v>445</v>
      </c>
      <c r="M62">
        <f t="shared" si="1"/>
        <v>130</v>
      </c>
      <c r="N62" s="5" t="s">
        <v>29</v>
      </c>
      <c r="O62" s="6" t="s">
        <v>446</v>
      </c>
      <c r="P62" s="7" t="s">
        <v>444</v>
      </c>
      <c r="Q62" s="1" t="s">
        <v>447</v>
      </c>
      <c r="R62" s="1"/>
      <c r="S62" s="1"/>
      <c r="T62" s="1"/>
      <c r="U62" s="1"/>
      <c r="V62" s="1"/>
      <c r="W62" s="1"/>
      <c r="X62" s="1"/>
      <c r="Y62" s="1"/>
      <c r="Z62" s="1"/>
      <c r="AA62" s="1"/>
      <c r="AB62" s="1"/>
      <c r="AC62" s="1"/>
      <c r="AD62" s="1"/>
      <c r="AE62" s="1"/>
      <c r="AF62" s="5" t="s">
        <v>448</v>
      </c>
      <c r="AG62" s="15">
        <v>43237</v>
      </c>
    </row>
    <row r="63" ht="15.75" customHeight="1" spans="1:33">
      <c r="A63">
        <v>423</v>
      </c>
      <c r="B63" s="1" t="s">
        <v>36</v>
      </c>
      <c r="E63" s="1" t="s">
        <v>37</v>
      </c>
      <c r="G63" s="1" t="s">
        <v>449</v>
      </c>
      <c r="H63" s="1" t="s">
        <v>450</v>
      </c>
      <c r="I63" s="1" t="s">
        <v>451</v>
      </c>
      <c r="L63" s="1" t="s">
        <v>452</v>
      </c>
      <c r="M63">
        <f t="shared" si="1"/>
        <v>211</v>
      </c>
      <c r="N63" s="5" t="s">
        <v>29</v>
      </c>
      <c r="O63" s="6" t="s">
        <v>453</v>
      </c>
      <c r="P63" s="7" t="s">
        <v>451</v>
      </c>
      <c r="Q63" s="1" t="s">
        <v>454</v>
      </c>
      <c r="R63" s="1"/>
      <c r="S63" s="1"/>
      <c r="T63" s="1"/>
      <c r="U63" s="1"/>
      <c r="V63" s="1"/>
      <c r="W63" s="1"/>
      <c r="X63" s="1"/>
      <c r="Y63" s="1"/>
      <c r="Z63" s="1"/>
      <c r="AA63" s="1"/>
      <c r="AB63" s="1"/>
      <c r="AC63" s="1"/>
      <c r="AD63" s="1"/>
      <c r="AE63" s="1"/>
      <c r="AG63" s="15">
        <v>43210</v>
      </c>
    </row>
    <row r="64" ht="15.75" customHeight="1" spans="1:33">
      <c r="A64">
        <v>609</v>
      </c>
      <c r="B64" s="1" t="s">
        <v>76</v>
      </c>
      <c r="E64" s="1" t="s">
        <v>455</v>
      </c>
      <c r="F64" s="1" t="s">
        <v>456</v>
      </c>
      <c r="G64" s="1" t="s">
        <v>457</v>
      </c>
      <c r="H64" s="1" t="s">
        <v>458</v>
      </c>
      <c r="I64" s="1" t="s">
        <v>459</v>
      </c>
      <c r="L64" s="1" t="s">
        <v>460</v>
      </c>
      <c r="M64">
        <f t="shared" si="1"/>
        <v>102</v>
      </c>
      <c r="N64" s="5" t="s">
        <v>29</v>
      </c>
      <c r="O64" s="6" t="s">
        <v>461</v>
      </c>
      <c r="P64" s="7" t="s">
        <v>462</v>
      </c>
      <c r="Q64" s="6" t="s">
        <v>463</v>
      </c>
      <c r="R64" s="6"/>
      <c r="S64" s="6"/>
      <c r="T64" s="6"/>
      <c r="U64" s="6"/>
      <c r="V64" s="6"/>
      <c r="W64" s="6"/>
      <c r="X64" s="6"/>
      <c r="Y64" s="6"/>
      <c r="Z64" s="6"/>
      <c r="AA64" s="6"/>
      <c r="AB64" s="6"/>
      <c r="AC64" s="6"/>
      <c r="AD64" s="6"/>
      <c r="AE64" s="6"/>
      <c r="AG64" s="15">
        <v>43210</v>
      </c>
    </row>
    <row r="65" ht="15.75" customHeight="1" spans="1:33">
      <c r="A65">
        <v>36</v>
      </c>
      <c r="I65" s="6" t="s">
        <v>464</v>
      </c>
      <c r="J65" s="6" t="s">
        <v>465</v>
      </c>
      <c r="K65" s="6" t="s">
        <v>466</v>
      </c>
      <c r="N65" s="5" t="s">
        <v>29</v>
      </c>
      <c r="O65" s="6" t="s">
        <v>467</v>
      </c>
      <c r="P65" s="7" t="s">
        <v>465</v>
      </c>
      <c r="Q65" s="1" t="s">
        <v>466</v>
      </c>
      <c r="R65" s="1" t="s">
        <v>468</v>
      </c>
      <c r="S65" s="1"/>
      <c r="T65" s="1"/>
      <c r="U65" s="1"/>
      <c r="V65" s="1"/>
      <c r="W65" s="1"/>
      <c r="X65" s="1"/>
      <c r="Y65" s="1"/>
      <c r="Z65" s="1"/>
      <c r="AA65" s="1"/>
      <c r="AB65" s="1"/>
      <c r="AC65" s="1"/>
      <c r="AD65" s="1"/>
      <c r="AE65" s="1"/>
      <c r="AF65" s="5"/>
      <c r="AG65" s="15"/>
    </row>
    <row r="66" ht="15.75" customHeight="1" spans="1:33">
      <c r="A66">
        <v>424</v>
      </c>
      <c r="B66" s="1" t="s">
        <v>76</v>
      </c>
      <c r="E66" s="1" t="s">
        <v>455</v>
      </c>
      <c r="F66" s="1" t="s">
        <v>456</v>
      </c>
      <c r="G66" s="1" t="s">
        <v>469</v>
      </c>
      <c r="H66" s="1" t="s">
        <v>470</v>
      </c>
      <c r="I66" s="1" t="s">
        <v>468</v>
      </c>
      <c r="L66" s="1" t="s">
        <v>471</v>
      </c>
      <c r="M66">
        <f t="shared" ref="M66:M97" si="2">LEN(L66)</f>
        <v>74</v>
      </c>
      <c r="N66" s="5" t="s">
        <v>361</v>
      </c>
      <c r="O66" s="6" t="s">
        <v>361</v>
      </c>
      <c r="P66" s="8" t="s">
        <v>361</v>
      </c>
      <c r="Q66" s="6" t="s">
        <v>361</v>
      </c>
      <c r="R66" s="1"/>
      <c r="S66" s="1"/>
      <c r="T66" s="1"/>
      <c r="U66" s="1"/>
      <c r="V66" s="1"/>
      <c r="W66" s="1"/>
      <c r="X66" s="1"/>
      <c r="Y66" s="1"/>
      <c r="Z66" s="1"/>
      <c r="AA66" s="1"/>
      <c r="AB66" s="1"/>
      <c r="AC66" s="1"/>
      <c r="AD66" s="1"/>
      <c r="AE66" s="1"/>
      <c r="AG66" s="15">
        <v>43210</v>
      </c>
    </row>
    <row r="67" ht="15.75" customHeight="1" spans="1:33">
      <c r="A67">
        <v>637</v>
      </c>
      <c r="B67" s="1" t="s">
        <v>36</v>
      </c>
      <c r="E67" s="1" t="s">
        <v>37</v>
      </c>
      <c r="G67" s="1" t="s">
        <v>472</v>
      </c>
      <c r="H67" s="1" t="s">
        <v>473</v>
      </c>
      <c r="I67" s="1" t="s">
        <v>474</v>
      </c>
      <c r="L67" s="1" t="s">
        <v>475</v>
      </c>
      <c r="M67">
        <f t="shared" si="2"/>
        <v>84</v>
      </c>
      <c r="N67" s="5" t="s">
        <v>29</v>
      </c>
      <c r="O67" s="6" t="s">
        <v>476</v>
      </c>
      <c r="P67" s="8" t="s">
        <v>474</v>
      </c>
      <c r="Q67" s="6" t="s">
        <v>477</v>
      </c>
      <c r="R67" s="6"/>
      <c r="S67" s="6"/>
      <c r="T67" s="6"/>
      <c r="U67" s="6"/>
      <c r="V67" s="6"/>
      <c r="W67" s="6"/>
      <c r="X67" s="6"/>
      <c r="Y67" s="6"/>
      <c r="Z67" s="6"/>
      <c r="AA67" s="6"/>
      <c r="AB67" s="6"/>
      <c r="AC67" s="6"/>
      <c r="AD67" s="6"/>
      <c r="AE67" s="6"/>
      <c r="AG67" s="15">
        <v>43210</v>
      </c>
    </row>
    <row r="68" ht="15.75" customHeight="1" spans="1:33">
      <c r="A68">
        <v>35</v>
      </c>
      <c r="B68" s="1" t="s">
        <v>52</v>
      </c>
      <c r="E68" s="1" t="s">
        <v>455</v>
      </c>
      <c r="F68" s="1" t="s">
        <v>478</v>
      </c>
      <c r="G68" s="1" t="s">
        <v>479</v>
      </c>
      <c r="I68" s="1" t="s">
        <v>480</v>
      </c>
      <c r="J68" s="1" t="s">
        <v>481</v>
      </c>
      <c r="K68" s="1" t="s">
        <v>482</v>
      </c>
      <c r="L68" s="1" t="s">
        <v>483</v>
      </c>
      <c r="M68">
        <f t="shared" si="2"/>
        <v>388</v>
      </c>
      <c r="N68" s="5" t="s">
        <v>29</v>
      </c>
      <c r="O68" s="6" t="s">
        <v>484</v>
      </c>
      <c r="P68" s="7" t="s">
        <v>485</v>
      </c>
      <c r="Q68" s="1" t="s">
        <v>486</v>
      </c>
      <c r="R68" s="7" t="s">
        <v>487</v>
      </c>
      <c r="S68" s="1"/>
      <c r="T68" s="1"/>
      <c r="U68" s="1"/>
      <c r="V68" s="1"/>
      <c r="W68" s="1"/>
      <c r="X68" s="1"/>
      <c r="Y68" s="1"/>
      <c r="Z68" s="1"/>
      <c r="AA68" s="1"/>
      <c r="AB68" s="1"/>
      <c r="AC68" s="1"/>
      <c r="AD68" s="1"/>
      <c r="AE68" s="1"/>
      <c r="AF68" s="5"/>
      <c r="AG68" s="15">
        <v>43237</v>
      </c>
    </row>
    <row r="69" ht="15.75" customHeight="1" spans="1:33">
      <c r="A69">
        <v>426</v>
      </c>
      <c r="B69" s="1" t="s">
        <v>76</v>
      </c>
      <c r="E69" s="1" t="s">
        <v>455</v>
      </c>
      <c r="F69" s="1" t="s">
        <v>456</v>
      </c>
      <c r="G69" s="1" t="s">
        <v>488</v>
      </c>
      <c r="I69" s="1" t="s">
        <v>487</v>
      </c>
      <c r="L69" s="1" t="s">
        <v>489</v>
      </c>
      <c r="M69">
        <f t="shared" si="2"/>
        <v>100</v>
      </c>
      <c r="N69" s="5" t="s">
        <v>361</v>
      </c>
      <c r="O69" s="6" t="s">
        <v>361</v>
      </c>
      <c r="P69" s="8" t="s">
        <v>361</v>
      </c>
      <c r="Q69" s="6" t="s">
        <v>361</v>
      </c>
      <c r="R69" s="1"/>
      <c r="S69" s="1"/>
      <c r="T69" s="1"/>
      <c r="U69" s="1"/>
      <c r="V69" s="1"/>
      <c r="W69" s="1"/>
      <c r="X69" s="1"/>
      <c r="Y69" s="1"/>
      <c r="Z69" s="1"/>
      <c r="AA69" s="1"/>
      <c r="AB69" s="1"/>
      <c r="AC69" s="1"/>
      <c r="AD69" s="1"/>
      <c r="AE69" s="1"/>
      <c r="AG69" s="15">
        <v>43210</v>
      </c>
    </row>
    <row r="70" ht="15.75" customHeight="1" spans="1:33">
      <c r="A70">
        <v>37</v>
      </c>
      <c r="B70" s="1" t="s">
        <v>156</v>
      </c>
      <c r="C70" s="1" t="s">
        <v>22</v>
      </c>
      <c r="D70" s="1" t="s">
        <v>157</v>
      </c>
      <c r="E70" s="1" t="s">
        <v>53</v>
      </c>
      <c r="G70" s="1" t="s">
        <v>490</v>
      </c>
      <c r="I70" s="1" t="s">
        <v>491</v>
      </c>
      <c r="J70" s="1" t="s">
        <v>492</v>
      </c>
      <c r="K70" s="1" t="s">
        <v>493</v>
      </c>
      <c r="L70" s="1" t="s">
        <v>494</v>
      </c>
      <c r="M70">
        <f t="shared" si="2"/>
        <v>64</v>
      </c>
      <c r="N70" s="5" t="s">
        <v>29</v>
      </c>
      <c r="O70" s="6" t="s">
        <v>495</v>
      </c>
      <c r="P70" s="7" t="s">
        <v>492</v>
      </c>
      <c r="Q70" s="1" t="s">
        <v>493</v>
      </c>
      <c r="R70" s="1"/>
      <c r="S70" s="1"/>
      <c r="T70" s="1"/>
      <c r="U70" s="1"/>
      <c r="V70" s="1"/>
      <c r="W70" s="1"/>
      <c r="X70" s="1"/>
      <c r="Y70" s="1"/>
      <c r="Z70" s="1"/>
      <c r="AA70" s="1"/>
      <c r="AB70" s="1"/>
      <c r="AC70" s="1"/>
      <c r="AD70" s="1"/>
      <c r="AE70" s="1"/>
      <c r="AG70" s="15">
        <v>43210</v>
      </c>
    </row>
    <row r="71" ht="15.75" customHeight="1" spans="1:33">
      <c r="A71">
        <v>38</v>
      </c>
      <c r="B71" s="1" t="s">
        <v>156</v>
      </c>
      <c r="C71" s="1" t="s">
        <v>22</v>
      </c>
      <c r="D71" s="1" t="s">
        <v>157</v>
      </c>
      <c r="E71" s="1" t="s">
        <v>53</v>
      </c>
      <c r="G71" s="1" t="s">
        <v>496</v>
      </c>
      <c r="I71" s="1" t="s">
        <v>497</v>
      </c>
      <c r="J71" s="1" t="s">
        <v>498</v>
      </c>
      <c r="K71" s="1" t="s">
        <v>499</v>
      </c>
      <c r="L71" s="1" t="s">
        <v>500</v>
      </c>
      <c r="M71">
        <f t="shared" si="2"/>
        <v>140</v>
      </c>
      <c r="N71" s="5" t="s">
        <v>29</v>
      </c>
      <c r="O71" s="6" t="s">
        <v>501</v>
      </c>
      <c r="P71" s="7" t="s">
        <v>498</v>
      </c>
      <c r="Q71" s="1" t="s">
        <v>499</v>
      </c>
      <c r="R71" s="1"/>
      <c r="S71" s="1"/>
      <c r="T71" s="1"/>
      <c r="U71" s="1"/>
      <c r="V71" s="1"/>
      <c r="W71" s="1"/>
      <c r="X71" s="1"/>
      <c r="Y71" s="1"/>
      <c r="Z71" s="1"/>
      <c r="AA71" s="1"/>
      <c r="AB71" s="1"/>
      <c r="AC71" s="1"/>
      <c r="AD71" s="1"/>
      <c r="AE71" s="1"/>
      <c r="AG71" s="15">
        <v>43210</v>
      </c>
    </row>
    <row r="72" ht="15.75" customHeight="1" spans="1:33">
      <c r="A72">
        <v>39</v>
      </c>
      <c r="B72" s="1" t="s">
        <v>21</v>
      </c>
      <c r="C72" s="1" t="s">
        <v>22</v>
      </c>
      <c r="D72" s="1" t="s">
        <v>23</v>
      </c>
      <c r="G72" s="1" t="s">
        <v>502</v>
      </c>
      <c r="I72" s="1" t="s">
        <v>503</v>
      </c>
      <c r="J72" s="6" t="s">
        <v>504</v>
      </c>
      <c r="K72" s="1" t="s">
        <v>505</v>
      </c>
      <c r="L72" s="1" t="s">
        <v>506</v>
      </c>
      <c r="M72">
        <f t="shared" si="2"/>
        <v>253</v>
      </c>
      <c r="N72" s="5" t="s">
        <v>29</v>
      </c>
      <c r="O72" s="6" t="s">
        <v>507</v>
      </c>
      <c r="P72" s="7" t="s">
        <v>504</v>
      </c>
      <c r="Q72" s="1" t="s">
        <v>505</v>
      </c>
      <c r="R72" s="1"/>
      <c r="S72" s="1"/>
      <c r="T72" s="1"/>
      <c r="U72" s="1"/>
      <c r="V72" s="1"/>
      <c r="W72" s="1"/>
      <c r="X72" s="1"/>
      <c r="Y72" s="1"/>
      <c r="Z72" s="1"/>
      <c r="AA72" s="1"/>
      <c r="AB72" s="1"/>
      <c r="AC72" s="1"/>
      <c r="AD72" s="1"/>
      <c r="AE72" s="1"/>
      <c r="AG72" s="15">
        <v>43210</v>
      </c>
    </row>
    <row r="73" ht="15.75" customHeight="1" spans="1:33">
      <c r="A73">
        <v>427</v>
      </c>
      <c r="B73" s="1" t="s">
        <v>76</v>
      </c>
      <c r="E73" s="1" t="s">
        <v>455</v>
      </c>
      <c r="F73" s="1" t="s">
        <v>456</v>
      </c>
      <c r="G73" s="1" t="s">
        <v>508</v>
      </c>
      <c r="H73" s="1" t="s">
        <v>509</v>
      </c>
      <c r="I73" s="1" t="s">
        <v>510</v>
      </c>
      <c r="L73" s="1" t="s">
        <v>511</v>
      </c>
      <c r="M73">
        <f t="shared" si="2"/>
        <v>102</v>
      </c>
      <c r="N73" s="5" t="s">
        <v>29</v>
      </c>
      <c r="O73" s="13" t="s">
        <v>512</v>
      </c>
      <c r="P73" s="7" t="s">
        <v>510</v>
      </c>
      <c r="Q73" s="1" t="s">
        <v>513</v>
      </c>
      <c r="R73" s="1"/>
      <c r="S73" s="1"/>
      <c r="T73" s="1"/>
      <c r="U73" s="1"/>
      <c r="V73" s="1"/>
      <c r="W73" s="1"/>
      <c r="X73" s="1"/>
      <c r="Y73" s="1"/>
      <c r="Z73" s="1"/>
      <c r="AA73" s="1"/>
      <c r="AB73" s="1"/>
      <c r="AC73" s="1"/>
      <c r="AD73" s="1"/>
      <c r="AE73" s="1"/>
      <c r="AG73" s="15">
        <v>43210</v>
      </c>
    </row>
    <row r="74" ht="15.75" customHeight="1" spans="1:33">
      <c r="A74">
        <v>41</v>
      </c>
      <c r="B74" s="1" t="s">
        <v>156</v>
      </c>
      <c r="C74" s="1" t="s">
        <v>22</v>
      </c>
      <c r="D74" s="1" t="s">
        <v>157</v>
      </c>
      <c r="E74" s="1" t="s">
        <v>53</v>
      </c>
      <c r="G74" s="1" t="s">
        <v>514</v>
      </c>
      <c r="I74" s="13" t="s">
        <v>515</v>
      </c>
      <c r="J74" s="1" t="s">
        <v>516</v>
      </c>
      <c r="K74" s="1" t="s">
        <v>517</v>
      </c>
      <c r="L74" s="1" t="s">
        <v>518</v>
      </c>
      <c r="M74">
        <f t="shared" si="2"/>
        <v>123</v>
      </c>
      <c r="N74" s="5" t="s">
        <v>29</v>
      </c>
      <c r="O74" s="10" t="s">
        <v>519</v>
      </c>
      <c r="P74" s="7" t="s">
        <v>516</v>
      </c>
      <c r="Q74" s="1" t="s">
        <v>517</v>
      </c>
      <c r="R74" s="1"/>
      <c r="S74" s="1"/>
      <c r="T74" s="1"/>
      <c r="U74" s="1"/>
      <c r="V74" s="1"/>
      <c r="W74" s="1"/>
      <c r="X74" s="1"/>
      <c r="Y74" s="1"/>
      <c r="Z74" s="1"/>
      <c r="AA74" s="1"/>
      <c r="AB74" s="1"/>
      <c r="AC74" s="1"/>
      <c r="AD74" s="1"/>
      <c r="AE74" s="1"/>
      <c r="AG74" s="15">
        <v>43210</v>
      </c>
    </row>
    <row r="75" ht="15.75" customHeight="1" spans="1:33">
      <c r="A75">
        <v>429</v>
      </c>
      <c r="B75" s="1" t="s">
        <v>76</v>
      </c>
      <c r="E75" s="1" t="s">
        <v>455</v>
      </c>
      <c r="F75" s="1" t="s">
        <v>456</v>
      </c>
      <c r="G75" s="1" t="s">
        <v>520</v>
      </c>
      <c r="H75" s="1" t="s">
        <v>521</v>
      </c>
      <c r="I75" s="1" t="s">
        <v>354</v>
      </c>
      <c r="L75" s="1" t="s">
        <v>522</v>
      </c>
      <c r="M75">
        <f t="shared" si="2"/>
        <v>163</v>
      </c>
      <c r="N75" s="5" t="s">
        <v>361</v>
      </c>
      <c r="O75" s="6" t="s">
        <v>361</v>
      </c>
      <c r="P75" s="8" t="s">
        <v>361</v>
      </c>
      <c r="Q75" s="6" t="s">
        <v>361</v>
      </c>
      <c r="R75" s="1"/>
      <c r="S75" s="1"/>
      <c r="T75" s="1"/>
      <c r="U75" s="1"/>
      <c r="V75" s="1"/>
      <c r="W75" s="1"/>
      <c r="X75" s="1"/>
      <c r="Y75" s="1"/>
      <c r="Z75" s="1"/>
      <c r="AA75" s="1"/>
      <c r="AB75" s="1"/>
      <c r="AC75" s="1"/>
      <c r="AD75" s="1"/>
      <c r="AE75" s="1"/>
      <c r="AG75" s="15">
        <v>43210</v>
      </c>
    </row>
    <row r="76" ht="15.75" customHeight="1" spans="1:33">
      <c r="A76">
        <v>428</v>
      </c>
      <c r="B76" s="1" t="s">
        <v>36</v>
      </c>
      <c r="E76" s="1" t="s">
        <v>37</v>
      </c>
      <c r="G76" s="1" t="s">
        <v>523</v>
      </c>
      <c r="H76" s="1" t="s">
        <v>524</v>
      </c>
      <c r="I76" s="1" t="s">
        <v>525</v>
      </c>
      <c r="L76" s="1" t="s">
        <v>526</v>
      </c>
      <c r="M76">
        <f t="shared" si="2"/>
        <v>124</v>
      </c>
      <c r="N76" s="5" t="s">
        <v>29</v>
      </c>
      <c r="O76" s="6" t="s">
        <v>527</v>
      </c>
      <c r="P76" s="7" t="s">
        <v>525</v>
      </c>
      <c r="Q76" s="1" t="s">
        <v>528</v>
      </c>
      <c r="R76" s="1"/>
      <c r="S76" s="1"/>
      <c r="T76" s="1"/>
      <c r="U76" s="1"/>
      <c r="V76" s="1"/>
      <c r="W76" s="1"/>
      <c r="X76" s="1"/>
      <c r="Y76" s="1"/>
      <c r="Z76" s="1"/>
      <c r="AA76" s="1"/>
      <c r="AB76" s="1"/>
      <c r="AC76" s="1"/>
      <c r="AD76" s="1"/>
      <c r="AE76" s="1"/>
      <c r="AG76" s="15">
        <v>43210</v>
      </c>
    </row>
    <row r="77" ht="15.75" customHeight="1" spans="1:33">
      <c r="A77">
        <v>42</v>
      </c>
      <c r="B77" s="1" t="s">
        <v>108</v>
      </c>
      <c r="C77" s="1" t="s">
        <v>22</v>
      </c>
      <c r="G77" s="1" t="s">
        <v>529</v>
      </c>
      <c r="I77" s="1" t="s">
        <v>530</v>
      </c>
      <c r="J77" s="1" t="s">
        <v>531</v>
      </c>
      <c r="K77" s="1" t="s">
        <v>532</v>
      </c>
      <c r="L77" s="1" t="s">
        <v>533</v>
      </c>
      <c r="M77">
        <f t="shared" si="2"/>
        <v>51</v>
      </c>
      <c r="N77" s="5" t="s">
        <v>29</v>
      </c>
      <c r="O77" s="6" t="s">
        <v>534</v>
      </c>
      <c r="P77" s="7" t="s">
        <v>531</v>
      </c>
      <c r="Q77" s="1" t="s">
        <v>532</v>
      </c>
      <c r="R77" s="1"/>
      <c r="S77" s="1"/>
      <c r="T77" s="1"/>
      <c r="U77" s="1"/>
      <c r="V77" s="1"/>
      <c r="W77" s="1"/>
      <c r="X77" s="1"/>
      <c r="Y77" s="1"/>
      <c r="Z77" s="1"/>
      <c r="AA77" s="1"/>
      <c r="AB77" s="1"/>
      <c r="AC77" s="1"/>
      <c r="AD77" s="1"/>
      <c r="AE77" s="1"/>
      <c r="AG77" s="15">
        <v>43237</v>
      </c>
    </row>
    <row r="78" ht="15.75" customHeight="1" spans="1:33">
      <c r="A78">
        <v>465</v>
      </c>
      <c r="B78" s="1" t="s">
        <v>76</v>
      </c>
      <c r="E78" s="1" t="s">
        <v>455</v>
      </c>
      <c r="F78" s="1" t="s">
        <v>456</v>
      </c>
      <c r="G78" s="1" t="s">
        <v>535</v>
      </c>
      <c r="H78" s="1" t="s">
        <v>536</v>
      </c>
      <c r="I78" s="1" t="s">
        <v>537</v>
      </c>
      <c r="L78" s="1" t="s">
        <v>538</v>
      </c>
      <c r="M78">
        <f t="shared" si="2"/>
        <v>83</v>
      </c>
      <c r="N78" s="5" t="s">
        <v>29</v>
      </c>
      <c r="O78" s="6" t="s">
        <v>539</v>
      </c>
      <c r="P78" s="7" t="s">
        <v>537</v>
      </c>
      <c r="Q78" s="6" t="s">
        <v>540</v>
      </c>
      <c r="R78" s="6"/>
      <c r="S78" s="6"/>
      <c r="T78" s="6"/>
      <c r="U78" s="6"/>
      <c r="V78" s="6"/>
      <c r="W78" s="6"/>
      <c r="X78" s="6"/>
      <c r="Y78" s="6"/>
      <c r="Z78" s="6"/>
      <c r="AA78" s="6"/>
      <c r="AB78" s="6"/>
      <c r="AC78" s="6"/>
      <c r="AD78" s="6"/>
      <c r="AE78" s="6"/>
      <c r="AG78" s="15">
        <v>43210</v>
      </c>
    </row>
    <row r="79" ht="15.75" customHeight="1" spans="1:33">
      <c r="A79">
        <v>474</v>
      </c>
      <c r="B79" s="1" t="s">
        <v>76</v>
      </c>
      <c r="E79" s="1" t="s">
        <v>541</v>
      </c>
      <c r="F79" s="1" t="s">
        <v>542</v>
      </c>
      <c r="G79" s="1" t="s">
        <v>543</v>
      </c>
      <c r="H79" s="1" t="s">
        <v>544</v>
      </c>
      <c r="I79" s="1" t="s">
        <v>545</v>
      </c>
      <c r="L79" s="1" t="s">
        <v>546</v>
      </c>
      <c r="M79">
        <f t="shared" si="2"/>
        <v>81</v>
      </c>
      <c r="N79" s="5" t="s">
        <v>29</v>
      </c>
      <c r="O79" s="6" t="s">
        <v>547</v>
      </c>
      <c r="P79" s="7" t="s">
        <v>545</v>
      </c>
      <c r="Q79" s="6" t="s">
        <v>548</v>
      </c>
      <c r="R79" s="6"/>
      <c r="S79" s="6"/>
      <c r="T79" s="6"/>
      <c r="U79" s="6"/>
      <c r="V79" s="6"/>
      <c r="W79" s="6"/>
      <c r="X79" s="6"/>
      <c r="Y79" s="6"/>
      <c r="Z79" s="6"/>
      <c r="AA79" s="6"/>
      <c r="AB79" s="6"/>
      <c r="AC79" s="6"/>
      <c r="AD79" s="6"/>
      <c r="AE79" s="6"/>
      <c r="AG79" s="15">
        <v>43210</v>
      </c>
    </row>
    <row r="80" ht="15.75" customHeight="1" spans="1:33">
      <c r="A80">
        <v>43</v>
      </c>
      <c r="B80" s="1" t="s">
        <v>156</v>
      </c>
      <c r="C80" s="1" t="s">
        <v>549</v>
      </c>
      <c r="D80" s="1" t="s">
        <v>550</v>
      </c>
      <c r="E80" s="1" t="s">
        <v>541</v>
      </c>
      <c r="G80" s="1" t="s">
        <v>551</v>
      </c>
      <c r="I80" s="1" t="s">
        <v>552</v>
      </c>
      <c r="J80" s="1" t="s">
        <v>553</v>
      </c>
      <c r="K80" s="1" t="s">
        <v>554</v>
      </c>
      <c r="L80" s="1" t="s">
        <v>555</v>
      </c>
      <c r="M80">
        <f t="shared" si="2"/>
        <v>163</v>
      </c>
      <c r="N80" s="5" t="s">
        <v>29</v>
      </c>
      <c r="O80" s="10" t="s">
        <v>556</v>
      </c>
      <c r="P80" s="8" t="s">
        <v>553</v>
      </c>
      <c r="Q80" s="1" t="s">
        <v>554</v>
      </c>
      <c r="R80" s="1" t="s">
        <v>557</v>
      </c>
      <c r="S80" s="1" t="s">
        <v>558</v>
      </c>
      <c r="T80" s="6" t="s">
        <v>559</v>
      </c>
      <c r="U80" s="6" t="s">
        <v>560</v>
      </c>
      <c r="V80" s="6" t="s">
        <v>561</v>
      </c>
      <c r="W80" s="5" t="s">
        <v>561</v>
      </c>
      <c r="X80" s="6" t="s">
        <v>562</v>
      </c>
      <c r="Y80" s="6" t="s">
        <v>563</v>
      </c>
      <c r="Z80" s="1"/>
      <c r="AA80" s="1"/>
      <c r="AB80" s="1"/>
      <c r="AC80" s="1"/>
      <c r="AD80" s="1"/>
      <c r="AE80" s="1"/>
      <c r="AG80" s="15">
        <v>43210</v>
      </c>
    </row>
    <row r="81" ht="15.75" customHeight="1" spans="1:33">
      <c r="A81">
        <v>477</v>
      </c>
      <c r="B81" s="1" t="s">
        <v>76</v>
      </c>
      <c r="E81" s="1" t="s">
        <v>541</v>
      </c>
      <c r="F81" s="1" t="s">
        <v>542</v>
      </c>
      <c r="G81" s="1" t="s">
        <v>564</v>
      </c>
      <c r="H81" s="1" t="s">
        <v>565</v>
      </c>
      <c r="I81" s="1" t="s">
        <v>557</v>
      </c>
      <c r="L81" s="6" t="s">
        <v>566</v>
      </c>
      <c r="M81">
        <f t="shared" si="2"/>
        <v>116</v>
      </c>
      <c r="N81" s="5" t="s">
        <v>361</v>
      </c>
      <c r="O81" s="6" t="s">
        <v>361</v>
      </c>
      <c r="P81" s="8" t="s">
        <v>361</v>
      </c>
      <c r="Q81" s="6" t="s">
        <v>361</v>
      </c>
      <c r="R81" s="6"/>
      <c r="S81" s="6"/>
      <c r="T81" s="6"/>
      <c r="U81" s="6"/>
      <c r="V81" s="6"/>
      <c r="W81" s="6"/>
      <c r="X81" s="6"/>
      <c r="Y81" s="6"/>
      <c r="Z81" s="6"/>
      <c r="AA81" s="6"/>
      <c r="AB81" s="6"/>
      <c r="AC81" s="6"/>
      <c r="AD81" s="6"/>
      <c r="AE81" s="6"/>
      <c r="AG81" s="15">
        <v>43210</v>
      </c>
    </row>
    <row r="82" ht="15.75" customHeight="1" spans="1:33">
      <c r="A82">
        <v>478</v>
      </c>
      <c r="B82" s="1" t="s">
        <v>21</v>
      </c>
      <c r="C82" s="1" t="s">
        <v>549</v>
      </c>
      <c r="D82" s="1" t="s">
        <v>567</v>
      </c>
      <c r="G82" s="1" t="s">
        <v>568</v>
      </c>
      <c r="I82" s="1" t="s">
        <v>569</v>
      </c>
      <c r="J82" s="1" t="s">
        <v>569</v>
      </c>
      <c r="L82" s="1" t="s">
        <v>570</v>
      </c>
      <c r="M82">
        <f t="shared" si="2"/>
        <v>262</v>
      </c>
      <c r="N82" s="5" t="s">
        <v>29</v>
      </c>
      <c r="O82" s="6" t="s">
        <v>571</v>
      </c>
      <c r="P82" s="7" t="s">
        <v>569</v>
      </c>
      <c r="Q82" s="6" t="s">
        <v>572</v>
      </c>
      <c r="R82" s="6"/>
      <c r="S82" s="6"/>
      <c r="T82" s="6"/>
      <c r="U82" s="6"/>
      <c r="V82" s="6"/>
      <c r="W82" s="6"/>
      <c r="X82" s="6"/>
      <c r="Y82" s="6"/>
      <c r="Z82" s="6"/>
      <c r="AA82" s="6"/>
      <c r="AB82" s="6"/>
      <c r="AC82" s="6"/>
      <c r="AD82" s="6"/>
      <c r="AE82" s="6"/>
      <c r="AF82" s="5" t="s">
        <v>107</v>
      </c>
      <c r="AG82" s="15">
        <v>43210</v>
      </c>
    </row>
    <row r="83" ht="15.75" customHeight="1" spans="1:33">
      <c r="A83">
        <v>44</v>
      </c>
      <c r="B83" s="1" t="s">
        <v>573</v>
      </c>
      <c r="C83" s="1" t="s">
        <v>549</v>
      </c>
      <c r="D83" s="1" t="s">
        <v>574</v>
      </c>
      <c r="I83" s="1" t="s">
        <v>575</v>
      </c>
      <c r="J83" s="6" t="s">
        <v>576</v>
      </c>
      <c r="K83" s="1" t="s">
        <v>577</v>
      </c>
      <c r="L83" s="1" t="s">
        <v>578</v>
      </c>
      <c r="M83">
        <f t="shared" si="2"/>
        <v>11</v>
      </c>
      <c r="N83" s="5" t="s">
        <v>29</v>
      </c>
      <c r="O83" s="6" t="s">
        <v>579</v>
      </c>
      <c r="P83" s="7" t="s">
        <v>576</v>
      </c>
      <c r="Q83" s="1" t="s">
        <v>577</v>
      </c>
      <c r="R83" s="6" t="s">
        <v>580</v>
      </c>
      <c r="S83" s="6" t="s">
        <v>581</v>
      </c>
      <c r="T83" s="6" t="s">
        <v>582</v>
      </c>
      <c r="U83" s="6" t="s">
        <v>583</v>
      </c>
      <c r="V83" s="1"/>
      <c r="W83" s="1"/>
      <c r="X83" s="1"/>
      <c r="Y83" s="1"/>
      <c r="Z83" s="1"/>
      <c r="AA83" s="1"/>
      <c r="AB83" s="1"/>
      <c r="AC83" s="1"/>
      <c r="AD83" s="1"/>
      <c r="AE83" s="1"/>
      <c r="AG83" s="15">
        <v>43237</v>
      </c>
    </row>
    <row r="84" ht="15.75" customHeight="1" spans="1:33">
      <c r="A84">
        <v>45</v>
      </c>
      <c r="B84" s="1" t="s">
        <v>156</v>
      </c>
      <c r="C84" s="1" t="s">
        <v>549</v>
      </c>
      <c r="D84" s="1" t="s">
        <v>550</v>
      </c>
      <c r="E84" s="1" t="s">
        <v>541</v>
      </c>
      <c r="G84" s="1" t="s">
        <v>584</v>
      </c>
      <c r="I84" s="1" t="s">
        <v>585</v>
      </c>
      <c r="J84" s="1" t="s">
        <v>586</v>
      </c>
      <c r="K84" s="1" t="s">
        <v>577</v>
      </c>
      <c r="L84" s="1" t="s">
        <v>587</v>
      </c>
      <c r="M84">
        <f t="shared" si="2"/>
        <v>160</v>
      </c>
      <c r="N84" s="5" t="s">
        <v>29</v>
      </c>
      <c r="O84" s="10" t="s">
        <v>588</v>
      </c>
      <c r="P84" s="7" t="s">
        <v>586</v>
      </c>
      <c r="Q84" s="1" t="s">
        <v>577</v>
      </c>
      <c r="R84" s="1"/>
      <c r="S84" s="1"/>
      <c r="T84" s="1"/>
      <c r="U84" s="1"/>
      <c r="V84" s="1"/>
      <c r="W84" s="1"/>
      <c r="X84" s="1"/>
      <c r="Y84" s="1"/>
      <c r="Z84" s="1"/>
      <c r="AA84" s="1"/>
      <c r="AB84" s="1"/>
      <c r="AC84" s="1"/>
      <c r="AD84" s="1"/>
      <c r="AE84" s="1"/>
      <c r="AG84" s="15">
        <v>43210</v>
      </c>
    </row>
    <row r="85" ht="15.75" customHeight="1" spans="1:33">
      <c r="A85">
        <v>46</v>
      </c>
      <c r="B85" s="1" t="s">
        <v>46</v>
      </c>
      <c r="I85" s="6" t="s">
        <v>589</v>
      </c>
      <c r="J85" s="1" t="s">
        <v>590</v>
      </c>
      <c r="K85" s="1" t="s">
        <v>591</v>
      </c>
      <c r="L85" s="1" t="s">
        <v>592</v>
      </c>
      <c r="M85">
        <f t="shared" si="2"/>
        <v>32</v>
      </c>
      <c r="N85" s="5" t="s">
        <v>29</v>
      </c>
      <c r="O85" s="6" t="s">
        <v>593</v>
      </c>
      <c r="P85" s="7" t="s">
        <v>590</v>
      </c>
      <c r="Q85" s="1" t="s">
        <v>591</v>
      </c>
      <c r="R85" s="6" t="s">
        <v>594</v>
      </c>
      <c r="S85" s="6" t="s">
        <v>595</v>
      </c>
      <c r="T85" s="6" t="s">
        <v>596</v>
      </c>
      <c r="U85" s="6" t="s">
        <v>597</v>
      </c>
      <c r="V85" s="6" t="s">
        <v>598</v>
      </c>
      <c r="W85" s="6" t="s">
        <v>599</v>
      </c>
      <c r="X85" s="6" t="s">
        <v>600</v>
      </c>
      <c r="Y85" s="6" t="s">
        <v>601</v>
      </c>
      <c r="Z85" s="6" t="s">
        <v>602</v>
      </c>
      <c r="AA85" s="6" t="s">
        <v>603</v>
      </c>
      <c r="AB85" s="1"/>
      <c r="AC85" s="1"/>
      <c r="AD85" s="1"/>
      <c r="AE85" s="1"/>
      <c r="AF85" s="5" t="s">
        <v>604</v>
      </c>
      <c r="AG85" s="15">
        <v>43237</v>
      </c>
    </row>
    <row r="86" ht="15.75" customHeight="1" spans="1:33">
      <c r="A86">
        <v>47</v>
      </c>
      <c r="B86" s="1" t="s">
        <v>21</v>
      </c>
      <c r="C86" s="1" t="s">
        <v>549</v>
      </c>
      <c r="D86" s="1" t="s">
        <v>567</v>
      </c>
      <c r="G86" s="1" t="s">
        <v>605</v>
      </c>
      <c r="I86" s="1" t="s">
        <v>606</v>
      </c>
      <c r="J86" s="1" t="s">
        <v>607</v>
      </c>
      <c r="K86" s="1" t="s">
        <v>608</v>
      </c>
      <c r="L86" s="1" t="s">
        <v>609</v>
      </c>
      <c r="M86">
        <f t="shared" si="2"/>
        <v>131</v>
      </c>
      <c r="N86" s="5" t="s">
        <v>29</v>
      </c>
      <c r="O86" s="6" t="s">
        <v>610</v>
      </c>
      <c r="P86" s="7" t="s">
        <v>607</v>
      </c>
      <c r="Q86" s="1" t="s">
        <v>608</v>
      </c>
      <c r="R86" s="1"/>
      <c r="S86" s="1"/>
      <c r="T86" s="1"/>
      <c r="U86" s="1"/>
      <c r="V86" s="1"/>
      <c r="W86" s="1"/>
      <c r="X86" s="1"/>
      <c r="Y86" s="1"/>
      <c r="Z86" s="1"/>
      <c r="AA86" s="1"/>
      <c r="AB86" s="1"/>
      <c r="AC86" s="1"/>
      <c r="AD86" s="1"/>
      <c r="AE86" s="1"/>
      <c r="AG86" s="15">
        <v>43210</v>
      </c>
    </row>
    <row r="87" ht="15.75" customHeight="1" spans="1:33">
      <c r="A87">
        <v>48</v>
      </c>
      <c r="B87" s="1" t="s">
        <v>108</v>
      </c>
      <c r="C87" s="1" t="s">
        <v>549</v>
      </c>
      <c r="G87" s="1" t="s">
        <v>611</v>
      </c>
      <c r="I87" s="9" t="s">
        <v>612</v>
      </c>
      <c r="J87" s="1" t="s">
        <v>596</v>
      </c>
      <c r="K87" s="1" t="s">
        <v>597</v>
      </c>
      <c r="L87" s="1" t="s">
        <v>613</v>
      </c>
      <c r="M87">
        <f t="shared" si="2"/>
        <v>28</v>
      </c>
      <c r="N87" s="5" t="s">
        <v>361</v>
      </c>
      <c r="O87" s="6" t="s">
        <v>361</v>
      </c>
      <c r="P87" s="8" t="s">
        <v>361</v>
      </c>
      <c r="Q87" s="6" t="s">
        <v>361</v>
      </c>
      <c r="R87" s="1"/>
      <c r="S87" s="1"/>
      <c r="T87" s="1"/>
      <c r="U87" s="1"/>
      <c r="V87" s="1"/>
      <c r="W87" s="1"/>
      <c r="X87" s="1"/>
      <c r="Y87" s="1"/>
      <c r="Z87" s="1"/>
      <c r="AA87" s="1"/>
      <c r="AB87" s="1"/>
      <c r="AC87" s="1"/>
      <c r="AD87" s="1"/>
      <c r="AE87" s="1"/>
      <c r="AF87" s="5" t="s">
        <v>604</v>
      </c>
      <c r="AG87" s="15">
        <v>43237</v>
      </c>
    </row>
    <row r="88" ht="114" customHeight="1" spans="1:33">
      <c r="A88">
        <v>472</v>
      </c>
      <c r="B88" s="1" t="s">
        <v>36</v>
      </c>
      <c r="E88" s="1" t="s">
        <v>37</v>
      </c>
      <c r="G88" s="1" t="s">
        <v>614</v>
      </c>
      <c r="H88" s="1" t="s">
        <v>615</v>
      </c>
      <c r="I88" s="1" t="s">
        <v>616</v>
      </c>
      <c r="L88" s="1" t="s">
        <v>617</v>
      </c>
      <c r="M88">
        <f t="shared" si="2"/>
        <v>79</v>
      </c>
      <c r="N88" s="5" t="s">
        <v>29</v>
      </c>
      <c r="O88" s="6" t="s">
        <v>618</v>
      </c>
      <c r="P88" s="7" t="s">
        <v>616</v>
      </c>
      <c r="Q88" s="6" t="s">
        <v>619</v>
      </c>
      <c r="R88" s="6"/>
      <c r="S88" s="6"/>
      <c r="T88" s="6"/>
      <c r="U88" s="6"/>
      <c r="V88" s="6"/>
      <c r="W88" s="6"/>
      <c r="X88" s="6"/>
      <c r="Y88" s="6"/>
      <c r="Z88" s="6"/>
      <c r="AA88" s="6"/>
      <c r="AB88" s="6"/>
      <c r="AC88" s="6"/>
      <c r="AD88" s="6"/>
      <c r="AE88" s="6"/>
      <c r="AG88" s="15">
        <v>43210</v>
      </c>
    </row>
    <row r="89" ht="15.75" customHeight="1" spans="1:33">
      <c r="A89">
        <v>49</v>
      </c>
      <c r="B89" s="1" t="s">
        <v>620</v>
      </c>
      <c r="C89" s="1" t="s">
        <v>549</v>
      </c>
      <c r="I89" s="1" t="s">
        <v>621</v>
      </c>
      <c r="J89" s="1" t="s">
        <v>602</v>
      </c>
      <c r="K89" s="1" t="s">
        <v>603</v>
      </c>
      <c r="L89" s="1" t="s">
        <v>622</v>
      </c>
      <c r="M89">
        <f t="shared" si="2"/>
        <v>116</v>
      </c>
      <c r="N89" s="5" t="s">
        <v>361</v>
      </c>
      <c r="O89" s="6" t="s">
        <v>361</v>
      </c>
      <c r="P89" s="8" t="s">
        <v>361</v>
      </c>
      <c r="Q89" s="6" t="s">
        <v>361</v>
      </c>
      <c r="R89" s="1"/>
      <c r="S89" s="1"/>
      <c r="T89" s="1"/>
      <c r="U89" s="1"/>
      <c r="V89" s="1"/>
      <c r="W89" s="1"/>
      <c r="X89" s="1"/>
      <c r="Y89" s="1"/>
      <c r="Z89" s="1"/>
      <c r="AA89" s="1"/>
      <c r="AB89" s="1"/>
      <c r="AC89" s="1"/>
      <c r="AD89" s="1"/>
      <c r="AE89" s="1"/>
      <c r="AF89" s="5" t="s">
        <v>604</v>
      </c>
      <c r="AG89" s="15">
        <v>43237</v>
      </c>
    </row>
    <row r="90" ht="15.75" customHeight="1" spans="1:33">
      <c r="A90">
        <v>473</v>
      </c>
      <c r="B90" s="1" t="s">
        <v>36</v>
      </c>
      <c r="E90" s="1" t="s">
        <v>37</v>
      </c>
      <c r="G90" s="1" t="s">
        <v>623</v>
      </c>
      <c r="H90" s="1" t="s">
        <v>624</v>
      </c>
      <c r="I90" s="1" t="s">
        <v>625</v>
      </c>
      <c r="L90" s="13" t="s">
        <v>626</v>
      </c>
      <c r="M90">
        <f t="shared" si="2"/>
        <v>160</v>
      </c>
      <c r="N90" s="5" t="s">
        <v>29</v>
      </c>
      <c r="O90" s="6" t="s">
        <v>627</v>
      </c>
      <c r="P90" s="5" t="s">
        <v>625</v>
      </c>
      <c r="Q90" s="5" t="s">
        <v>628</v>
      </c>
      <c r="R90" s="5"/>
      <c r="S90" s="5"/>
      <c r="T90" s="5"/>
      <c r="U90" s="5"/>
      <c r="V90" s="5"/>
      <c r="W90" s="5"/>
      <c r="X90" s="5"/>
      <c r="Y90" s="5"/>
      <c r="Z90" s="5"/>
      <c r="AA90" s="5"/>
      <c r="AB90" s="5"/>
      <c r="AC90" s="5"/>
      <c r="AD90" s="5"/>
      <c r="AE90" s="5"/>
      <c r="AF90" s="5" t="s">
        <v>308</v>
      </c>
      <c r="AG90" s="15">
        <v>43210</v>
      </c>
    </row>
    <row r="91" ht="15.75" customHeight="1" spans="1:33">
      <c r="A91">
        <v>50</v>
      </c>
      <c r="B91" s="1" t="s">
        <v>156</v>
      </c>
      <c r="C91" s="1" t="s">
        <v>549</v>
      </c>
      <c r="D91" s="1" t="s">
        <v>550</v>
      </c>
      <c r="E91" s="1" t="s">
        <v>541</v>
      </c>
      <c r="G91" s="1" t="s">
        <v>629</v>
      </c>
      <c r="I91" s="1" t="s">
        <v>630</v>
      </c>
      <c r="J91" s="1" t="s">
        <v>631</v>
      </c>
      <c r="K91" s="1" t="s">
        <v>632</v>
      </c>
      <c r="L91" s="1" t="s">
        <v>633</v>
      </c>
      <c r="M91">
        <f t="shared" si="2"/>
        <v>131</v>
      </c>
      <c r="N91" s="5" t="s">
        <v>29</v>
      </c>
      <c r="O91" s="10" t="s">
        <v>634</v>
      </c>
      <c r="P91" s="7" t="s">
        <v>631</v>
      </c>
      <c r="Q91" s="1" t="s">
        <v>632</v>
      </c>
      <c r="R91" s="1"/>
      <c r="S91" s="1"/>
      <c r="T91" s="1"/>
      <c r="U91" s="1"/>
      <c r="V91" s="1"/>
      <c r="W91" s="1"/>
      <c r="X91" s="1"/>
      <c r="Y91" s="1"/>
      <c r="Z91" s="1"/>
      <c r="AA91" s="1"/>
      <c r="AB91" s="1"/>
      <c r="AC91" s="1"/>
      <c r="AD91" s="1"/>
      <c r="AE91" s="1"/>
      <c r="AG91" s="15">
        <v>43210</v>
      </c>
    </row>
    <row r="92" ht="15.75" customHeight="1" spans="1:33">
      <c r="A92">
        <v>476</v>
      </c>
      <c r="B92" s="1" t="s">
        <v>36</v>
      </c>
      <c r="E92" s="1" t="s">
        <v>37</v>
      </c>
      <c r="G92" s="1" t="s">
        <v>635</v>
      </c>
      <c r="H92" s="1" t="s">
        <v>636</v>
      </c>
      <c r="I92" s="1" t="s">
        <v>637</v>
      </c>
      <c r="L92" s="1" t="s">
        <v>638</v>
      </c>
      <c r="M92">
        <f t="shared" si="2"/>
        <v>117</v>
      </c>
      <c r="N92" s="5" t="s">
        <v>29</v>
      </c>
      <c r="O92" s="6" t="s">
        <v>639</v>
      </c>
      <c r="P92" s="7" t="s">
        <v>637</v>
      </c>
      <c r="Q92" s="6" t="s">
        <v>640</v>
      </c>
      <c r="R92" s="6"/>
      <c r="S92" s="6"/>
      <c r="T92" s="6"/>
      <c r="U92" s="6"/>
      <c r="V92" s="6"/>
      <c r="W92" s="6"/>
      <c r="X92" s="6"/>
      <c r="Y92" s="6"/>
      <c r="Z92" s="6"/>
      <c r="AA92" s="6"/>
      <c r="AB92" s="6"/>
      <c r="AC92" s="6"/>
      <c r="AD92" s="6"/>
      <c r="AE92" s="6"/>
      <c r="AG92" s="15">
        <v>43210</v>
      </c>
    </row>
    <row r="93" ht="15.75" customHeight="1" spans="1:33">
      <c r="A93">
        <v>51</v>
      </c>
      <c r="B93" s="1" t="s">
        <v>21</v>
      </c>
      <c r="C93" s="1" t="s">
        <v>549</v>
      </c>
      <c r="D93" s="1" t="s">
        <v>567</v>
      </c>
      <c r="G93" s="1" t="s">
        <v>641</v>
      </c>
      <c r="I93" s="1" t="s">
        <v>642</v>
      </c>
      <c r="J93" s="1" t="s">
        <v>643</v>
      </c>
      <c r="K93" s="1" t="s">
        <v>644</v>
      </c>
      <c r="L93" s="1" t="s">
        <v>645</v>
      </c>
      <c r="M93">
        <f t="shared" si="2"/>
        <v>211</v>
      </c>
      <c r="N93" s="5" t="s">
        <v>29</v>
      </c>
      <c r="O93" s="6" t="s">
        <v>646</v>
      </c>
      <c r="P93" s="7" t="s">
        <v>643</v>
      </c>
      <c r="Q93" s="1" t="s">
        <v>644</v>
      </c>
      <c r="R93" s="1"/>
      <c r="S93" s="1"/>
      <c r="T93" s="1"/>
      <c r="U93" s="1"/>
      <c r="V93" s="1"/>
      <c r="W93" s="1"/>
      <c r="X93" s="1"/>
      <c r="Y93" s="1"/>
      <c r="Z93" s="1"/>
      <c r="AA93" s="1"/>
      <c r="AB93" s="1"/>
      <c r="AC93" s="1"/>
      <c r="AD93" s="1"/>
      <c r="AE93" s="1"/>
      <c r="AF93" s="5" t="s">
        <v>107</v>
      </c>
      <c r="AG93" s="15">
        <v>43210</v>
      </c>
    </row>
    <row r="94" ht="15.75" customHeight="1" spans="1:33">
      <c r="A94">
        <v>471</v>
      </c>
      <c r="B94" s="1" t="s">
        <v>76</v>
      </c>
      <c r="E94" s="1" t="s">
        <v>541</v>
      </c>
      <c r="F94" s="1" t="s">
        <v>542</v>
      </c>
      <c r="G94" s="1" t="s">
        <v>647</v>
      </c>
      <c r="H94" s="1" t="s">
        <v>648</v>
      </c>
      <c r="I94" s="1" t="s">
        <v>649</v>
      </c>
      <c r="L94" s="6" t="s">
        <v>650</v>
      </c>
      <c r="M94">
        <f t="shared" si="2"/>
        <v>91</v>
      </c>
      <c r="N94" s="5" t="s">
        <v>29</v>
      </c>
      <c r="O94" s="6" t="s">
        <v>651</v>
      </c>
      <c r="P94" s="7" t="s">
        <v>649</v>
      </c>
      <c r="Q94" s="6" t="s">
        <v>652</v>
      </c>
      <c r="R94" s="6"/>
      <c r="S94" s="6"/>
      <c r="T94" s="6"/>
      <c r="U94" s="6"/>
      <c r="V94" s="6"/>
      <c r="W94" s="6"/>
      <c r="X94" s="6"/>
      <c r="Y94" s="6"/>
      <c r="Z94" s="6"/>
      <c r="AA94" s="6"/>
      <c r="AB94" s="6"/>
      <c r="AC94" s="6"/>
      <c r="AD94" s="6"/>
      <c r="AE94" s="6"/>
      <c r="AG94" s="15">
        <v>43210</v>
      </c>
    </row>
    <row r="95" ht="15.75" customHeight="1" spans="1:33">
      <c r="A95">
        <v>52</v>
      </c>
      <c r="B95" s="1" t="s">
        <v>21</v>
      </c>
      <c r="C95" s="1" t="s">
        <v>549</v>
      </c>
      <c r="D95" s="1" t="s">
        <v>567</v>
      </c>
      <c r="G95" s="1" t="s">
        <v>653</v>
      </c>
      <c r="I95" s="1" t="s">
        <v>654</v>
      </c>
      <c r="J95" s="1" t="s">
        <v>655</v>
      </c>
      <c r="K95" s="1" t="s">
        <v>656</v>
      </c>
      <c r="L95" s="1" t="s">
        <v>657</v>
      </c>
      <c r="M95">
        <f t="shared" si="2"/>
        <v>125</v>
      </c>
      <c r="N95" s="5" t="s">
        <v>29</v>
      </c>
      <c r="O95" s="6" t="s">
        <v>658</v>
      </c>
      <c r="P95" s="7" t="s">
        <v>655</v>
      </c>
      <c r="Q95" s="1" t="s">
        <v>656</v>
      </c>
      <c r="R95" s="1"/>
      <c r="S95" s="1"/>
      <c r="T95" s="1"/>
      <c r="U95" s="1"/>
      <c r="V95" s="1"/>
      <c r="W95" s="1"/>
      <c r="X95" s="1"/>
      <c r="Y95" s="1"/>
      <c r="Z95" s="1"/>
      <c r="AA95" s="1"/>
      <c r="AB95" s="1"/>
      <c r="AC95" s="1"/>
      <c r="AD95" s="1"/>
      <c r="AE95" s="1"/>
      <c r="AF95" s="5" t="s">
        <v>107</v>
      </c>
      <c r="AG95" s="15">
        <v>43210</v>
      </c>
    </row>
    <row r="96" ht="15.75" customHeight="1" spans="1:33">
      <c r="A96">
        <v>53</v>
      </c>
      <c r="B96" s="1" t="s">
        <v>156</v>
      </c>
      <c r="C96" s="1" t="s">
        <v>549</v>
      </c>
      <c r="D96" s="1" t="s">
        <v>550</v>
      </c>
      <c r="E96" s="1" t="s">
        <v>541</v>
      </c>
      <c r="G96" s="1" t="s">
        <v>659</v>
      </c>
      <c r="I96" s="1" t="s">
        <v>660</v>
      </c>
      <c r="J96" s="1" t="s">
        <v>661</v>
      </c>
      <c r="K96" s="1" t="s">
        <v>662</v>
      </c>
      <c r="L96" s="1" t="s">
        <v>663</v>
      </c>
      <c r="M96">
        <f t="shared" si="2"/>
        <v>196</v>
      </c>
      <c r="N96" s="5" t="s">
        <v>29</v>
      </c>
      <c r="O96" s="10" t="s">
        <v>664</v>
      </c>
      <c r="P96" s="7" t="s">
        <v>661</v>
      </c>
      <c r="Q96" s="1" t="s">
        <v>662</v>
      </c>
      <c r="R96" s="1"/>
      <c r="S96" s="1"/>
      <c r="T96" s="1"/>
      <c r="U96" s="1"/>
      <c r="V96" s="1"/>
      <c r="W96" s="1"/>
      <c r="X96" s="1"/>
      <c r="Y96" s="1"/>
      <c r="Z96" s="1"/>
      <c r="AA96" s="1"/>
      <c r="AB96" s="1"/>
      <c r="AC96" s="1"/>
      <c r="AD96" s="1"/>
      <c r="AE96" s="1"/>
      <c r="AG96" s="15">
        <v>43210</v>
      </c>
    </row>
    <row r="97" ht="15.75" customHeight="1" spans="1:33">
      <c r="A97">
        <v>468</v>
      </c>
      <c r="B97" s="1" t="s">
        <v>76</v>
      </c>
      <c r="E97" s="1" t="s">
        <v>541</v>
      </c>
      <c r="F97" s="1" t="s">
        <v>542</v>
      </c>
      <c r="G97" s="1" t="s">
        <v>665</v>
      </c>
      <c r="H97" s="1" t="s">
        <v>666</v>
      </c>
      <c r="I97" s="1" t="s">
        <v>667</v>
      </c>
      <c r="L97" s="1" t="s">
        <v>668</v>
      </c>
      <c r="M97">
        <f t="shared" si="2"/>
        <v>119</v>
      </c>
      <c r="N97" s="5" t="s">
        <v>29</v>
      </c>
      <c r="O97" s="6" t="s">
        <v>669</v>
      </c>
      <c r="P97" s="7" t="s">
        <v>667</v>
      </c>
      <c r="Q97" s="6" t="s">
        <v>670</v>
      </c>
      <c r="R97" s="6"/>
      <c r="S97" s="6"/>
      <c r="T97" s="6"/>
      <c r="U97" s="6"/>
      <c r="V97" s="6"/>
      <c r="W97" s="6"/>
      <c r="X97" s="6"/>
      <c r="Y97" s="6"/>
      <c r="Z97" s="6"/>
      <c r="AA97" s="6"/>
      <c r="AB97" s="6"/>
      <c r="AC97" s="6"/>
      <c r="AD97" s="6"/>
      <c r="AE97" s="6"/>
      <c r="AG97" s="15">
        <v>43210</v>
      </c>
    </row>
    <row r="98" ht="15.75" customHeight="1" spans="1:33">
      <c r="A98">
        <v>54</v>
      </c>
      <c r="B98" s="1" t="s">
        <v>46</v>
      </c>
      <c r="I98" s="6" t="s">
        <v>671</v>
      </c>
      <c r="J98" s="1" t="s">
        <v>672</v>
      </c>
      <c r="K98" s="1" t="s">
        <v>673</v>
      </c>
      <c r="L98" s="1" t="s">
        <v>674</v>
      </c>
      <c r="M98">
        <f t="shared" ref="M98:M129" si="3">LEN(L98)</f>
        <v>87</v>
      </c>
      <c r="N98" s="5" t="s">
        <v>29</v>
      </c>
      <c r="O98" s="6" t="s">
        <v>675</v>
      </c>
      <c r="P98" s="7" t="s">
        <v>672</v>
      </c>
      <c r="Q98" s="1" t="s">
        <v>673</v>
      </c>
      <c r="R98" s="1"/>
      <c r="S98" s="1"/>
      <c r="T98" s="1"/>
      <c r="U98" s="1"/>
      <c r="V98" s="1"/>
      <c r="W98" s="1"/>
      <c r="X98" s="1"/>
      <c r="Y98" s="1"/>
      <c r="Z98" s="1"/>
      <c r="AA98" s="1"/>
      <c r="AB98" s="1"/>
      <c r="AC98" s="1"/>
      <c r="AD98" s="1"/>
      <c r="AE98" s="1"/>
      <c r="AG98" s="15">
        <v>43237</v>
      </c>
    </row>
    <row r="99" ht="15.75" customHeight="1" spans="1:33">
      <c r="A99">
        <v>55</v>
      </c>
      <c r="B99" s="1" t="s">
        <v>620</v>
      </c>
      <c r="C99" s="1" t="s">
        <v>549</v>
      </c>
      <c r="I99" s="1" t="s">
        <v>676</v>
      </c>
      <c r="J99" s="1" t="s">
        <v>677</v>
      </c>
      <c r="K99" s="1" t="s">
        <v>678</v>
      </c>
      <c r="L99" s="1" t="s">
        <v>679</v>
      </c>
      <c r="M99">
        <f t="shared" si="3"/>
        <v>62</v>
      </c>
      <c r="N99" s="5" t="s">
        <v>29</v>
      </c>
      <c r="O99" s="6" t="s">
        <v>680</v>
      </c>
      <c r="P99" s="7" t="s">
        <v>677</v>
      </c>
      <c r="Q99" s="1" t="s">
        <v>678</v>
      </c>
      <c r="R99" s="1"/>
      <c r="S99" s="1"/>
      <c r="T99" s="1"/>
      <c r="U99" s="1"/>
      <c r="V99" s="1"/>
      <c r="W99" s="1"/>
      <c r="X99" s="1"/>
      <c r="Y99" s="1"/>
      <c r="Z99" s="1"/>
      <c r="AA99" s="1"/>
      <c r="AB99" s="1"/>
      <c r="AC99" s="1"/>
      <c r="AD99" s="1"/>
      <c r="AE99" s="1"/>
      <c r="AG99" s="15">
        <v>43237</v>
      </c>
    </row>
    <row r="100" ht="15.75" customHeight="1" spans="1:33">
      <c r="A100">
        <v>56</v>
      </c>
      <c r="B100" s="1" t="s">
        <v>681</v>
      </c>
      <c r="I100" s="1" t="s">
        <v>682</v>
      </c>
      <c r="J100" s="1" t="s">
        <v>683</v>
      </c>
      <c r="K100" s="1" t="s">
        <v>684</v>
      </c>
      <c r="L100" s="1" t="s">
        <v>685</v>
      </c>
      <c r="M100">
        <f t="shared" si="3"/>
        <v>47</v>
      </c>
      <c r="N100" s="5" t="s">
        <v>29</v>
      </c>
      <c r="O100" s="6" t="s">
        <v>686</v>
      </c>
      <c r="P100" s="7" t="s">
        <v>683</v>
      </c>
      <c r="Q100" s="1" t="s">
        <v>684</v>
      </c>
      <c r="R100" s="1"/>
      <c r="S100" s="1"/>
      <c r="T100" s="1"/>
      <c r="U100" s="1"/>
      <c r="V100" s="1"/>
      <c r="W100" s="1"/>
      <c r="X100" s="1"/>
      <c r="Y100" s="1"/>
      <c r="Z100" s="1"/>
      <c r="AA100" s="1"/>
      <c r="AB100" s="1"/>
      <c r="AC100" s="1"/>
      <c r="AD100" s="1"/>
      <c r="AE100" s="1"/>
      <c r="AG100" s="15">
        <v>43237</v>
      </c>
    </row>
    <row r="101" ht="15.75" customHeight="1" spans="1:33">
      <c r="A101">
        <v>57</v>
      </c>
      <c r="B101" s="1" t="s">
        <v>620</v>
      </c>
      <c r="C101" s="1" t="s">
        <v>549</v>
      </c>
      <c r="I101" s="1" t="s">
        <v>687</v>
      </c>
      <c r="J101" s="1" t="s">
        <v>688</v>
      </c>
      <c r="K101" s="1" t="s">
        <v>689</v>
      </c>
      <c r="L101" s="1" t="s">
        <v>690</v>
      </c>
      <c r="M101">
        <f t="shared" si="3"/>
        <v>19</v>
      </c>
      <c r="N101" s="5" t="s">
        <v>29</v>
      </c>
      <c r="O101" s="6" t="s">
        <v>691</v>
      </c>
      <c r="P101" s="7" t="s">
        <v>688</v>
      </c>
      <c r="Q101" s="1" t="s">
        <v>689</v>
      </c>
      <c r="R101" s="1"/>
      <c r="S101" s="1"/>
      <c r="T101" s="1"/>
      <c r="U101" s="1"/>
      <c r="V101" s="1"/>
      <c r="W101" s="1"/>
      <c r="X101" s="1"/>
      <c r="Y101" s="1"/>
      <c r="Z101" s="1"/>
      <c r="AA101" s="1"/>
      <c r="AB101" s="1"/>
      <c r="AC101" s="1"/>
      <c r="AD101" s="1"/>
      <c r="AE101" s="1"/>
      <c r="AG101" s="15">
        <v>43237</v>
      </c>
    </row>
    <row r="102" ht="15.75" customHeight="1" spans="1:33">
      <c r="A102">
        <v>58</v>
      </c>
      <c r="B102" s="1" t="s">
        <v>21</v>
      </c>
      <c r="C102" s="1" t="s">
        <v>549</v>
      </c>
      <c r="D102" s="1" t="s">
        <v>567</v>
      </c>
      <c r="G102" s="1" t="s">
        <v>692</v>
      </c>
      <c r="I102" s="1" t="s">
        <v>693</v>
      </c>
      <c r="J102" s="1" t="s">
        <v>694</v>
      </c>
      <c r="K102" s="1" t="s">
        <v>695</v>
      </c>
      <c r="L102" s="1" t="s">
        <v>696</v>
      </c>
      <c r="M102">
        <f t="shared" si="3"/>
        <v>49</v>
      </c>
      <c r="N102" s="5" t="s">
        <v>361</v>
      </c>
      <c r="O102" s="6" t="s">
        <v>361</v>
      </c>
      <c r="P102" s="7" t="s">
        <v>694</v>
      </c>
      <c r="Q102" s="1" t="s">
        <v>695</v>
      </c>
      <c r="R102" s="1"/>
      <c r="S102" s="1"/>
      <c r="T102" s="1"/>
      <c r="U102" s="1"/>
      <c r="V102" s="1"/>
      <c r="W102" s="1"/>
      <c r="X102" s="1"/>
      <c r="Y102" s="1"/>
      <c r="Z102" s="1"/>
      <c r="AA102" s="1"/>
      <c r="AB102" s="1"/>
      <c r="AC102" s="1"/>
      <c r="AD102" s="1"/>
      <c r="AE102" s="1"/>
      <c r="AF102" s="5" t="s">
        <v>697</v>
      </c>
      <c r="AG102" s="15">
        <v>43210</v>
      </c>
    </row>
    <row r="103" ht="15.75" customHeight="1" spans="1:33">
      <c r="A103">
        <v>467</v>
      </c>
      <c r="B103" s="1" t="s">
        <v>185</v>
      </c>
      <c r="E103" s="1" t="s">
        <v>541</v>
      </c>
      <c r="F103" s="1" t="s">
        <v>698</v>
      </c>
      <c r="I103" s="1" t="s">
        <v>699</v>
      </c>
      <c r="L103" s="1" t="s">
        <v>700</v>
      </c>
      <c r="M103">
        <f t="shared" si="3"/>
        <v>49</v>
      </c>
      <c r="N103" s="5" t="s">
        <v>29</v>
      </c>
      <c r="O103" s="6" t="s">
        <v>701</v>
      </c>
      <c r="P103" s="7" t="s">
        <v>702</v>
      </c>
      <c r="Q103" s="1" t="s">
        <v>703</v>
      </c>
      <c r="R103" s="1"/>
      <c r="S103" s="1"/>
      <c r="T103" s="1"/>
      <c r="U103" s="1"/>
      <c r="V103" s="1"/>
      <c r="W103" s="1"/>
      <c r="X103" s="1"/>
      <c r="Y103" s="1"/>
      <c r="Z103" s="1"/>
      <c r="AA103" s="1"/>
      <c r="AB103" s="1"/>
      <c r="AC103" s="1"/>
      <c r="AD103" s="1"/>
      <c r="AE103" s="1"/>
      <c r="AG103" s="15">
        <v>43210</v>
      </c>
    </row>
    <row r="104" ht="15.75" customHeight="1" spans="1:33">
      <c r="A104">
        <v>505</v>
      </c>
      <c r="B104" s="1" t="s">
        <v>76</v>
      </c>
      <c r="E104" s="1" t="s">
        <v>541</v>
      </c>
      <c r="F104" s="1" t="s">
        <v>542</v>
      </c>
      <c r="G104" s="1" t="s">
        <v>704</v>
      </c>
      <c r="H104" s="1" t="s">
        <v>705</v>
      </c>
      <c r="I104" s="1" t="s">
        <v>706</v>
      </c>
      <c r="L104" s="1" t="s">
        <v>707</v>
      </c>
      <c r="M104">
        <f t="shared" si="3"/>
        <v>150</v>
      </c>
      <c r="N104" s="5" t="s">
        <v>29</v>
      </c>
      <c r="O104" s="6" t="s">
        <v>708</v>
      </c>
      <c r="P104" s="7" t="s">
        <v>706</v>
      </c>
      <c r="Q104" s="6" t="s">
        <v>709</v>
      </c>
      <c r="R104" s="6"/>
      <c r="S104" s="6"/>
      <c r="T104" s="6"/>
      <c r="U104" s="6"/>
      <c r="V104" s="6"/>
      <c r="W104" s="6"/>
      <c r="X104" s="6"/>
      <c r="Y104" s="6"/>
      <c r="Z104" s="6"/>
      <c r="AA104" s="6"/>
      <c r="AB104" s="6"/>
      <c r="AC104" s="6"/>
      <c r="AD104" s="6"/>
      <c r="AE104" s="6"/>
      <c r="AG104" s="15">
        <v>43210</v>
      </c>
    </row>
    <row r="105" ht="15.75" customHeight="1" spans="1:33">
      <c r="A105">
        <v>509</v>
      </c>
      <c r="B105" s="1" t="s">
        <v>36</v>
      </c>
      <c r="E105" s="1" t="s">
        <v>37</v>
      </c>
      <c r="G105" s="1" t="s">
        <v>710</v>
      </c>
      <c r="H105" s="1" t="s">
        <v>711</v>
      </c>
      <c r="I105" s="1" t="s">
        <v>712</v>
      </c>
      <c r="L105" s="1" t="s">
        <v>713</v>
      </c>
      <c r="M105">
        <f t="shared" si="3"/>
        <v>40</v>
      </c>
      <c r="N105" s="5" t="s">
        <v>29</v>
      </c>
      <c r="O105" s="6" t="s">
        <v>714</v>
      </c>
      <c r="P105" s="7" t="s">
        <v>712</v>
      </c>
      <c r="Q105" s="1" t="s">
        <v>715</v>
      </c>
      <c r="R105" s="1"/>
      <c r="S105" s="1"/>
      <c r="T105" s="1"/>
      <c r="U105" s="1"/>
      <c r="V105" s="1"/>
      <c r="W105" s="1"/>
      <c r="X105" s="1"/>
      <c r="Y105" s="1"/>
      <c r="Z105" s="1"/>
      <c r="AA105" s="1"/>
      <c r="AB105" s="1"/>
      <c r="AC105" s="1"/>
      <c r="AD105" s="1"/>
      <c r="AE105" s="1"/>
      <c r="AG105" s="15">
        <v>43210</v>
      </c>
    </row>
    <row r="106" ht="15.75" customHeight="1" spans="1:33">
      <c r="A106">
        <v>59</v>
      </c>
      <c r="B106" s="1" t="s">
        <v>156</v>
      </c>
      <c r="C106" s="1" t="s">
        <v>549</v>
      </c>
      <c r="D106" s="1" t="s">
        <v>550</v>
      </c>
      <c r="E106" s="1" t="s">
        <v>541</v>
      </c>
      <c r="G106" s="1" t="s">
        <v>716</v>
      </c>
      <c r="I106" s="1" t="s">
        <v>717</v>
      </c>
      <c r="J106" s="1" t="s">
        <v>718</v>
      </c>
      <c r="K106" s="1" t="s">
        <v>719</v>
      </c>
      <c r="L106" s="1" t="s">
        <v>720</v>
      </c>
      <c r="M106">
        <f t="shared" si="3"/>
        <v>134</v>
      </c>
      <c r="N106" s="5" t="s">
        <v>29</v>
      </c>
      <c r="O106" s="10" t="s">
        <v>721</v>
      </c>
      <c r="P106" s="7" t="s">
        <v>718</v>
      </c>
      <c r="Q106" s="1" t="s">
        <v>719</v>
      </c>
      <c r="R106" s="1"/>
      <c r="S106" s="1"/>
      <c r="T106" s="1"/>
      <c r="U106" s="1"/>
      <c r="V106" s="1"/>
      <c r="W106" s="1"/>
      <c r="X106" s="1"/>
      <c r="Y106" s="1"/>
      <c r="Z106" s="1"/>
      <c r="AA106" s="1"/>
      <c r="AB106" s="1"/>
      <c r="AC106" s="1"/>
      <c r="AD106" s="1"/>
      <c r="AE106" s="1"/>
      <c r="AG106" s="15">
        <v>43210</v>
      </c>
    </row>
    <row r="107" ht="15.75" customHeight="1" spans="1:33">
      <c r="A107">
        <v>60</v>
      </c>
      <c r="B107" s="1" t="s">
        <v>681</v>
      </c>
      <c r="I107" s="1" t="s">
        <v>722</v>
      </c>
      <c r="J107" s="1" t="s">
        <v>723</v>
      </c>
      <c r="K107" s="1" t="s">
        <v>724</v>
      </c>
      <c r="L107" s="1" t="s">
        <v>725</v>
      </c>
      <c r="M107">
        <f t="shared" si="3"/>
        <v>109</v>
      </c>
      <c r="N107" s="5" t="s">
        <v>29</v>
      </c>
      <c r="O107" s="6" t="s">
        <v>726</v>
      </c>
      <c r="P107" s="7" t="s">
        <v>723</v>
      </c>
      <c r="Q107" s="1" t="s">
        <v>724</v>
      </c>
      <c r="R107" s="1"/>
      <c r="S107" s="1"/>
      <c r="T107" s="1"/>
      <c r="U107" s="1"/>
      <c r="V107" s="1"/>
      <c r="W107" s="1"/>
      <c r="X107" s="1"/>
      <c r="Y107" s="1"/>
      <c r="Z107" s="1"/>
      <c r="AA107" s="1"/>
      <c r="AB107" s="1"/>
      <c r="AC107" s="1"/>
      <c r="AD107" s="1"/>
      <c r="AE107" s="1"/>
      <c r="AG107" s="15">
        <v>43237</v>
      </c>
    </row>
    <row r="108" ht="15.75" customHeight="1" spans="1:33">
      <c r="A108">
        <v>430</v>
      </c>
      <c r="B108" s="1" t="s">
        <v>185</v>
      </c>
      <c r="E108" s="1" t="s">
        <v>541</v>
      </c>
      <c r="F108" s="1" t="s">
        <v>698</v>
      </c>
      <c r="I108" s="1" t="s">
        <v>727</v>
      </c>
      <c r="L108" s="1" t="s">
        <v>728</v>
      </c>
      <c r="M108">
        <f t="shared" si="3"/>
        <v>181</v>
      </c>
      <c r="N108" s="5" t="s">
        <v>29</v>
      </c>
      <c r="O108" s="6" t="s">
        <v>729</v>
      </c>
      <c r="P108" s="7" t="s">
        <v>730</v>
      </c>
      <c r="Q108" s="1" t="s">
        <v>731</v>
      </c>
      <c r="R108" s="1"/>
      <c r="S108" s="1"/>
      <c r="T108" s="1"/>
      <c r="U108" s="1"/>
      <c r="V108" s="1"/>
      <c r="W108" s="1"/>
      <c r="X108" s="1"/>
      <c r="Y108" s="1"/>
      <c r="Z108" s="1"/>
      <c r="AA108" s="1"/>
      <c r="AB108" s="1"/>
      <c r="AC108" s="1"/>
      <c r="AD108" s="1"/>
      <c r="AE108" s="1"/>
      <c r="AG108" s="15">
        <v>43210</v>
      </c>
    </row>
    <row r="109" ht="15.75" customHeight="1" spans="1:33">
      <c r="A109">
        <v>61</v>
      </c>
      <c r="B109" s="1" t="s">
        <v>681</v>
      </c>
      <c r="I109" s="1" t="s">
        <v>732</v>
      </c>
      <c r="J109" s="1" t="s">
        <v>733</v>
      </c>
      <c r="K109" s="1" t="s">
        <v>734</v>
      </c>
      <c r="L109" s="1" t="s">
        <v>735</v>
      </c>
      <c r="M109">
        <f t="shared" si="3"/>
        <v>110</v>
      </c>
      <c r="N109" s="5" t="s">
        <v>29</v>
      </c>
      <c r="O109" s="6" t="s">
        <v>736</v>
      </c>
      <c r="P109" s="7" t="s">
        <v>733</v>
      </c>
      <c r="Q109" s="1" t="s">
        <v>734</v>
      </c>
      <c r="R109" s="1"/>
      <c r="S109" s="1"/>
      <c r="T109" s="1"/>
      <c r="U109" s="1"/>
      <c r="V109" s="1"/>
      <c r="W109" s="1"/>
      <c r="X109" s="1"/>
      <c r="Y109" s="1"/>
      <c r="Z109" s="1"/>
      <c r="AA109" s="1"/>
      <c r="AB109" s="1"/>
      <c r="AC109" s="1"/>
      <c r="AD109" s="1"/>
      <c r="AE109" s="1"/>
      <c r="AG109" s="15">
        <v>43237</v>
      </c>
    </row>
    <row r="110" ht="15.75" customHeight="1" spans="1:33">
      <c r="A110">
        <v>62</v>
      </c>
      <c r="B110" s="1" t="s">
        <v>21</v>
      </c>
      <c r="C110" s="1" t="s">
        <v>549</v>
      </c>
      <c r="D110" s="1" t="s">
        <v>567</v>
      </c>
      <c r="G110" s="1" t="s">
        <v>737</v>
      </c>
      <c r="I110" s="1" t="s">
        <v>738</v>
      </c>
      <c r="J110" s="6" t="s">
        <v>739</v>
      </c>
      <c r="K110" s="1" t="s">
        <v>740</v>
      </c>
      <c r="L110" s="1" t="s">
        <v>741</v>
      </c>
      <c r="M110">
        <f t="shared" si="3"/>
        <v>183</v>
      </c>
      <c r="N110" s="5" t="s">
        <v>29</v>
      </c>
      <c r="O110" s="6" t="s">
        <v>742</v>
      </c>
      <c r="P110" s="7" t="s">
        <v>739</v>
      </c>
      <c r="Q110" s="1" t="s">
        <v>740</v>
      </c>
      <c r="R110" s="1"/>
      <c r="S110" s="1"/>
      <c r="T110" s="1"/>
      <c r="U110" s="1"/>
      <c r="V110" s="1"/>
      <c r="W110" s="1"/>
      <c r="X110" s="1"/>
      <c r="Y110" s="1"/>
      <c r="Z110" s="1"/>
      <c r="AA110" s="1"/>
      <c r="AB110" s="1"/>
      <c r="AC110" s="1"/>
      <c r="AD110" s="1"/>
      <c r="AE110" s="1"/>
      <c r="AG110" s="15">
        <v>43210</v>
      </c>
    </row>
    <row r="111" ht="15.75" customHeight="1" spans="1:33">
      <c r="A111">
        <v>63</v>
      </c>
      <c r="B111" s="1" t="s">
        <v>743</v>
      </c>
      <c r="G111" s="1" t="s">
        <v>744</v>
      </c>
      <c r="I111" s="1" t="s">
        <v>745</v>
      </c>
      <c r="J111" s="1" t="s">
        <v>746</v>
      </c>
      <c r="K111" s="1" t="s">
        <v>747</v>
      </c>
      <c r="L111" s="1" t="s">
        <v>748</v>
      </c>
      <c r="M111">
        <f t="shared" si="3"/>
        <v>60</v>
      </c>
      <c r="N111" s="5" t="s">
        <v>29</v>
      </c>
      <c r="O111" s="6" t="s">
        <v>749</v>
      </c>
      <c r="P111" s="7" t="s">
        <v>746</v>
      </c>
      <c r="Q111" s="1" t="s">
        <v>747</v>
      </c>
      <c r="R111" s="1"/>
      <c r="S111" s="1"/>
      <c r="T111" s="1"/>
      <c r="U111" s="1"/>
      <c r="V111" s="1"/>
      <c r="W111" s="1"/>
      <c r="X111" s="1"/>
      <c r="Y111" s="1"/>
      <c r="Z111" s="1"/>
      <c r="AA111" s="1"/>
      <c r="AB111" s="1"/>
      <c r="AC111" s="1"/>
      <c r="AD111" s="1"/>
      <c r="AE111" s="1"/>
      <c r="AG111" s="15">
        <v>43237</v>
      </c>
    </row>
    <row r="112" ht="15.75" customHeight="1" spans="1:33">
      <c r="A112">
        <v>587</v>
      </c>
      <c r="B112" s="1" t="s">
        <v>76</v>
      </c>
      <c r="E112" s="1" t="s">
        <v>541</v>
      </c>
      <c r="F112" s="1" t="s">
        <v>542</v>
      </c>
      <c r="G112" s="1" t="s">
        <v>750</v>
      </c>
      <c r="I112" s="1" t="s">
        <v>751</v>
      </c>
      <c r="L112" s="1" t="s">
        <v>752</v>
      </c>
      <c r="M112">
        <f t="shared" si="3"/>
        <v>78</v>
      </c>
      <c r="N112" s="5" t="s">
        <v>29</v>
      </c>
      <c r="O112" s="6" t="s">
        <v>753</v>
      </c>
      <c r="P112" s="7" t="s">
        <v>751</v>
      </c>
      <c r="Q112" s="6" t="s">
        <v>754</v>
      </c>
      <c r="R112" s="6"/>
      <c r="S112" s="6"/>
      <c r="T112" s="6"/>
      <c r="U112" s="6"/>
      <c r="V112" s="6"/>
      <c r="W112" s="6"/>
      <c r="X112" s="6"/>
      <c r="Y112" s="6"/>
      <c r="Z112" s="6"/>
      <c r="AA112" s="6"/>
      <c r="AB112" s="6"/>
      <c r="AC112" s="6"/>
      <c r="AD112" s="6"/>
      <c r="AE112" s="6"/>
      <c r="AG112" s="15">
        <v>43210</v>
      </c>
    </row>
    <row r="113" ht="15.75" customHeight="1" spans="1:33">
      <c r="A113">
        <v>64</v>
      </c>
      <c r="B113" s="1" t="s">
        <v>21</v>
      </c>
      <c r="C113" s="1" t="s">
        <v>549</v>
      </c>
      <c r="D113" s="1" t="s">
        <v>567</v>
      </c>
      <c r="G113" s="1" t="s">
        <v>755</v>
      </c>
      <c r="I113" s="1" t="s">
        <v>756</v>
      </c>
      <c r="J113" s="1" t="s">
        <v>757</v>
      </c>
      <c r="K113" s="1" t="s">
        <v>758</v>
      </c>
      <c r="L113" s="1" t="s">
        <v>759</v>
      </c>
      <c r="M113">
        <f t="shared" si="3"/>
        <v>49</v>
      </c>
      <c r="N113" s="5" t="s">
        <v>29</v>
      </c>
      <c r="O113" s="6" t="s">
        <v>760</v>
      </c>
      <c r="P113" s="7" t="s">
        <v>757</v>
      </c>
      <c r="Q113" s="1" t="s">
        <v>758</v>
      </c>
      <c r="R113" s="1"/>
      <c r="S113" s="1"/>
      <c r="T113" s="1"/>
      <c r="U113" s="1"/>
      <c r="V113" s="1"/>
      <c r="W113" s="1"/>
      <c r="X113" s="1"/>
      <c r="Y113" s="1"/>
      <c r="Z113" s="1"/>
      <c r="AA113" s="1"/>
      <c r="AB113" s="1"/>
      <c r="AC113" s="1"/>
      <c r="AD113" s="1"/>
      <c r="AE113" s="1"/>
      <c r="AG113" s="15">
        <v>43210</v>
      </c>
    </row>
    <row r="114" ht="15.75" customHeight="1" spans="1:33">
      <c r="A114">
        <v>65</v>
      </c>
      <c r="B114" s="1" t="s">
        <v>681</v>
      </c>
      <c r="I114" s="1" t="s">
        <v>761</v>
      </c>
      <c r="J114" s="1" t="s">
        <v>762</v>
      </c>
      <c r="K114" s="1" t="s">
        <v>763</v>
      </c>
      <c r="L114" s="1" t="s">
        <v>764</v>
      </c>
      <c r="M114">
        <f t="shared" si="3"/>
        <v>54</v>
      </c>
      <c r="N114" s="5" t="s">
        <v>29</v>
      </c>
      <c r="O114" s="6" t="s">
        <v>765</v>
      </c>
      <c r="P114" s="7" t="s">
        <v>762</v>
      </c>
      <c r="Q114" s="1" t="s">
        <v>763</v>
      </c>
      <c r="R114" s="1"/>
      <c r="S114" s="1"/>
      <c r="T114" s="1"/>
      <c r="U114" s="1"/>
      <c r="V114" s="1"/>
      <c r="W114" s="1"/>
      <c r="X114" s="1"/>
      <c r="Y114" s="1"/>
      <c r="Z114" s="1"/>
      <c r="AA114" s="1"/>
      <c r="AB114" s="1"/>
      <c r="AC114" s="1"/>
      <c r="AD114" s="1"/>
      <c r="AE114" s="1"/>
      <c r="AG114" s="15">
        <v>43237</v>
      </c>
    </row>
    <row r="115" ht="15.75" customHeight="1" spans="1:33">
      <c r="A115">
        <v>466</v>
      </c>
      <c r="B115" s="1" t="s">
        <v>36</v>
      </c>
      <c r="E115" s="1" t="s">
        <v>37</v>
      </c>
      <c r="G115" s="1" t="s">
        <v>766</v>
      </c>
      <c r="H115" s="1" t="s">
        <v>767</v>
      </c>
      <c r="I115" s="1" t="s">
        <v>768</v>
      </c>
      <c r="L115" s="1" t="s">
        <v>769</v>
      </c>
      <c r="M115">
        <f t="shared" si="3"/>
        <v>76</v>
      </c>
      <c r="N115" s="5" t="s">
        <v>29</v>
      </c>
      <c r="O115" s="6" t="s">
        <v>770</v>
      </c>
      <c r="P115" s="7" t="s">
        <v>768</v>
      </c>
      <c r="Q115" s="6" t="s">
        <v>771</v>
      </c>
      <c r="R115" s="6"/>
      <c r="S115" s="6"/>
      <c r="T115" s="6"/>
      <c r="U115" s="6"/>
      <c r="V115" s="6"/>
      <c r="W115" s="6"/>
      <c r="X115" s="6"/>
      <c r="Y115" s="6"/>
      <c r="Z115" s="6"/>
      <c r="AA115" s="6"/>
      <c r="AB115" s="6"/>
      <c r="AC115" s="6"/>
      <c r="AD115" s="6"/>
      <c r="AE115" s="6"/>
      <c r="AG115" s="15">
        <v>43210</v>
      </c>
    </row>
    <row r="116" ht="15.75" customHeight="1" spans="1:33">
      <c r="A116">
        <v>431</v>
      </c>
      <c r="B116" s="1" t="s">
        <v>21</v>
      </c>
      <c r="C116" s="1" t="s">
        <v>549</v>
      </c>
      <c r="D116" s="1" t="s">
        <v>567</v>
      </c>
      <c r="G116" s="1" t="s">
        <v>772</v>
      </c>
      <c r="I116" s="1" t="s">
        <v>773</v>
      </c>
      <c r="J116" s="1" t="s">
        <v>773</v>
      </c>
      <c r="L116" s="1" t="s">
        <v>774</v>
      </c>
      <c r="M116">
        <f t="shared" si="3"/>
        <v>65</v>
      </c>
      <c r="N116" s="5" t="s">
        <v>29</v>
      </c>
      <c r="O116" s="6" t="s">
        <v>775</v>
      </c>
      <c r="P116" s="7" t="s">
        <v>773</v>
      </c>
      <c r="Q116" s="6" t="s">
        <v>776</v>
      </c>
      <c r="R116" s="6"/>
      <c r="S116" s="6"/>
      <c r="T116" s="6"/>
      <c r="U116" s="6"/>
      <c r="V116" s="6"/>
      <c r="W116" s="6"/>
      <c r="X116" s="6"/>
      <c r="Y116" s="6"/>
      <c r="Z116" s="6"/>
      <c r="AA116" s="6"/>
      <c r="AB116" s="6"/>
      <c r="AC116" s="6"/>
      <c r="AD116" s="6"/>
      <c r="AE116" s="6"/>
      <c r="AG116" s="15">
        <v>43210</v>
      </c>
    </row>
    <row r="117" ht="15.75" customHeight="1" spans="1:33">
      <c r="A117">
        <v>481</v>
      </c>
      <c r="B117" s="1" t="s">
        <v>185</v>
      </c>
      <c r="E117" s="1" t="s">
        <v>541</v>
      </c>
      <c r="F117" s="1" t="s">
        <v>698</v>
      </c>
      <c r="I117" s="1" t="s">
        <v>777</v>
      </c>
      <c r="L117" s="1" t="s">
        <v>778</v>
      </c>
      <c r="M117">
        <f t="shared" si="3"/>
        <v>86</v>
      </c>
      <c r="N117" s="5" t="s">
        <v>29</v>
      </c>
      <c r="O117" s="6" t="s">
        <v>779</v>
      </c>
      <c r="P117" s="7" t="s">
        <v>780</v>
      </c>
      <c r="Q117" s="1" t="s">
        <v>781</v>
      </c>
      <c r="R117" s="1"/>
      <c r="S117" s="1"/>
      <c r="T117" s="1"/>
      <c r="U117" s="1"/>
      <c r="V117" s="1"/>
      <c r="W117" s="1"/>
      <c r="X117" s="1"/>
      <c r="Y117" s="1"/>
      <c r="Z117" s="1"/>
      <c r="AA117" s="1"/>
      <c r="AB117" s="1"/>
      <c r="AC117" s="1"/>
      <c r="AD117" s="1"/>
      <c r="AE117" s="1"/>
      <c r="AG117" s="15">
        <v>43210</v>
      </c>
    </row>
    <row r="118" ht="15.75" customHeight="1" spans="1:33">
      <c r="A118">
        <v>480</v>
      </c>
      <c r="B118" s="1" t="s">
        <v>21</v>
      </c>
      <c r="C118" s="1" t="s">
        <v>549</v>
      </c>
      <c r="D118" s="1" t="s">
        <v>567</v>
      </c>
      <c r="G118" s="1" t="s">
        <v>782</v>
      </c>
      <c r="I118" s="1" t="s">
        <v>783</v>
      </c>
      <c r="J118" s="1" t="s">
        <v>783</v>
      </c>
      <c r="L118" s="1" t="s">
        <v>784</v>
      </c>
      <c r="M118">
        <f t="shared" si="3"/>
        <v>115</v>
      </c>
      <c r="N118" s="5" t="s">
        <v>29</v>
      </c>
      <c r="O118" s="6" t="s">
        <v>785</v>
      </c>
      <c r="P118" s="7" t="s">
        <v>786</v>
      </c>
      <c r="Q118" s="1" t="s">
        <v>787</v>
      </c>
      <c r="R118" s="1"/>
      <c r="S118" s="1"/>
      <c r="T118" s="1"/>
      <c r="U118" s="1"/>
      <c r="V118" s="1"/>
      <c r="W118" s="1"/>
      <c r="X118" s="1"/>
      <c r="Y118" s="1"/>
      <c r="Z118" s="1"/>
      <c r="AA118" s="1"/>
      <c r="AB118" s="1"/>
      <c r="AC118" s="1"/>
      <c r="AD118" s="1"/>
      <c r="AE118" s="1"/>
      <c r="AF118" s="5" t="s">
        <v>107</v>
      </c>
      <c r="AG118" s="15">
        <v>43210</v>
      </c>
    </row>
    <row r="119" ht="15.75" customHeight="1" spans="1:33">
      <c r="A119">
        <v>66</v>
      </c>
      <c r="B119" s="1" t="s">
        <v>21</v>
      </c>
      <c r="C119" s="1" t="s">
        <v>549</v>
      </c>
      <c r="D119" s="1" t="s">
        <v>567</v>
      </c>
      <c r="G119" s="1" t="s">
        <v>788</v>
      </c>
      <c r="I119" s="1" t="s">
        <v>789</v>
      </c>
      <c r="J119" s="1" t="s">
        <v>790</v>
      </c>
      <c r="K119" s="1" t="s">
        <v>791</v>
      </c>
      <c r="L119" s="1" t="s">
        <v>792</v>
      </c>
      <c r="M119">
        <f t="shared" si="3"/>
        <v>87</v>
      </c>
      <c r="N119" s="5" t="s">
        <v>29</v>
      </c>
      <c r="O119" s="6" t="s">
        <v>793</v>
      </c>
      <c r="P119" s="7" t="s">
        <v>790</v>
      </c>
      <c r="Q119" s="1" t="s">
        <v>791</v>
      </c>
      <c r="R119" s="1"/>
      <c r="S119" s="1"/>
      <c r="T119" s="1"/>
      <c r="U119" s="1"/>
      <c r="V119" s="1"/>
      <c r="W119" s="1"/>
      <c r="X119" s="1"/>
      <c r="Y119" s="1"/>
      <c r="Z119" s="1"/>
      <c r="AA119" s="1"/>
      <c r="AB119" s="1"/>
      <c r="AC119" s="1"/>
      <c r="AD119" s="1"/>
      <c r="AE119" s="1"/>
      <c r="AG119" s="15">
        <v>43210</v>
      </c>
    </row>
    <row r="120" ht="15.75" customHeight="1" spans="1:33">
      <c r="A120">
        <v>67</v>
      </c>
      <c r="B120" s="1" t="s">
        <v>620</v>
      </c>
      <c r="C120" s="1" t="s">
        <v>549</v>
      </c>
      <c r="I120" s="1" t="s">
        <v>794</v>
      </c>
      <c r="J120" s="1" t="s">
        <v>795</v>
      </c>
      <c r="K120" s="1" t="s">
        <v>796</v>
      </c>
      <c r="L120" s="1" t="s">
        <v>797</v>
      </c>
      <c r="M120">
        <f t="shared" si="3"/>
        <v>137</v>
      </c>
      <c r="N120" s="5" t="s">
        <v>29</v>
      </c>
      <c r="O120" s="6" t="s">
        <v>798</v>
      </c>
      <c r="P120" s="7" t="s">
        <v>795</v>
      </c>
      <c r="Q120" s="1" t="s">
        <v>796</v>
      </c>
      <c r="R120" s="1"/>
      <c r="S120" s="1"/>
      <c r="T120" s="1"/>
      <c r="U120" s="1"/>
      <c r="V120" s="1"/>
      <c r="W120" s="1"/>
      <c r="X120" s="1"/>
      <c r="Y120" s="1"/>
      <c r="Z120" s="1"/>
      <c r="AA120" s="1"/>
      <c r="AB120" s="1"/>
      <c r="AC120" s="1"/>
      <c r="AD120" s="1"/>
      <c r="AE120" s="1"/>
      <c r="AG120" s="15">
        <v>43237</v>
      </c>
    </row>
    <row r="121" ht="15.75" customHeight="1" spans="1:33">
      <c r="A121">
        <v>482</v>
      </c>
      <c r="B121" s="1" t="s">
        <v>185</v>
      </c>
      <c r="E121" s="1" t="s">
        <v>541</v>
      </c>
      <c r="F121" s="1" t="s">
        <v>698</v>
      </c>
      <c r="I121" s="1" t="s">
        <v>799</v>
      </c>
      <c r="L121" s="1" t="s">
        <v>800</v>
      </c>
      <c r="M121">
        <f t="shared" si="3"/>
        <v>146</v>
      </c>
      <c r="N121" s="5" t="s">
        <v>29</v>
      </c>
      <c r="O121" s="6" t="s">
        <v>801</v>
      </c>
      <c r="P121" s="7" t="s">
        <v>802</v>
      </c>
      <c r="Q121" s="1" t="s">
        <v>803</v>
      </c>
      <c r="R121" s="1"/>
      <c r="S121" s="1"/>
      <c r="T121" s="1"/>
      <c r="U121" s="1"/>
      <c r="V121" s="1"/>
      <c r="W121" s="1"/>
      <c r="X121" s="1"/>
      <c r="Y121" s="1"/>
      <c r="Z121" s="1"/>
      <c r="AA121" s="1"/>
      <c r="AB121" s="1"/>
      <c r="AC121" s="1"/>
      <c r="AD121" s="1"/>
      <c r="AE121" s="1"/>
      <c r="AG121" s="15">
        <v>43210</v>
      </c>
    </row>
    <row r="122" ht="15.75" customHeight="1" spans="1:33">
      <c r="A122">
        <v>479</v>
      </c>
      <c r="B122" s="1" t="s">
        <v>36</v>
      </c>
      <c r="E122" s="1" t="s">
        <v>37</v>
      </c>
      <c r="G122" s="1" t="s">
        <v>804</v>
      </c>
      <c r="H122" s="1" t="s">
        <v>805</v>
      </c>
      <c r="I122" s="1" t="s">
        <v>806</v>
      </c>
      <c r="L122" s="1" t="s">
        <v>807</v>
      </c>
      <c r="M122">
        <f t="shared" si="3"/>
        <v>104</v>
      </c>
      <c r="N122" s="5" t="s">
        <v>29</v>
      </c>
      <c r="O122" s="6" t="s">
        <v>808</v>
      </c>
      <c r="P122" s="7" t="s">
        <v>806</v>
      </c>
      <c r="Q122" s="6" t="s">
        <v>809</v>
      </c>
      <c r="R122" s="6" t="s">
        <v>810</v>
      </c>
      <c r="S122" s="6" t="s">
        <v>811</v>
      </c>
      <c r="T122" s="6"/>
      <c r="U122" s="6"/>
      <c r="V122" s="6"/>
      <c r="W122" s="6"/>
      <c r="X122" s="6"/>
      <c r="Y122" s="6"/>
      <c r="Z122" s="6"/>
      <c r="AA122" s="6"/>
      <c r="AB122" s="6"/>
      <c r="AC122" s="6"/>
      <c r="AD122" s="6"/>
      <c r="AE122" s="6"/>
      <c r="AG122" s="15">
        <v>43210</v>
      </c>
    </row>
    <row r="123" ht="15.75" customHeight="1" spans="1:33">
      <c r="A123">
        <v>68</v>
      </c>
      <c r="B123" s="1" t="s">
        <v>156</v>
      </c>
      <c r="C123" s="1" t="s">
        <v>549</v>
      </c>
      <c r="D123" s="1" t="s">
        <v>550</v>
      </c>
      <c r="E123" s="1" t="s">
        <v>541</v>
      </c>
      <c r="G123" s="1" t="s">
        <v>812</v>
      </c>
      <c r="I123" s="1" t="s">
        <v>813</v>
      </c>
      <c r="J123" s="1" t="s">
        <v>814</v>
      </c>
      <c r="K123" s="1" t="s">
        <v>815</v>
      </c>
      <c r="L123" s="1" t="s">
        <v>816</v>
      </c>
      <c r="M123">
        <f t="shared" si="3"/>
        <v>101</v>
      </c>
      <c r="N123" s="5" t="s">
        <v>29</v>
      </c>
      <c r="O123" s="6" t="s">
        <v>817</v>
      </c>
      <c r="P123" s="7" t="s">
        <v>814</v>
      </c>
      <c r="Q123" s="1" t="s">
        <v>815</v>
      </c>
      <c r="R123" s="1"/>
      <c r="S123" s="1"/>
      <c r="T123" s="1"/>
      <c r="U123" s="1"/>
      <c r="V123" s="1"/>
      <c r="W123" s="1"/>
      <c r="X123" s="1"/>
      <c r="Y123" s="1"/>
      <c r="Z123" s="1"/>
      <c r="AA123" s="1"/>
      <c r="AB123" s="1"/>
      <c r="AC123" s="1"/>
      <c r="AD123" s="1"/>
      <c r="AE123" s="1"/>
      <c r="AG123" s="15">
        <v>43210</v>
      </c>
    </row>
    <row r="124" ht="15.75" customHeight="1" spans="1:33">
      <c r="A124">
        <v>70</v>
      </c>
      <c r="B124" s="1" t="s">
        <v>21</v>
      </c>
      <c r="C124" s="1" t="s">
        <v>549</v>
      </c>
      <c r="D124" s="1" t="s">
        <v>567</v>
      </c>
      <c r="G124" s="1" t="s">
        <v>818</v>
      </c>
      <c r="I124" s="1" t="s">
        <v>819</v>
      </c>
      <c r="J124" s="6" t="s">
        <v>820</v>
      </c>
      <c r="K124" s="1" t="s">
        <v>821</v>
      </c>
      <c r="L124" s="1" t="s">
        <v>822</v>
      </c>
      <c r="M124">
        <f t="shared" si="3"/>
        <v>91</v>
      </c>
      <c r="N124" s="5" t="s">
        <v>29</v>
      </c>
      <c r="O124" s="6" t="s">
        <v>823</v>
      </c>
      <c r="P124" s="8" t="s">
        <v>820</v>
      </c>
      <c r="Q124" s="6" t="s">
        <v>821</v>
      </c>
      <c r="R124" s="6" t="s">
        <v>824</v>
      </c>
      <c r="S124" s="6" t="s">
        <v>825</v>
      </c>
      <c r="T124" s="6" t="s">
        <v>826</v>
      </c>
      <c r="U124" s="6"/>
      <c r="V124" s="6"/>
      <c r="W124" s="6"/>
      <c r="X124" s="6"/>
      <c r="Y124" s="6"/>
      <c r="Z124" s="6"/>
      <c r="AA124" s="6"/>
      <c r="AB124" s="6"/>
      <c r="AC124" s="6"/>
      <c r="AD124" s="6"/>
      <c r="AE124" s="6"/>
      <c r="AG124" s="15">
        <v>43210</v>
      </c>
    </row>
    <row r="125" ht="15.75" customHeight="1" spans="1:33">
      <c r="A125">
        <v>485</v>
      </c>
      <c r="B125" s="1" t="s">
        <v>36</v>
      </c>
      <c r="E125" s="1" t="s">
        <v>37</v>
      </c>
      <c r="G125" s="1" t="s">
        <v>827</v>
      </c>
      <c r="H125" s="1" t="s">
        <v>828</v>
      </c>
      <c r="I125" s="1" t="s">
        <v>829</v>
      </c>
      <c r="L125" s="1" t="s">
        <v>830</v>
      </c>
      <c r="M125">
        <f t="shared" si="3"/>
        <v>123</v>
      </c>
      <c r="N125" s="5" t="s">
        <v>361</v>
      </c>
      <c r="O125" s="6" t="s">
        <v>361</v>
      </c>
      <c r="P125" s="8" t="s">
        <v>361</v>
      </c>
      <c r="Q125" s="6" t="s">
        <v>361</v>
      </c>
      <c r="R125" s="1"/>
      <c r="S125" s="1"/>
      <c r="T125" s="1"/>
      <c r="U125" s="1"/>
      <c r="V125" s="1"/>
      <c r="W125" s="1"/>
      <c r="X125" s="1"/>
      <c r="Y125" s="1"/>
      <c r="Z125" s="1"/>
      <c r="AA125" s="1"/>
      <c r="AB125" s="1"/>
      <c r="AC125" s="1"/>
      <c r="AD125" s="1"/>
      <c r="AE125" s="1"/>
      <c r="AG125" s="15">
        <v>43210</v>
      </c>
    </row>
    <row r="126" ht="15.75" customHeight="1" spans="1:33">
      <c r="A126">
        <v>489</v>
      </c>
      <c r="B126" s="1" t="s">
        <v>185</v>
      </c>
      <c r="E126" s="1" t="s">
        <v>831</v>
      </c>
      <c r="F126" s="1" t="s">
        <v>832</v>
      </c>
      <c r="I126" s="1" t="s">
        <v>833</v>
      </c>
      <c r="L126" s="1" t="s">
        <v>834</v>
      </c>
      <c r="M126">
        <f t="shared" si="3"/>
        <v>175</v>
      </c>
      <c r="N126" s="5" t="s">
        <v>29</v>
      </c>
      <c r="O126" s="6" t="s">
        <v>835</v>
      </c>
      <c r="P126" s="7" t="s">
        <v>836</v>
      </c>
      <c r="Q126" s="6" t="s">
        <v>837</v>
      </c>
      <c r="R126" s="1"/>
      <c r="S126" s="1"/>
      <c r="T126" s="1"/>
      <c r="U126" s="1"/>
      <c r="V126" s="1"/>
      <c r="W126" s="1"/>
      <c r="X126" s="1"/>
      <c r="Y126" s="1"/>
      <c r="Z126" s="1"/>
      <c r="AA126" s="1"/>
      <c r="AB126" s="1"/>
      <c r="AC126" s="1"/>
      <c r="AD126" s="1"/>
      <c r="AE126" s="1"/>
      <c r="AF126" s="5" t="s">
        <v>838</v>
      </c>
      <c r="AG126" s="15">
        <v>43210</v>
      </c>
    </row>
    <row r="127" ht="15.75" customHeight="1" spans="1:33">
      <c r="A127">
        <v>490</v>
      </c>
      <c r="B127" s="1" t="s">
        <v>185</v>
      </c>
      <c r="E127" s="1" t="s">
        <v>831</v>
      </c>
      <c r="F127" s="1" t="s">
        <v>832</v>
      </c>
      <c r="I127" s="1" t="s">
        <v>839</v>
      </c>
      <c r="L127" s="1" t="s">
        <v>840</v>
      </c>
      <c r="M127">
        <f t="shared" si="3"/>
        <v>89</v>
      </c>
      <c r="N127" s="5" t="s">
        <v>29</v>
      </c>
      <c r="O127" s="6" t="s">
        <v>841</v>
      </c>
      <c r="P127" s="7" t="s">
        <v>842</v>
      </c>
      <c r="Q127" s="1" t="s">
        <v>843</v>
      </c>
      <c r="R127" s="1"/>
      <c r="S127" s="1"/>
      <c r="T127" s="1"/>
      <c r="U127" s="1"/>
      <c r="V127" s="1"/>
      <c r="W127" s="1"/>
      <c r="X127" s="1"/>
      <c r="Y127" s="1"/>
      <c r="Z127" s="1"/>
      <c r="AA127" s="1"/>
      <c r="AB127" s="1"/>
      <c r="AC127" s="1"/>
      <c r="AD127" s="1"/>
      <c r="AE127" s="1"/>
      <c r="AG127" s="15">
        <v>43210</v>
      </c>
    </row>
    <row r="128" ht="15.75" customHeight="1" spans="1:33">
      <c r="A128">
        <v>491</v>
      </c>
      <c r="B128" s="1" t="s">
        <v>36</v>
      </c>
      <c r="E128" s="1" t="s">
        <v>37</v>
      </c>
      <c r="G128" s="1" t="s">
        <v>844</v>
      </c>
      <c r="H128" s="1" t="s">
        <v>845</v>
      </c>
      <c r="I128" s="1" t="s">
        <v>846</v>
      </c>
      <c r="L128" s="1" t="s">
        <v>847</v>
      </c>
      <c r="M128">
        <f t="shared" si="3"/>
        <v>40</v>
      </c>
      <c r="N128" s="5" t="s">
        <v>29</v>
      </c>
      <c r="O128" s="6" t="s">
        <v>848</v>
      </c>
      <c r="P128" s="7" t="s">
        <v>846</v>
      </c>
      <c r="Q128" s="6" t="s">
        <v>849</v>
      </c>
      <c r="R128" s="6"/>
      <c r="S128" s="6"/>
      <c r="T128" s="6"/>
      <c r="U128" s="6"/>
      <c r="V128" s="6"/>
      <c r="W128" s="6"/>
      <c r="X128" s="6"/>
      <c r="Y128" s="6"/>
      <c r="Z128" s="6"/>
      <c r="AA128" s="6"/>
      <c r="AB128" s="6"/>
      <c r="AC128" s="6"/>
      <c r="AD128" s="6"/>
      <c r="AE128" s="6"/>
      <c r="AG128" s="15">
        <v>43210</v>
      </c>
    </row>
    <row r="129" ht="15.75" customHeight="1" spans="1:33">
      <c r="A129">
        <v>492</v>
      </c>
      <c r="B129" s="1" t="s">
        <v>36</v>
      </c>
      <c r="E129" s="1" t="s">
        <v>37</v>
      </c>
      <c r="G129" s="1" t="s">
        <v>850</v>
      </c>
      <c r="H129" s="1" t="s">
        <v>851</v>
      </c>
      <c r="I129" s="1" t="s">
        <v>852</v>
      </c>
      <c r="L129" s="1" t="s">
        <v>853</v>
      </c>
      <c r="M129">
        <f t="shared" si="3"/>
        <v>53</v>
      </c>
      <c r="N129" s="5" t="s">
        <v>29</v>
      </c>
      <c r="O129" s="6" t="s">
        <v>854</v>
      </c>
      <c r="P129" s="7" t="s">
        <v>852</v>
      </c>
      <c r="Q129" s="6" t="s">
        <v>855</v>
      </c>
      <c r="R129" s="6"/>
      <c r="S129" s="6"/>
      <c r="T129" s="6"/>
      <c r="U129" s="6"/>
      <c r="V129" s="6"/>
      <c r="W129" s="6"/>
      <c r="X129" s="6"/>
      <c r="Y129" s="6"/>
      <c r="Z129" s="6"/>
      <c r="AA129" s="6"/>
      <c r="AB129" s="6"/>
      <c r="AC129" s="6"/>
      <c r="AD129" s="6"/>
      <c r="AE129" s="6"/>
      <c r="AG129" s="15">
        <v>43210</v>
      </c>
    </row>
    <row r="130" ht="15.75" customHeight="1" spans="1:33">
      <c r="A130">
        <v>71</v>
      </c>
      <c r="B130" s="1" t="s">
        <v>21</v>
      </c>
      <c r="C130" s="1" t="s">
        <v>549</v>
      </c>
      <c r="D130" s="1" t="s">
        <v>567</v>
      </c>
      <c r="G130" s="1" t="s">
        <v>856</v>
      </c>
      <c r="I130" s="1" t="s">
        <v>857</v>
      </c>
      <c r="J130" s="1" t="s">
        <v>858</v>
      </c>
      <c r="K130" s="1" t="s">
        <v>859</v>
      </c>
      <c r="L130" s="1" t="s">
        <v>860</v>
      </c>
      <c r="M130">
        <f t="shared" ref="M130:M161" si="4">LEN(L130)</f>
        <v>246</v>
      </c>
      <c r="N130" s="5" t="s">
        <v>29</v>
      </c>
      <c r="O130" s="6" t="s">
        <v>861</v>
      </c>
      <c r="P130" s="7" t="s">
        <v>858</v>
      </c>
      <c r="Q130" s="1" t="s">
        <v>859</v>
      </c>
      <c r="R130" s="1"/>
      <c r="S130" s="1"/>
      <c r="T130" s="1"/>
      <c r="U130" s="1"/>
      <c r="V130" s="1"/>
      <c r="W130" s="1"/>
      <c r="X130" s="1"/>
      <c r="Y130" s="1"/>
      <c r="Z130" s="1"/>
      <c r="AA130" s="1"/>
      <c r="AB130" s="1"/>
      <c r="AC130" s="1"/>
      <c r="AD130" s="1"/>
      <c r="AE130" s="1"/>
      <c r="AF130" s="5" t="s">
        <v>107</v>
      </c>
      <c r="AG130" s="15">
        <v>43210</v>
      </c>
    </row>
    <row r="131" ht="15.75" customHeight="1" spans="1:33">
      <c r="A131">
        <v>72</v>
      </c>
      <c r="B131" s="1" t="s">
        <v>21</v>
      </c>
      <c r="C131" s="1" t="s">
        <v>549</v>
      </c>
      <c r="D131" s="1" t="s">
        <v>567</v>
      </c>
      <c r="G131" s="1" t="s">
        <v>862</v>
      </c>
      <c r="I131" s="1" t="s">
        <v>863</v>
      </c>
      <c r="J131" s="1" t="s">
        <v>864</v>
      </c>
      <c r="K131" s="1" t="s">
        <v>865</v>
      </c>
      <c r="L131" s="1" t="s">
        <v>866</v>
      </c>
      <c r="M131">
        <f t="shared" si="4"/>
        <v>198</v>
      </c>
      <c r="N131" s="5" t="s">
        <v>29</v>
      </c>
      <c r="O131" s="6" t="s">
        <v>867</v>
      </c>
      <c r="P131" s="7" t="s">
        <v>864</v>
      </c>
      <c r="Q131" s="1" t="s">
        <v>865</v>
      </c>
      <c r="R131" s="1"/>
      <c r="S131" s="1"/>
      <c r="T131" s="1"/>
      <c r="U131" s="1"/>
      <c r="V131" s="1"/>
      <c r="W131" s="1"/>
      <c r="X131" s="1"/>
      <c r="Y131" s="1"/>
      <c r="Z131" s="1"/>
      <c r="AA131" s="1"/>
      <c r="AB131" s="1"/>
      <c r="AC131" s="1"/>
      <c r="AD131" s="1"/>
      <c r="AE131" s="1"/>
      <c r="AF131" s="5" t="s">
        <v>107</v>
      </c>
      <c r="AG131" s="15">
        <v>43210</v>
      </c>
    </row>
    <row r="132" ht="15.75" customHeight="1" spans="1:33">
      <c r="A132">
        <v>73</v>
      </c>
      <c r="B132" s="1" t="s">
        <v>156</v>
      </c>
      <c r="C132" s="1" t="s">
        <v>549</v>
      </c>
      <c r="D132" s="1" t="s">
        <v>550</v>
      </c>
      <c r="E132" s="1" t="s">
        <v>541</v>
      </c>
      <c r="G132" s="1" t="s">
        <v>868</v>
      </c>
      <c r="I132" s="1" t="s">
        <v>869</v>
      </c>
      <c r="J132" s="1" t="s">
        <v>870</v>
      </c>
      <c r="K132" s="1" t="s">
        <v>871</v>
      </c>
      <c r="L132" s="1" t="s">
        <v>872</v>
      </c>
      <c r="M132">
        <f t="shared" si="4"/>
        <v>100</v>
      </c>
      <c r="N132" s="5" t="s">
        <v>29</v>
      </c>
      <c r="O132" s="6" t="s">
        <v>873</v>
      </c>
      <c r="P132" s="7" t="s">
        <v>870</v>
      </c>
      <c r="Q132" s="1" t="s">
        <v>871</v>
      </c>
      <c r="R132" s="1"/>
      <c r="S132" s="1"/>
      <c r="T132" s="1"/>
      <c r="U132" s="1"/>
      <c r="V132" s="1"/>
      <c r="W132" s="1"/>
      <c r="X132" s="1"/>
      <c r="Y132" s="1"/>
      <c r="Z132" s="1"/>
      <c r="AA132" s="1"/>
      <c r="AB132" s="1"/>
      <c r="AC132" s="1"/>
      <c r="AD132" s="1"/>
      <c r="AE132" s="1"/>
      <c r="AG132" s="15">
        <v>43210</v>
      </c>
    </row>
    <row r="133" ht="15.75" customHeight="1" spans="1:33">
      <c r="A133">
        <v>74</v>
      </c>
      <c r="B133" s="1" t="s">
        <v>21</v>
      </c>
      <c r="C133" s="1" t="s">
        <v>549</v>
      </c>
      <c r="D133" s="1" t="s">
        <v>567</v>
      </c>
      <c r="G133" s="1" t="s">
        <v>874</v>
      </c>
      <c r="I133" s="1" t="s">
        <v>875</v>
      </c>
      <c r="J133" s="1" t="s">
        <v>876</v>
      </c>
      <c r="K133" s="1" t="s">
        <v>877</v>
      </c>
      <c r="L133" s="1" t="s">
        <v>878</v>
      </c>
      <c r="M133">
        <f t="shared" si="4"/>
        <v>60</v>
      </c>
      <c r="N133" s="5" t="s">
        <v>29</v>
      </c>
      <c r="O133" s="6" t="s">
        <v>879</v>
      </c>
      <c r="P133" s="7" t="s">
        <v>876</v>
      </c>
      <c r="Q133" s="1" t="s">
        <v>877</v>
      </c>
      <c r="R133" s="1"/>
      <c r="S133" s="1"/>
      <c r="T133" s="1"/>
      <c r="U133" s="1"/>
      <c r="V133" s="1"/>
      <c r="W133" s="1"/>
      <c r="X133" s="1"/>
      <c r="Y133" s="1"/>
      <c r="Z133" s="1"/>
      <c r="AA133" s="1"/>
      <c r="AB133" s="1"/>
      <c r="AC133" s="1"/>
      <c r="AD133" s="1"/>
      <c r="AE133" s="1"/>
      <c r="AG133" s="15">
        <v>43210</v>
      </c>
    </row>
    <row r="134" ht="15.75" customHeight="1" spans="1:33">
      <c r="A134">
        <v>75</v>
      </c>
      <c r="B134" s="1" t="s">
        <v>681</v>
      </c>
      <c r="I134" s="9" t="s">
        <v>880</v>
      </c>
      <c r="J134" s="1" t="s">
        <v>881</v>
      </c>
      <c r="K134" s="1" t="s">
        <v>882</v>
      </c>
      <c r="L134" s="1" t="s">
        <v>883</v>
      </c>
      <c r="M134">
        <f t="shared" si="4"/>
        <v>22</v>
      </c>
      <c r="N134" s="5" t="s">
        <v>29</v>
      </c>
      <c r="O134" s="6" t="s">
        <v>884</v>
      </c>
      <c r="P134" s="7" t="s">
        <v>881</v>
      </c>
      <c r="Q134" s="1" t="s">
        <v>882</v>
      </c>
      <c r="R134" s="1"/>
      <c r="S134" s="1"/>
      <c r="T134" s="1"/>
      <c r="U134" s="1"/>
      <c r="V134" s="1"/>
      <c r="W134" s="1"/>
      <c r="X134" s="1"/>
      <c r="Y134" s="1"/>
      <c r="Z134" s="1"/>
      <c r="AA134" s="1"/>
      <c r="AB134" s="1"/>
      <c r="AC134" s="1"/>
      <c r="AD134" s="1"/>
      <c r="AE134" s="1"/>
      <c r="AF134" s="5"/>
      <c r="AG134" s="15">
        <v>43237</v>
      </c>
    </row>
    <row r="135" ht="15.75" customHeight="1" spans="1:33">
      <c r="A135">
        <v>486</v>
      </c>
      <c r="B135" s="1" t="s">
        <v>185</v>
      </c>
      <c r="E135" s="1" t="s">
        <v>831</v>
      </c>
      <c r="F135" s="1" t="s">
        <v>832</v>
      </c>
      <c r="I135" s="1" t="s">
        <v>885</v>
      </c>
      <c r="L135" s="1" t="s">
        <v>886</v>
      </c>
      <c r="M135">
        <f t="shared" si="4"/>
        <v>129</v>
      </c>
      <c r="N135" s="5" t="s">
        <v>29</v>
      </c>
      <c r="O135" s="6" t="s">
        <v>887</v>
      </c>
      <c r="P135" s="7" t="s">
        <v>888</v>
      </c>
      <c r="Q135" s="1" t="s">
        <v>889</v>
      </c>
      <c r="R135" s="1" t="s">
        <v>890</v>
      </c>
      <c r="S135" s="1" t="s">
        <v>891</v>
      </c>
      <c r="T135" s="1"/>
      <c r="U135" s="1"/>
      <c r="V135" s="1"/>
      <c r="W135" s="1"/>
      <c r="X135" s="1"/>
      <c r="Y135" s="1"/>
      <c r="Z135" s="1"/>
      <c r="AA135" s="1"/>
      <c r="AB135" s="1"/>
      <c r="AC135" s="1"/>
      <c r="AD135" s="1"/>
      <c r="AE135" s="1"/>
      <c r="AG135" s="15">
        <v>43210</v>
      </c>
    </row>
    <row r="136" ht="15.75" customHeight="1" spans="1:33">
      <c r="A136">
        <v>483</v>
      </c>
      <c r="B136" s="1" t="s">
        <v>36</v>
      </c>
      <c r="E136" s="1" t="s">
        <v>37</v>
      </c>
      <c r="G136" s="1" t="s">
        <v>892</v>
      </c>
      <c r="H136" s="1" t="s">
        <v>893</v>
      </c>
      <c r="I136" s="1" t="s">
        <v>894</v>
      </c>
      <c r="L136" s="1" t="s">
        <v>895</v>
      </c>
      <c r="M136">
        <f t="shared" si="4"/>
        <v>26</v>
      </c>
      <c r="N136" s="5" t="s">
        <v>29</v>
      </c>
      <c r="O136" s="6" t="s">
        <v>896</v>
      </c>
      <c r="P136" s="7" t="s">
        <v>894</v>
      </c>
      <c r="Q136" s="6" t="s">
        <v>897</v>
      </c>
      <c r="R136" s="6"/>
      <c r="S136" s="6"/>
      <c r="T136" s="6"/>
      <c r="U136" s="6"/>
      <c r="V136" s="6"/>
      <c r="W136" s="6"/>
      <c r="X136" s="6"/>
      <c r="Y136" s="6"/>
      <c r="Z136" s="6"/>
      <c r="AA136" s="6"/>
      <c r="AB136" s="6"/>
      <c r="AC136" s="6"/>
      <c r="AD136" s="6"/>
      <c r="AE136" s="6"/>
      <c r="AG136" s="15">
        <v>43210</v>
      </c>
    </row>
    <row r="137" ht="15.75" customHeight="1" spans="1:33">
      <c r="A137">
        <v>484</v>
      </c>
      <c r="B137" s="1" t="s">
        <v>76</v>
      </c>
      <c r="E137" s="1" t="s">
        <v>831</v>
      </c>
      <c r="F137" s="1" t="s">
        <v>898</v>
      </c>
      <c r="G137" s="1" t="s">
        <v>899</v>
      </c>
      <c r="H137" s="1" t="s">
        <v>900</v>
      </c>
      <c r="I137" s="1" t="s">
        <v>901</v>
      </c>
      <c r="L137" s="1" t="s">
        <v>902</v>
      </c>
      <c r="M137">
        <f t="shared" si="4"/>
        <v>173</v>
      </c>
      <c r="N137" s="5" t="s">
        <v>29</v>
      </c>
      <c r="O137" s="6" t="s">
        <v>903</v>
      </c>
      <c r="P137" s="7" t="s">
        <v>901</v>
      </c>
      <c r="Q137" s="6" t="s">
        <v>904</v>
      </c>
      <c r="R137" s="6"/>
      <c r="S137" s="6"/>
      <c r="T137" s="6"/>
      <c r="U137" s="6"/>
      <c r="V137" s="6"/>
      <c r="W137" s="6"/>
      <c r="X137" s="6"/>
      <c r="Y137" s="6"/>
      <c r="Z137" s="6"/>
      <c r="AA137" s="6"/>
      <c r="AB137" s="6"/>
      <c r="AC137" s="6"/>
      <c r="AD137" s="6"/>
      <c r="AE137" s="6"/>
      <c r="AG137" s="15">
        <v>43210</v>
      </c>
    </row>
    <row r="138" ht="15.75" customHeight="1" spans="1:33">
      <c r="A138">
        <v>76</v>
      </c>
      <c r="B138" s="1" t="s">
        <v>21</v>
      </c>
      <c r="C138" s="1" t="s">
        <v>549</v>
      </c>
      <c r="D138" s="1" t="s">
        <v>567</v>
      </c>
      <c r="G138" s="1" t="s">
        <v>905</v>
      </c>
      <c r="I138" s="1" t="s">
        <v>906</v>
      </c>
      <c r="J138" s="6" t="s">
        <v>907</v>
      </c>
      <c r="K138" s="1" t="s">
        <v>908</v>
      </c>
      <c r="L138" s="1" t="s">
        <v>909</v>
      </c>
      <c r="M138">
        <f t="shared" si="4"/>
        <v>125</v>
      </c>
      <c r="N138" s="5" t="s">
        <v>29</v>
      </c>
      <c r="O138" s="6" t="s">
        <v>910</v>
      </c>
      <c r="P138" s="7" t="s">
        <v>907</v>
      </c>
      <c r="Q138" s="1" t="s">
        <v>908</v>
      </c>
      <c r="R138" s="1"/>
      <c r="S138" s="1"/>
      <c r="T138" s="1"/>
      <c r="U138" s="1"/>
      <c r="V138" s="1"/>
      <c r="W138" s="1"/>
      <c r="X138" s="1"/>
      <c r="Y138" s="1"/>
      <c r="Z138" s="1"/>
      <c r="AA138" s="1"/>
      <c r="AB138" s="1"/>
      <c r="AC138" s="1"/>
      <c r="AD138" s="1"/>
      <c r="AE138" s="1"/>
      <c r="AF138" s="14" t="s">
        <v>911</v>
      </c>
      <c r="AG138" s="15">
        <v>43210</v>
      </c>
    </row>
    <row r="139" ht="15.75" customHeight="1" spans="1:33">
      <c r="A139">
        <v>495</v>
      </c>
      <c r="B139" s="1" t="s">
        <v>36</v>
      </c>
      <c r="E139" s="1" t="s">
        <v>37</v>
      </c>
      <c r="G139" s="1" t="s">
        <v>912</v>
      </c>
      <c r="H139" s="1" t="s">
        <v>913</v>
      </c>
      <c r="I139" s="1" t="s">
        <v>914</v>
      </c>
      <c r="L139" s="1" t="s">
        <v>915</v>
      </c>
      <c r="M139">
        <f t="shared" si="4"/>
        <v>74</v>
      </c>
      <c r="N139" s="5" t="s">
        <v>29</v>
      </c>
      <c r="O139" s="6" t="s">
        <v>916</v>
      </c>
      <c r="P139" s="7" t="s">
        <v>914</v>
      </c>
      <c r="Q139" s="6" t="s">
        <v>917</v>
      </c>
      <c r="R139" s="6"/>
      <c r="S139" s="6"/>
      <c r="T139" s="6"/>
      <c r="U139" s="6"/>
      <c r="V139" s="6"/>
      <c r="W139" s="6"/>
      <c r="X139" s="6"/>
      <c r="Y139" s="6"/>
      <c r="Z139" s="6"/>
      <c r="AA139" s="6"/>
      <c r="AB139" s="6"/>
      <c r="AC139" s="6"/>
      <c r="AD139" s="6"/>
      <c r="AE139" s="6"/>
      <c r="AG139" s="15">
        <v>43210</v>
      </c>
    </row>
    <row r="140" ht="15.75" customHeight="1" spans="1:33">
      <c r="A140">
        <v>494</v>
      </c>
      <c r="B140" s="1" t="s">
        <v>76</v>
      </c>
      <c r="E140" s="1" t="s">
        <v>831</v>
      </c>
      <c r="F140" s="1" t="s">
        <v>898</v>
      </c>
      <c r="G140" s="1" t="s">
        <v>918</v>
      </c>
      <c r="H140" s="1" t="s">
        <v>919</v>
      </c>
      <c r="I140" s="1" t="s">
        <v>920</v>
      </c>
      <c r="L140" s="1" t="s">
        <v>921</v>
      </c>
      <c r="M140">
        <f t="shared" si="4"/>
        <v>130</v>
      </c>
      <c r="N140" s="5" t="s">
        <v>29</v>
      </c>
      <c r="O140" s="6" t="s">
        <v>922</v>
      </c>
      <c r="P140" s="7" t="s">
        <v>920</v>
      </c>
      <c r="Q140" s="6" t="s">
        <v>923</v>
      </c>
      <c r="R140" s="6"/>
      <c r="S140" s="6"/>
      <c r="T140" s="6"/>
      <c r="U140" s="6"/>
      <c r="V140" s="6"/>
      <c r="W140" s="6"/>
      <c r="X140" s="6"/>
      <c r="Y140" s="6"/>
      <c r="Z140" s="6"/>
      <c r="AA140" s="6"/>
      <c r="AB140" s="6"/>
      <c r="AC140" s="6"/>
      <c r="AD140" s="6"/>
      <c r="AE140" s="6"/>
      <c r="AG140" s="15">
        <v>43210</v>
      </c>
    </row>
    <row r="141" ht="15.75" customHeight="1" spans="1:33">
      <c r="A141">
        <v>77</v>
      </c>
      <c r="B141" s="1" t="s">
        <v>156</v>
      </c>
      <c r="C141" s="1" t="s">
        <v>549</v>
      </c>
      <c r="D141" s="1" t="s">
        <v>550</v>
      </c>
      <c r="E141" s="1" t="s">
        <v>541</v>
      </c>
      <c r="G141" s="1" t="s">
        <v>924</v>
      </c>
      <c r="I141" s="1" t="s">
        <v>925</v>
      </c>
      <c r="J141" s="1" t="s">
        <v>926</v>
      </c>
      <c r="K141" s="1" t="s">
        <v>927</v>
      </c>
      <c r="L141" s="1" t="s">
        <v>928</v>
      </c>
      <c r="M141">
        <f t="shared" si="4"/>
        <v>136</v>
      </c>
      <c r="N141" s="5" t="s">
        <v>29</v>
      </c>
      <c r="O141" s="6" t="s">
        <v>929</v>
      </c>
      <c r="P141" s="7" t="s">
        <v>926</v>
      </c>
      <c r="Q141" s="1" t="s">
        <v>927</v>
      </c>
      <c r="R141" s="1"/>
      <c r="S141" s="1"/>
      <c r="T141" s="1"/>
      <c r="U141" s="1"/>
      <c r="V141" s="1"/>
      <c r="W141" s="1"/>
      <c r="X141" s="1"/>
      <c r="Y141" s="1"/>
      <c r="Z141" s="1"/>
      <c r="AA141" s="1"/>
      <c r="AB141" s="1"/>
      <c r="AC141" s="1"/>
      <c r="AD141" s="1"/>
      <c r="AE141" s="1"/>
      <c r="AG141" s="15">
        <v>43210</v>
      </c>
    </row>
    <row r="142" ht="15.75" customHeight="1" spans="1:33">
      <c r="A142">
        <v>497</v>
      </c>
      <c r="B142" s="1" t="s">
        <v>36</v>
      </c>
      <c r="E142" s="1" t="s">
        <v>37</v>
      </c>
      <c r="G142" s="1" t="s">
        <v>930</v>
      </c>
      <c r="H142" s="1" t="s">
        <v>931</v>
      </c>
      <c r="I142" s="1" t="s">
        <v>932</v>
      </c>
      <c r="L142" s="1" t="s">
        <v>933</v>
      </c>
      <c r="M142">
        <f t="shared" si="4"/>
        <v>56</v>
      </c>
      <c r="N142" s="5" t="s">
        <v>29</v>
      </c>
      <c r="O142" s="6" t="s">
        <v>934</v>
      </c>
      <c r="P142" s="7" t="s">
        <v>932</v>
      </c>
      <c r="Q142" s="6" t="s">
        <v>935</v>
      </c>
      <c r="R142" s="6"/>
      <c r="S142" s="6"/>
      <c r="T142" s="6"/>
      <c r="U142" s="6"/>
      <c r="V142" s="6"/>
      <c r="W142" s="6"/>
      <c r="X142" s="6"/>
      <c r="Y142" s="6"/>
      <c r="Z142" s="6"/>
      <c r="AA142" s="6"/>
      <c r="AB142" s="6"/>
      <c r="AC142" s="6"/>
      <c r="AD142" s="6"/>
      <c r="AE142" s="6"/>
      <c r="AG142" s="15">
        <v>43210</v>
      </c>
    </row>
    <row r="143" ht="15.75" customHeight="1" spans="1:33">
      <c r="A143">
        <v>432</v>
      </c>
      <c r="B143" s="1" t="s">
        <v>36</v>
      </c>
      <c r="E143" s="1" t="s">
        <v>37</v>
      </c>
      <c r="G143" s="1" t="s">
        <v>936</v>
      </c>
      <c r="H143" s="1" t="s">
        <v>937</v>
      </c>
      <c r="I143" s="1" t="s">
        <v>938</v>
      </c>
      <c r="L143" s="1" t="s">
        <v>939</v>
      </c>
      <c r="M143">
        <f t="shared" si="4"/>
        <v>53</v>
      </c>
      <c r="N143" s="5" t="s">
        <v>29</v>
      </c>
      <c r="O143" s="6" t="s">
        <v>940</v>
      </c>
      <c r="P143" s="7" t="s">
        <v>938</v>
      </c>
      <c r="Q143" s="1" t="s">
        <v>941</v>
      </c>
      <c r="R143" s="1"/>
      <c r="S143" s="1"/>
      <c r="T143" s="1"/>
      <c r="U143" s="1"/>
      <c r="V143" s="1"/>
      <c r="W143" s="1"/>
      <c r="X143" s="1"/>
      <c r="Y143" s="1"/>
      <c r="Z143" s="1"/>
      <c r="AA143" s="1"/>
      <c r="AB143" s="1"/>
      <c r="AC143" s="1"/>
      <c r="AD143" s="1"/>
      <c r="AE143" s="1"/>
      <c r="AG143" s="15">
        <v>43210</v>
      </c>
    </row>
    <row r="144" ht="15.75" customHeight="1" spans="1:33">
      <c r="A144">
        <v>78</v>
      </c>
      <c r="B144" s="1" t="s">
        <v>573</v>
      </c>
      <c r="C144" s="1" t="s">
        <v>549</v>
      </c>
      <c r="D144" s="1" t="s">
        <v>574</v>
      </c>
      <c r="I144" s="1" t="s">
        <v>942</v>
      </c>
      <c r="J144" s="1" t="s">
        <v>943</v>
      </c>
      <c r="K144" s="1" t="s">
        <v>944</v>
      </c>
      <c r="L144" s="1" t="s">
        <v>945</v>
      </c>
      <c r="M144">
        <f t="shared" si="4"/>
        <v>26</v>
      </c>
      <c r="N144" s="5" t="s">
        <v>29</v>
      </c>
      <c r="O144" s="6" t="s">
        <v>946</v>
      </c>
      <c r="P144" s="7" t="s">
        <v>943</v>
      </c>
      <c r="Q144" s="1" t="s">
        <v>944</v>
      </c>
      <c r="R144" s="1"/>
      <c r="S144" s="1"/>
      <c r="T144" s="1"/>
      <c r="U144" s="1"/>
      <c r="V144" s="1"/>
      <c r="W144" s="1"/>
      <c r="X144" s="1"/>
      <c r="Y144" s="1"/>
      <c r="Z144" s="1"/>
      <c r="AA144" s="1"/>
      <c r="AB144" s="1"/>
      <c r="AC144" s="1"/>
      <c r="AD144" s="1"/>
      <c r="AE144" s="1"/>
      <c r="AG144" s="15">
        <v>43237</v>
      </c>
    </row>
    <row r="145" ht="15.75" customHeight="1" spans="1:33">
      <c r="A145">
        <v>79</v>
      </c>
      <c r="B145" s="1" t="s">
        <v>46</v>
      </c>
      <c r="I145" s="1" t="s">
        <v>947</v>
      </c>
      <c r="J145" s="1" t="s">
        <v>948</v>
      </c>
      <c r="K145" s="1" t="s">
        <v>949</v>
      </c>
      <c r="L145" s="1" t="s">
        <v>950</v>
      </c>
      <c r="M145">
        <f t="shared" si="4"/>
        <v>116</v>
      </c>
      <c r="N145" s="5" t="s">
        <v>29</v>
      </c>
      <c r="O145" s="6" t="s">
        <v>951</v>
      </c>
      <c r="P145" s="7" t="s">
        <v>948</v>
      </c>
      <c r="Q145" s="1" t="s">
        <v>949</v>
      </c>
      <c r="R145" s="1"/>
      <c r="S145" s="1"/>
      <c r="T145" s="1"/>
      <c r="U145" s="1"/>
      <c r="V145" s="1"/>
      <c r="W145" s="1"/>
      <c r="X145" s="1"/>
      <c r="Y145" s="1"/>
      <c r="Z145" s="1"/>
      <c r="AA145" s="1"/>
      <c r="AB145" s="1"/>
      <c r="AC145" s="1"/>
      <c r="AD145" s="1"/>
      <c r="AE145" s="1"/>
      <c r="AG145" s="15">
        <v>43237</v>
      </c>
    </row>
    <row r="146" ht="15.75" customHeight="1" spans="1:33">
      <c r="A146">
        <v>700</v>
      </c>
      <c r="B146" s="1" t="s">
        <v>36</v>
      </c>
      <c r="E146" s="1" t="s">
        <v>37</v>
      </c>
      <c r="G146" s="1" t="s">
        <v>952</v>
      </c>
      <c r="H146" s="1" t="s">
        <v>953</v>
      </c>
      <c r="I146" s="1" t="s">
        <v>954</v>
      </c>
      <c r="L146" s="1" t="s">
        <v>955</v>
      </c>
      <c r="M146">
        <f t="shared" si="4"/>
        <v>37</v>
      </c>
      <c r="N146" s="5" t="s">
        <v>29</v>
      </c>
      <c r="O146" s="6" t="s">
        <v>956</v>
      </c>
      <c r="P146" s="8" t="s">
        <v>954</v>
      </c>
      <c r="Q146" s="6" t="s">
        <v>957</v>
      </c>
      <c r="R146" s="6"/>
      <c r="S146" s="6"/>
      <c r="T146" s="6"/>
      <c r="U146" s="6"/>
      <c r="V146" s="6"/>
      <c r="W146" s="6"/>
      <c r="X146" s="6"/>
      <c r="Y146" s="6"/>
      <c r="Z146" s="6"/>
      <c r="AA146" s="6"/>
      <c r="AB146" s="6"/>
      <c r="AC146" s="6"/>
      <c r="AD146" s="6"/>
      <c r="AE146" s="6"/>
      <c r="AG146" s="15">
        <v>43210</v>
      </c>
    </row>
    <row r="147" ht="15.75" customHeight="1" spans="1:33">
      <c r="A147">
        <v>493</v>
      </c>
      <c r="B147" s="1" t="s">
        <v>36</v>
      </c>
      <c r="E147" s="1" t="s">
        <v>37</v>
      </c>
      <c r="G147" s="1" t="s">
        <v>958</v>
      </c>
      <c r="H147" s="1" t="s">
        <v>959</v>
      </c>
      <c r="I147" s="1" t="s">
        <v>960</v>
      </c>
      <c r="L147" s="1" t="s">
        <v>961</v>
      </c>
      <c r="M147">
        <f t="shared" si="4"/>
        <v>46</v>
      </c>
      <c r="N147" s="5" t="s">
        <v>29</v>
      </c>
      <c r="O147" s="6" t="s">
        <v>962</v>
      </c>
      <c r="P147" s="7" t="s">
        <v>960</v>
      </c>
      <c r="Q147" s="6" t="s">
        <v>963</v>
      </c>
      <c r="R147" s="6"/>
      <c r="S147" s="6"/>
      <c r="T147" s="6"/>
      <c r="U147" s="6"/>
      <c r="V147" s="6"/>
      <c r="W147" s="6"/>
      <c r="X147" s="6"/>
      <c r="Y147" s="6"/>
      <c r="Z147" s="6"/>
      <c r="AA147" s="6"/>
      <c r="AB147" s="6"/>
      <c r="AC147" s="6"/>
      <c r="AD147" s="6"/>
      <c r="AE147" s="6"/>
      <c r="AG147" s="15">
        <v>43210</v>
      </c>
    </row>
    <row r="148" ht="15.75" customHeight="1" spans="1:33">
      <c r="A148">
        <v>500</v>
      </c>
      <c r="B148" s="1" t="s">
        <v>76</v>
      </c>
      <c r="E148" s="1" t="s">
        <v>831</v>
      </c>
      <c r="F148" s="1" t="s">
        <v>898</v>
      </c>
      <c r="G148" s="1" t="s">
        <v>964</v>
      </c>
      <c r="H148" s="1" t="s">
        <v>965</v>
      </c>
      <c r="I148" s="1" t="s">
        <v>966</v>
      </c>
      <c r="L148" s="1" t="s">
        <v>967</v>
      </c>
      <c r="M148">
        <f t="shared" si="4"/>
        <v>111</v>
      </c>
      <c r="N148" s="5" t="s">
        <v>29</v>
      </c>
      <c r="O148" s="6" t="s">
        <v>968</v>
      </c>
      <c r="P148" s="7" t="s">
        <v>966</v>
      </c>
      <c r="Q148" s="6" t="s">
        <v>969</v>
      </c>
      <c r="R148" s="6"/>
      <c r="S148" s="6"/>
      <c r="T148" s="6"/>
      <c r="U148" s="6"/>
      <c r="V148" s="6"/>
      <c r="W148" s="6"/>
      <c r="X148" s="6"/>
      <c r="Y148" s="6"/>
      <c r="Z148" s="6"/>
      <c r="AA148" s="6"/>
      <c r="AB148" s="6"/>
      <c r="AC148" s="6"/>
      <c r="AD148" s="6"/>
      <c r="AE148" s="6"/>
      <c r="AF148" s="13" t="s">
        <v>970</v>
      </c>
      <c r="AG148" s="15">
        <v>43210</v>
      </c>
    </row>
    <row r="149" ht="15.75" customHeight="1" spans="1:33">
      <c r="A149">
        <v>80</v>
      </c>
      <c r="B149" s="1" t="s">
        <v>21</v>
      </c>
      <c r="C149" s="1" t="s">
        <v>549</v>
      </c>
      <c r="D149" s="1" t="s">
        <v>567</v>
      </c>
      <c r="G149" s="1" t="s">
        <v>971</v>
      </c>
      <c r="I149" s="1" t="s">
        <v>972</v>
      </c>
      <c r="J149" s="6" t="s">
        <v>973</v>
      </c>
      <c r="K149" s="1" t="s">
        <v>974</v>
      </c>
      <c r="L149" s="1" t="s">
        <v>975</v>
      </c>
      <c r="M149">
        <f t="shared" si="4"/>
        <v>121</v>
      </c>
      <c r="N149" s="5" t="s">
        <v>29</v>
      </c>
      <c r="O149" s="6" t="s">
        <v>976</v>
      </c>
      <c r="P149" s="7" t="s">
        <v>973</v>
      </c>
      <c r="Q149" s="1" t="s">
        <v>974</v>
      </c>
      <c r="R149" s="1"/>
      <c r="S149" s="1"/>
      <c r="T149" s="1"/>
      <c r="U149" s="1"/>
      <c r="V149" s="1"/>
      <c r="W149" s="1"/>
      <c r="X149" s="1"/>
      <c r="Y149" s="1"/>
      <c r="Z149" s="1"/>
      <c r="AA149" s="1"/>
      <c r="AB149" s="1"/>
      <c r="AC149" s="1"/>
      <c r="AD149" s="1"/>
      <c r="AE149" s="1"/>
      <c r="AG149" s="15">
        <v>43210</v>
      </c>
    </row>
    <row r="150" ht="15.75" customHeight="1" spans="1:33">
      <c r="A150">
        <v>81</v>
      </c>
      <c r="B150" s="1" t="s">
        <v>21</v>
      </c>
      <c r="C150" s="1" t="s">
        <v>549</v>
      </c>
      <c r="D150" s="1" t="s">
        <v>567</v>
      </c>
      <c r="G150" s="1" t="s">
        <v>977</v>
      </c>
      <c r="I150" s="1" t="s">
        <v>978</v>
      </c>
      <c r="J150" s="1" t="s">
        <v>979</v>
      </c>
      <c r="K150" s="1" t="s">
        <v>980</v>
      </c>
      <c r="L150" s="1" t="s">
        <v>981</v>
      </c>
      <c r="M150">
        <f t="shared" si="4"/>
        <v>179</v>
      </c>
      <c r="N150" s="5" t="s">
        <v>29</v>
      </c>
      <c r="O150" s="6" t="s">
        <v>982</v>
      </c>
      <c r="P150" s="7" t="s">
        <v>979</v>
      </c>
      <c r="Q150" s="1" t="s">
        <v>980</v>
      </c>
      <c r="R150" s="1"/>
      <c r="S150" s="1"/>
      <c r="T150" s="1"/>
      <c r="U150" s="1"/>
      <c r="V150" s="1"/>
      <c r="W150" s="1"/>
      <c r="X150" s="1"/>
      <c r="Y150" s="1"/>
      <c r="Z150" s="1"/>
      <c r="AA150" s="1"/>
      <c r="AB150" s="1"/>
      <c r="AC150" s="1"/>
      <c r="AD150" s="1"/>
      <c r="AE150" s="1"/>
      <c r="AF150" s="5" t="s">
        <v>107</v>
      </c>
      <c r="AG150" s="15">
        <v>43210</v>
      </c>
    </row>
    <row r="151" ht="15.75" customHeight="1" spans="1:33">
      <c r="A151">
        <v>82</v>
      </c>
      <c r="B151" s="1" t="s">
        <v>156</v>
      </c>
      <c r="C151" s="1" t="s">
        <v>549</v>
      </c>
      <c r="D151" s="1" t="s">
        <v>550</v>
      </c>
      <c r="E151" s="1" t="s">
        <v>541</v>
      </c>
      <c r="G151" s="1" t="s">
        <v>983</v>
      </c>
      <c r="I151" s="1" t="s">
        <v>984</v>
      </c>
      <c r="J151" s="1" t="s">
        <v>985</v>
      </c>
      <c r="K151" s="1" t="s">
        <v>986</v>
      </c>
      <c r="L151" s="1" t="s">
        <v>987</v>
      </c>
      <c r="M151">
        <f t="shared" si="4"/>
        <v>56</v>
      </c>
      <c r="N151" s="5" t="s">
        <v>29</v>
      </c>
      <c r="O151" s="6" t="s">
        <v>988</v>
      </c>
      <c r="P151" s="7" t="s">
        <v>985</v>
      </c>
      <c r="Q151" s="1" t="s">
        <v>986</v>
      </c>
      <c r="R151" s="1"/>
      <c r="S151" s="1"/>
      <c r="T151" s="1"/>
      <c r="U151" s="1"/>
      <c r="V151" s="1"/>
      <c r="W151" s="1"/>
      <c r="X151" s="1"/>
      <c r="Y151" s="1"/>
      <c r="Z151" s="1"/>
      <c r="AA151" s="1"/>
      <c r="AB151" s="1"/>
      <c r="AC151" s="1"/>
      <c r="AD151" s="1"/>
      <c r="AE151" s="1"/>
      <c r="AG151" s="15">
        <v>43210</v>
      </c>
    </row>
    <row r="152" ht="15.75" customHeight="1" spans="1:33">
      <c r="A152">
        <v>83</v>
      </c>
      <c r="B152" s="1" t="s">
        <v>156</v>
      </c>
      <c r="C152" s="1" t="s">
        <v>549</v>
      </c>
      <c r="D152" s="1" t="s">
        <v>550</v>
      </c>
      <c r="E152" s="1" t="s">
        <v>541</v>
      </c>
      <c r="G152" s="1" t="s">
        <v>989</v>
      </c>
      <c r="I152" s="1" t="s">
        <v>990</v>
      </c>
      <c r="J152" s="1" t="s">
        <v>991</v>
      </c>
      <c r="K152" s="1" t="s">
        <v>992</v>
      </c>
      <c r="L152" s="1" t="s">
        <v>993</v>
      </c>
      <c r="M152">
        <f t="shared" si="4"/>
        <v>208</v>
      </c>
      <c r="N152" s="5" t="s">
        <v>29</v>
      </c>
      <c r="O152" s="6" t="s">
        <v>994</v>
      </c>
      <c r="P152" s="7" t="s">
        <v>991</v>
      </c>
      <c r="Q152" s="1" t="s">
        <v>992</v>
      </c>
      <c r="R152" s="1"/>
      <c r="S152" s="1"/>
      <c r="T152" s="1"/>
      <c r="U152" s="1"/>
      <c r="V152" s="1"/>
      <c r="W152" s="1"/>
      <c r="X152" s="1"/>
      <c r="Y152" s="1"/>
      <c r="Z152" s="1"/>
      <c r="AA152" s="1"/>
      <c r="AB152" s="1"/>
      <c r="AC152" s="1"/>
      <c r="AD152" s="1"/>
      <c r="AE152" s="1"/>
      <c r="AG152" s="15">
        <v>43210</v>
      </c>
    </row>
    <row r="153" ht="15.75" customHeight="1" spans="1:33">
      <c r="A153">
        <v>499</v>
      </c>
      <c r="B153" s="1" t="s">
        <v>76</v>
      </c>
      <c r="E153" s="1" t="s">
        <v>831</v>
      </c>
      <c r="F153" s="1" t="s">
        <v>898</v>
      </c>
      <c r="G153" s="1" t="s">
        <v>995</v>
      </c>
      <c r="I153" s="1" t="s">
        <v>996</v>
      </c>
      <c r="L153" s="6" t="s">
        <v>997</v>
      </c>
      <c r="M153">
        <f t="shared" si="4"/>
        <v>17</v>
      </c>
      <c r="N153" s="5" t="s">
        <v>29</v>
      </c>
      <c r="O153" s="6" t="s">
        <v>998</v>
      </c>
      <c r="P153" s="7" t="s">
        <v>996</v>
      </c>
      <c r="Q153" s="1" t="s">
        <v>999</v>
      </c>
      <c r="R153" s="1"/>
      <c r="S153" s="1"/>
      <c r="T153" s="1"/>
      <c r="U153" s="1"/>
      <c r="V153" s="1"/>
      <c r="W153" s="1"/>
      <c r="X153" s="1"/>
      <c r="Y153" s="1"/>
      <c r="Z153" s="1"/>
      <c r="AA153" s="1"/>
      <c r="AB153" s="1"/>
      <c r="AC153" s="1"/>
      <c r="AD153" s="1"/>
      <c r="AE153" s="1"/>
      <c r="AG153" s="15">
        <v>43210</v>
      </c>
    </row>
    <row r="154" ht="15.75" customHeight="1" spans="1:33">
      <c r="A154">
        <v>524</v>
      </c>
      <c r="B154" s="1" t="s">
        <v>76</v>
      </c>
      <c r="E154" s="1" t="s">
        <v>831</v>
      </c>
      <c r="F154" s="1" t="s">
        <v>898</v>
      </c>
      <c r="G154" s="1" t="s">
        <v>1000</v>
      </c>
      <c r="I154" s="1" t="s">
        <v>1001</v>
      </c>
      <c r="L154" s="1" t="s">
        <v>1002</v>
      </c>
      <c r="M154">
        <f t="shared" si="4"/>
        <v>17</v>
      </c>
      <c r="N154" s="5" t="s">
        <v>29</v>
      </c>
      <c r="O154" s="6" t="s">
        <v>1003</v>
      </c>
      <c r="P154" s="7" t="s">
        <v>1001</v>
      </c>
      <c r="Q154" s="6" t="s">
        <v>1004</v>
      </c>
      <c r="R154" s="6"/>
      <c r="S154" s="6"/>
      <c r="T154" s="6"/>
      <c r="U154" s="6"/>
      <c r="V154" s="6"/>
      <c r="W154" s="6"/>
      <c r="X154" s="6"/>
      <c r="Y154" s="6"/>
      <c r="Z154" s="6"/>
      <c r="AA154" s="6"/>
      <c r="AB154" s="6"/>
      <c r="AC154" s="6"/>
      <c r="AD154" s="6"/>
      <c r="AE154" s="6"/>
      <c r="AG154" s="15">
        <v>43210</v>
      </c>
    </row>
    <row r="155" ht="15.75" customHeight="1" spans="1:33">
      <c r="A155">
        <v>501</v>
      </c>
      <c r="B155" s="1" t="s">
        <v>185</v>
      </c>
      <c r="E155" s="1" t="s">
        <v>831</v>
      </c>
      <c r="F155" s="1" t="s">
        <v>832</v>
      </c>
      <c r="I155" s="1" t="s">
        <v>1005</v>
      </c>
      <c r="L155" s="1" t="s">
        <v>1006</v>
      </c>
      <c r="M155">
        <f t="shared" si="4"/>
        <v>103</v>
      </c>
      <c r="N155" s="5" t="s">
        <v>29</v>
      </c>
      <c r="O155" s="6" t="s">
        <v>1007</v>
      </c>
      <c r="P155" s="7" t="s">
        <v>1008</v>
      </c>
      <c r="Q155" s="1" t="s">
        <v>1009</v>
      </c>
      <c r="R155" s="1"/>
      <c r="S155" s="1"/>
      <c r="T155" s="1"/>
      <c r="U155" s="1"/>
      <c r="V155" s="1"/>
      <c r="W155" s="1"/>
      <c r="X155" s="1"/>
      <c r="Y155" s="1"/>
      <c r="Z155" s="1"/>
      <c r="AA155" s="1"/>
      <c r="AB155" s="1"/>
      <c r="AC155" s="1"/>
      <c r="AD155" s="1"/>
      <c r="AE155" s="1"/>
      <c r="AG155" s="15">
        <v>43210</v>
      </c>
    </row>
    <row r="156" ht="15.75" customHeight="1" spans="1:33">
      <c r="A156">
        <v>592</v>
      </c>
      <c r="B156" s="1" t="s">
        <v>36</v>
      </c>
      <c r="E156" s="1" t="s">
        <v>37</v>
      </c>
      <c r="G156" s="1" t="s">
        <v>1010</v>
      </c>
      <c r="H156" s="1" t="s">
        <v>1011</v>
      </c>
      <c r="I156" s="1" t="s">
        <v>1012</v>
      </c>
      <c r="L156" s="1" t="s">
        <v>1013</v>
      </c>
      <c r="M156">
        <f t="shared" si="4"/>
        <v>74</v>
      </c>
      <c r="N156" s="5" t="s">
        <v>29</v>
      </c>
      <c r="O156" s="6" t="s">
        <v>1014</v>
      </c>
      <c r="P156" s="8" t="s">
        <v>1012</v>
      </c>
      <c r="Q156" s="1" t="s">
        <v>1015</v>
      </c>
      <c r="R156" s="1" t="s">
        <v>1016</v>
      </c>
      <c r="S156" s="1" t="s">
        <v>1017</v>
      </c>
      <c r="T156" s="6" t="s">
        <v>1018</v>
      </c>
      <c r="U156" s="1"/>
      <c r="V156" s="1"/>
      <c r="W156" s="1"/>
      <c r="X156" s="1"/>
      <c r="Y156" s="1"/>
      <c r="Z156" s="1"/>
      <c r="AA156" s="1"/>
      <c r="AB156" s="1"/>
      <c r="AC156" s="1"/>
      <c r="AD156" s="1"/>
      <c r="AE156" s="1"/>
      <c r="AG156" s="15">
        <v>43210</v>
      </c>
    </row>
    <row r="157" ht="15.75" customHeight="1" spans="1:33">
      <c r="A157">
        <v>85</v>
      </c>
      <c r="B157" s="1" t="s">
        <v>21</v>
      </c>
      <c r="C157" s="1" t="s">
        <v>549</v>
      </c>
      <c r="D157" s="1" t="s">
        <v>567</v>
      </c>
      <c r="G157" s="1" t="s">
        <v>1019</v>
      </c>
      <c r="I157" s="1" t="s">
        <v>1020</v>
      </c>
      <c r="J157" s="1" t="s">
        <v>1021</v>
      </c>
      <c r="K157" s="6" t="s">
        <v>1022</v>
      </c>
      <c r="L157" s="1" t="s">
        <v>1023</v>
      </c>
      <c r="M157">
        <f t="shared" si="4"/>
        <v>167</v>
      </c>
      <c r="N157" s="5" t="s">
        <v>29</v>
      </c>
      <c r="O157" s="6" t="s">
        <v>1024</v>
      </c>
      <c r="P157" s="7" t="s">
        <v>1021</v>
      </c>
      <c r="Q157" s="6" t="s">
        <v>1022</v>
      </c>
      <c r="R157" s="6"/>
      <c r="S157" s="6"/>
      <c r="T157" s="6"/>
      <c r="U157" s="6"/>
      <c r="V157" s="6"/>
      <c r="W157" s="6"/>
      <c r="X157" s="6"/>
      <c r="Y157" s="6"/>
      <c r="Z157" s="6"/>
      <c r="AA157" s="6"/>
      <c r="AB157" s="6"/>
      <c r="AC157" s="6"/>
      <c r="AD157" s="6"/>
      <c r="AE157" s="6"/>
      <c r="AG157" s="15">
        <v>43210</v>
      </c>
    </row>
    <row r="158" ht="15.75" customHeight="1" spans="1:33">
      <c r="A158">
        <v>86</v>
      </c>
      <c r="B158" s="1" t="s">
        <v>156</v>
      </c>
      <c r="C158" s="1" t="s">
        <v>549</v>
      </c>
      <c r="D158" s="1" t="s">
        <v>550</v>
      </c>
      <c r="E158" s="1" t="s">
        <v>541</v>
      </c>
      <c r="G158" s="1" t="s">
        <v>1025</v>
      </c>
      <c r="I158" s="1" t="s">
        <v>1026</v>
      </c>
      <c r="J158" s="1" t="s">
        <v>1027</v>
      </c>
      <c r="K158" s="1" t="s">
        <v>1028</v>
      </c>
      <c r="L158" s="1" t="s">
        <v>1029</v>
      </c>
      <c r="M158">
        <f t="shared" si="4"/>
        <v>126</v>
      </c>
      <c r="N158" s="5" t="s">
        <v>29</v>
      </c>
      <c r="O158" s="10" t="s">
        <v>1030</v>
      </c>
      <c r="P158" s="7" t="s">
        <v>1027</v>
      </c>
      <c r="Q158" s="1" t="s">
        <v>1028</v>
      </c>
      <c r="R158" s="1" t="s">
        <v>1031</v>
      </c>
      <c r="S158" s="1" t="s">
        <v>1032</v>
      </c>
      <c r="T158" s="1" t="s">
        <v>1033</v>
      </c>
      <c r="U158" s="1" t="s">
        <v>1034</v>
      </c>
      <c r="V158" s="1"/>
      <c r="W158" s="1"/>
      <c r="X158" s="1"/>
      <c r="Y158" s="1"/>
      <c r="Z158" s="1"/>
      <c r="AA158" s="1"/>
      <c r="AB158" s="1"/>
      <c r="AC158" s="1"/>
      <c r="AD158" s="1"/>
      <c r="AE158" s="1"/>
      <c r="AG158" s="15">
        <v>43210</v>
      </c>
    </row>
    <row r="159" ht="15.75" customHeight="1" spans="1:33">
      <c r="A159">
        <v>433</v>
      </c>
      <c r="B159" s="1" t="s">
        <v>36</v>
      </c>
      <c r="E159" s="1" t="s">
        <v>37</v>
      </c>
      <c r="G159" s="1" t="s">
        <v>1035</v>
      </c>
      <c r="H159" s="1" t="s">
        <v>1036</v>
      </c>
      <c r="I159" s="1" t="s">
        <v>1037</v>
      </c>
      <c r="L159" s="1" t="s">
        <v>1038</v>
      </c>
      <c r="M159">
        <f t="shared" si="4"/>
        <v>123</v>
      </c>
      <c r="N159" s="5" t="s">
        <v>29</v>
      </c>
      <c r="O159" s="6" t="s">
        <v>1039</v>
      </c>
      <c r="P159" s="7" t="s">
        <v>1037</v>
      </c>
      <c r="Q159" s="6" t="s">
        <v>1040</v>
      </c>
      <c r="R159" s="6"/>
      <c r="S159" s="6"/>
      <c r="T159" s="6"/>
      <c r="U159" s="6"/>
      <c r="V159" s="6"/>
      <c r="W159" s="6"/>
      <c r="X159" s="6"/>
      <c r="Y159" s="6"/>
      <c r="Z159" s="6"/>
      <c r="AA159" s="6"/>
      <c r="AB159" s="6"/>
      <c r="AC159" s="6"/>
      <c r="AD159" s="6"/>
      <c r="AE159" s="6"/>
      <c r="AG159" s="15">
        <v>43210</v>
      </c>
    </row>
    <row r="160" ht="15.75" customHeight="1" spans="1:33">
      <c r="A160">
        <v>504</v>
      </c>
      <c r="B160" s="1" t="s">
        <v>76</v>
      </c>
      <c r="E160" s="1" t="s">
        <v>831</v>
      </c>
      <c r="F160" s="1" t="s">
        <v>898</v>
      </c>
      <c r="G160" s="1" t="s">
        <v>1041</v>
      </c>
      <c r="H160" s="1" t="s">
        <v>1042</v>
      </c>
      <c r="I160" s="1" t="s">
        <v>1043</v>
      </c>
      <c r="L160" s="1" t="s">
        <v>1044</v>
      </c>
      <c r="M160">
        <f t="shared" si="4"/>
        <v>116</v>
      </c>
      <c r="N160" s="5" t="s">
        <v>29</v>
      </c>
      <c r="O160" s="6" t="s">
        <v>1045</v>
      </c>
      <c r="P160" s="7" t="s">
        <v>1043</v>
      </c>
      <c r="Q160" s="6" t="s">
        <v>1046</v>
      </c>
      <c r="R160" s="6"/>
      <c r="S160" s="6"/>
      <c r="T160" s="6"/>
      <c r="U160" s="6"/>
      <c r="V160" s="6"/>
      <c r="W160" s="6"/>
      <c r="X160" s="6"/>
      <c r="Y160" s="6"/>
      <c r="Z160" s="6"/>
      <c r="AA160" s="6"/>
      <c r="AB160" s="6"/>
      <c r="AC160" s="6"/>
      <c r="AD160" s="6"/>
      <c r="AE160" s="6"/>
      <c r="AG160" s="15">
        <v>43210</v>
      </c>
    </row>
    <row r="161" ht="15.75" customHeight="1" spans="1:33">
      <c r="A161">
        <v>622</v>
      </c>
      <c r="B161" s="1" t="s">
        <v>76</v>
      </c>
      <c r="E161" s="1" t="s">
        <v>1047</v>
      </c>
      <c r="F161" s="1" t="s">
        <v>1048</v>
      </c>
      <c r="G161" s="1" t="s">
        <v>1049</v>
      </c>
      <c r="H161" s="1" t="s">
        <v>1050</v>
      </c>
      <c r="I161" s="1" t="s">
        <v>1051</v>
      </c>
      <c r="L161" s="1" t="s">
        <v>1052</v>
      </c>
      <c r="M161">
        <f t="shared" si="4"/>
        <v>135</v>
      </c>
      <c r="N161" s="5" t="s">
        <v>29</v>
      </c>
      <c r="O161" s="6" t="s">
        <v>1053</v>
      </c>
      <c r="P161" s="7" t="s">
        <v>1051</v>
      </c>
      <c r="Q161" s="1" t="s">
        <v>1054</v>
      </c>
      <c r="R161" s="1"/>
      <c r="S161" s="1"/>
      <c r="T161" s="1"/>
      <c r="U161" s="1"/>
      <c r="V161" s="1"/>
      <c r="W161" s="1"/>
      <c r="X161" s="1"/>
      <c r="Y161" s="1"/>
      <c r="Z161" s="1"/>
      <c r="AA161" s="1"/>
      <c r="AB161" s="1"/>
      <c r="AC161" s="1"/>
      <c r="AD161" s="1"/>
      <c r="AE161" s="1"/>
      <c r="AG161" s="15">
        <v>43210</v>
      </c>
    </row>
    <row r="162" ht="15.75" customHeight="1" spans="1:33">
      <c r="A162">
        <v>87</v>
      </c>
      <c r="B162" s="1" t="s">
        <v>681</v>
      </c>
      <c r="I162" s="1" t="s">
        <v>1055</v>
      </c>
      <c r="J162" s="1" t="s">
        <v>1056</v>
      </c>
      <c r="K162" s="1" t="s">
        <v>1057</v>
      </c>
      <c r="L162" s="1" t="s">
        <v>1058</v>
      </c>
      <c r="M162">
        <f t="shared" ref="M162:M193" si="5">LEN(L162)</f>
        <v>68</v>
      </c>
      <c r="N162" s="5" t="s">
        <v>29</v>
      </c>
      <c r="O162" s="6" t="s">
        <v>1059</v>
      </c>
      <c r="P162" s="7" t="s">
        <v>1056</v>
      </c>
      <c r="Q162" s="1" t="s">
        <v>1057</v>
      </c>
      <c r="R162" s="1"/>
      <c r="S162" s="1"/>
      <c r="T162" s="1"/>
      <c r="U162" s="1"/>
      <c r="V162" s="1"/>
      <c r="W162" s="1"/>
      <c r="X162" s="1"/>
      <c r="Y162" s="1"/>
      <c r="Z162" s="1"/>
      <c r="AA162" s="1"/>
      <c r="AB162" s="1"/>
      <c r="AC162" s="1"/>
      <c r="AD162" s="1"/>
      <c r="AE162" s="1"/>
      <c r="AG162" s="15">
        <v>43237</v>
      </c>
    </row>
    <row r="163" ht="15.75" customHeight="1" spans="1:33">
      <c r="A163">
        <v>88</v>
      </c>
      <c r="B163" s="1" t="s">
        <v>52</v>
      </c>
      <c r="E163" s="1" t="s">
        <v>1047</v>
      </c>
      <c r="F163" s="1" t="s">
        <v>1060</v>
      </c>
      <c r="G163" s="1" t="s">
        <v>1061</v>
      </c>
      <c r="I163" s="1" t="s">
        <v>1062</v>
      </c>
      <c r="J163" s="6" t="s">
        <v>1063</v>
      </c>
      <c r="K163" s="1" t="s">
        <v>1064</v>
      </c>
      <c r="L163" s="1" t="s">
        <v>1065</v>
      </c>
      <c r="M163">
        <f t="shared" si="5"/>
        <v>409</v>
      </c>
      <c r="N163" s="5" t="s">
        <v>29</v>
      </c>
      <c r="O163" s="6" t="s">
        <v>1066</v>
      </c>
      <c r="P163" s="7" t="s">
        <v>1063</v>
      </c>
      <c r="Q163" s="1" t="s">
        <v>1064</v>
      </c>
      <c r="R163" s="1"/>
      <c r="S163" s="1"/>
      <c r="T163" s="1"/>
      <c r="U163" s="1"/>
      <c r="V163" s="1"/>
      <c r="W163" s="1"/>
      <c r="X163" s="1"/>
      <c r="Y163" s="1"/>
      <c r="Z163" s="1"/>
      <c r="AA163" s="1"/>
      <c r="AB163" s="1"/>
      <c r="AC163" s="1"/>
      <c r="AD163" s="1"/>
      <c r="AE163" s="1"/>
      <c r="AG163" s="15">
        <v>43237</v>
      </c>
    </row>
    <row r="164" ht="15.75" customHeight="1" spans="1:33">
      <c r="A164">
        <v>89</v>
      </c>
      <c r="B164" s="1" t="s">
        <v>681</v>
      </c>
      <c r="I164" s="1" t="s">
        <v>1067</v>
      </c>
      <c r="J164" s="6" t="s">
        <v>1068</v>
      </c>
      <c r="K164" s="1" t="s">
        <v>1069</v>
      </c>
      <c r="L164" s="1" t="s">
        <v>1070</v>
      </c>
      <c r="M164">
        <f t="shared" si="5"/>
        <v>6</v>
      </c>
      <c r="N164" s="5" t="s">
        <v>29</v>
      </c>
      <c r="O164" s="6" t="s">
        <v>1071</v>
      </c>
      <c r="P164" s="7" t="s">
        <v>1068</v>
      </c>
      <c r="Q164" s="1" t="s">
        <v>1069</v>
      </c>
      <c r="R164" s="1"/>
      <c r="S164" s="1"/>
      <c r="T164" s="1"/>
      <c r="U164" s="1"/>
      <c r="V164" s="1"/>
      <c r="W164" s="1"/>
      <c r="X164" s="1"/>
      <c r="Y164" s="1"/>
      <c r="Z164" s="1"/>
      <c r="AA164" s="1"/>
      <c r="AB164" s="1"/>
      <c r="AC164" s="1"/>
      <c r="AD164" s="1"/>
      <c r="AE164" s="1"/>
      <c r="AG164" s="15">
        <v>43237</v>
      </c>
    </row>
    <row r="165" ht="15.75" customHeight="1" spans="1:33">
      <c r="A165">
        <v>498</v>
      </c>
      <c r="B165" s="1" t="s">
        <v>76</v>
      </c>
      <c r="E165" s="1" t="s">
        <v>1047</v>
      </c>
      <c r="F165" s="1" t="s">
        <v>1048</v>
      </c>
      <c r="G165" s="1" t="s">
        <v>1072</v>
      </c>
      <c r="I165" s="1" t="s">
        <v>1073</v>
      </c>
      <c r="L165" s="1" t="s">
        <v>1074</v>
      </c>
      <c r="M165">
        <f t="shared" si="5"/>
        <v>59</v>
      </c>
      <c r="N165" s="5" t="s">
        <v>29</v>
      </c>
      <c r="O165" s="6" t="s">
        <v>1075</v>
      </c>
      <c r="P165" s="7" t="s">
        <v>1073</v>
      </c>
      <c r="Q165" s="6" t="s">
        <v>1076</v>
      </c>
      <c r="R165" s="6"/>
      <c r="S165" s="6"/>
      <c r="T165" s="6"/>
      <c r="U165" s="6"/>
      <c r="V165" s="6"/>
      <c r="W165" s="6"/>
      <c r="X165" s="6"/>
      <c r="Y165" s="6"/>
      <c r="Z165" s="6"/>
      <c r="AA165" s="6"/>
      <c r="AB165" s="6"/>
      <c r="AC165" s="6"/>
      <c r="AD165" s="6"/>
      <c r="AE165" s="6"/>
      <c r="AG165" s="15">
        <v>43210</v>
      </c>
    </row>
    <row r="166" ht="15.75" customHeight="1" spans="1:33">
      <c r="A166">
        <v>90</v>
      </c>
      <c r="B166" s="1" t="s">
        <v>21</v>
      </c>
      <c r="C166" s="1" t="s">
        <v>549</v>
      </c>
      <c r="D166" s="1" t="s">
        <v>567</v>
      </c>
      <c r="G166" s="1" t="s">
        <v>1077</v>
      </c>
      <c r="I166" s="1" t="s">
        <v>1078</v>
      </c>
      <c r="J166" s="6" t="s">
        <v>1079</v>
      </c>
      <c r="K166" s="1" t="s">
        <v>1080</v>
      </c>
      <c r="L166" s="1" t="s">
        <v>1081</v>
      </c>
      <c r="M166">
        <f t="shared" si="5"/>
        <v>244</v>
      </c>
      <c r="N166" s="5" t="s">
        <v>29</v>
      </c>
      <c r="O166" s="6" t="s">
        <v>1082</v>
      </c>
      <c r="P166" s="7" t="s">
        <v>1079</v>
      </c>
      <c r="Q166" s="1" t="s">
        <v>1080</v>
      </c>
      <c r="R166" s="1"/>
      <c r="S166" s="1"/>
      <c r="T166" s="1"/>
      <c r="U166" s="1"/>
      <c r="V166" s="1"/>
      <c r="W166" s="1"/>
      <c r="X166" s="1"/>
      <c r="Y166" s="1"/>
      <c r="Z166" s="1"/>
      <c r="AA166" s="1"/>
      <c r="AB166" s="1"/>
      <c r="AC166" s="1"/>
      <c r="AD166" s="1"/>
      <c r="AE166" s="1"/>
      <c r="AG166" s="15">
        <v>43210</v>
      </c>
    </row>
    <row r="167" ht="15.75" customHeight="1" spans="1:33">
      <c r="A167">
        <v>91</v>
      </c>
      <c r="B167" s="1" t="s">
        <v>52</v>
      </c>
      <c r="E167" s="1" t="s">
        <v>1047</v>
      </c>
      <c r="F167" s="1" t="s">
        <v>1060</v>
      </c>
      <c r="G167" s="1" t="s">
        <v>1083</v>
      </c>
      <c r="I167" s="1" t="s">
        <v>1084</v>
      </c>
      <c r="J167" s="1" t="s">
        <v>1085</v>
      </c>
      <c r="K167" s="1" t="s">
        <v>1086</v>
      </c>
      <c r="L167" s="1" t="s">
        <v>1087</v>
      </c>
      <c r="M167">
        <f t="shared" si="5"/>
        <v>349</v>
      </c>
      <c r="N167" s="5" t="s">
        <v>29</v>
      </c>
      <c r="O167" s="6" t="s">
        <v>1088</v>
      </c>
      <c r="P167" s="7" t="s">
        <v>1085</v>
      </c>
      <c r="Q167" s="1" t="s">
        <v>1086</v>
      </c>
      <c r="R167" s="1"/>
      <c r="S167" s="1"/>
      <c r="T167" s="1"/>
      <c r="U167" s="1"/>
      <c r="V167" s="1"/>
      <c r="W167" s="1"/>
      <c r="X167" s="1"/>
      <c r="Y167" s="1"/>
      <c r="Z167" s="1"/>
      <c r="AA167" s="1"/>
      <c r="AB167" s="1"/>
      <c r="AC167" s="1"/>
      <c r="AD167" s="1"/>
      <c r="AE167" s="1"/>
      <c r="AF167" s="5" t="s">
        <v>1089</v>
      </c>
      <c r="AG167" s="15">
        <v>43237</v>
      </c>
    </row>
    <row r="168" ht="15.75" customHeight="1" spans="1:33">
      <c r="A168">
        <v>92</v>
      </c>
      <c r="B168" s="1" t="s">
        <v>46</v>
      </c>
      <c r="I168" s="1" t="s">
        <v>1090</v>
      </c>
      <c r="J168" s="1" t="s">
        <v>1091</v>
      </c>
      <c r="K168" s="1" t="s">
        <v>1092</v>
      </c>
      <c r="L168" s="1" t="s">
        <v>1093</v>
      </c>
      <c r="M168">
        <f t="shared" si="5"/>
        <v>44</v>
      </c>
      <c r="N168" s="5" t="s">
        <v>29</v>
      </c>
      <c r="O168" s="6" t="s">
        <v>1094</v>
      </c>
      <c r="P168" s="7" t="s">
        <v>1091</v>
      </c>
      <c r="Q168" s="1" t="s">
        <v>1092</v>
      </c>
      <c r="R168" s="1"/>
      <c r="S168" s="1"/>
      <c r="T168" s="1"/>
      <c r="U168" s="1"/>
      <c r="V168" s="1"/>
      <c r="W168" s="1"/>
      <c r="X168" s="1"/>
      <c r="Y168" s="1"/>
      <c r="Z168" s="1"/>
      <c r="AA168" s="1"/>
      <c r="AB168" s="1"/>
      <c r="AC168" s="1"/>
      <c r="AD168" s="1"/>
      <c r="AE168" s="1"/>
      <c r="AG168" s="15">
        <v>43237</v>
      </c>
    </row>
    <row r="169" ht="15.75" customHeight="1" spans="1:33">
      <c r="A169">
        <v>93</v>
      </c>
      <c r="B169" s="1" t="s">
        <v>681</v>
      </c>
      <c r="I169" s="1" t="s">
        <v>1095</v>
      </c>
      <c r="J169" s="1" t="s">
        <v>1096</v>
      </c>
      <c r="K169" s="1" t="s">
        <v>1097</v>
      </c>
      <c r="L169" s="6" t="s">
        <v>1098</v>
      </c>
      <c r="M169">
        <f t="shared" si="5"/>
        <v>85</v>
      </c>
      <c r="N169" s="5" t="s">
        <v>29</v>
      </c>
      <c r="O169" s="6" t="s">
        <v>1099</v>
      </c>
      <c r="P169" s="7" t="s">
        <v>1096</v>
      </c>
      <c r="Q169" s="1" t="s">
        <v>1097</v>
      </c>
      <c r="R169" s="1"/>
      <c r="S169" s="1"/>
      <c r="T169" s="1"/>
      <c r="U169" s="1"/>
      <c r="V169" s="1"/>
      <c r="W169" s="1"/>
      <c r="X169" s="1"/>
      <c r="Y169" s="1"/>
      <c r="Z169" s="1"/>
      <c r="AA169" s="1"/>
      <c r="AB169" s="1"/>
      <c r="AC169" s="1"/>
      <c r="AD169" s="1"/>
      <c r="AE169" s="1"/>
      <c r="AG169" s="15">
        <v>43237</v>
      </c>
    </row>
    <row r="170" ht="15.75" customHeight="1" spans="1:33">
      <c r="A170">
        <v>435</v>
      </c>
      <c r="B170" s="1" t="s">
        <v>76</v>
      </c>
      <c r="E170" s="1" t="s">
        <v>1047</v>
      </c>
      <c r="F170" s="1" t="s">
        <v>1048</v>
      </c>
      <c r="G170" s="1" t="s">
        <v>1100</v>
      </c>
      <c r="H170" s="1" t="s">
        <v>1101</v>
      </c>
      <c r="I170" s="1" t="s">
        <v>1102</v>
      </c>
      <c r="L170" s="1" t="s">
        <v>1103</v>
      </c>
      <c r="M170">
        <f t="shared" si="5"/>
        <v>90</v>
      </c>
      <c r="N170" s="5" t="s">
        <v>29</v>
      </c>
      <c r="O170" s="13" t="s">
        <v>1104</v>
      </c>
      <c r="P170" s="7" t="s">
        <v>1102</v>
      </c>
      <c r="Q170" s="6" t="s">
        <v>1105</v>
      </c>
      <c r="R170" s="6"/>
      <c r="S170" s="6"/>
      <c r="T170" s="6"/>
      <c r="U170" s="6"/>
      <c r="V170" s="6"/>
      <c r="W170" s="6"/>
      <c r="X170" s="6"/>
      <c r="Y170" s="6"/>
      <c r="Z170" s="6"/>
      <c r="AA170" s="6"/>
      <c r="AB170" s="6"/>
      <c r="AC170" s="6"/>
      <c r="AD170" s="6"/>
      <c r="AE170" s="6"/>
      <c r="AF170" s="2" t="s">
        <v>1106</v>
      </c>
      <c r="AG170" s="15">
        <v>43210</v>
      </c>
    </row>
    <row r="171" ht="15.75" customHeight="1" spans="1:33">
      <c r="A171">
        <v>434</v>
      </c>
      <c r="B171" s="1" t="s">
        <v>21</v>
      </c>
      <c r="C171" s="1" t="s">
        <v>549</v>
      </c>
      <c r="D171" s="1" t="s">
        <v>567</v>
      </c>
      <c r="G171" s="1" t="s">
        <v>1107</v>
      </c>
      <c r="I171" s="1" t="s">
        <v>1108</v>
      </c>
      <c r="J171" s="1" t="s">
        <v>1108</v>
      </c>
      <c r="L171" s="1" t="s">
        <v>1109</v>
      </c>
      <c r="M171">
        <f t="shared" si="5"/>
        <v>194</v>
      </c>
      <c r="N171" s="5" t="s">
        <v>29</v>
      </c>
      <c r="O171" s="6" t="s">
        <v>1110</v>
      </c>
      <c r="P171" s="7" t="s">
        <v>1111</v>
      </c>
      <c r="Q171" s="6" t="s">
        <v>1112</v>
      </c>
      <c r="R171" s="6"/>
      <c r="S171" s="6"/>
      <c r="T171" s="6"/>
      <c r="U171" s="6"/>
      <c r="V171" s="6"/>
      <c r="W171" s="6"/>
      <c r="X171" s="6"/>
      <c r="Y171" s="6"/>
      <c r="Z171" s="6"/>
      <c r="AA171" s="6"/>
      <c r="AB171" s="6"/>
      <c r="AC171" s="6"/>
      <c r="AD171" s="6"/>
      <c r="AE171" s="6"/>
      <c r="AG171" s="15">
        <v>43210</v>
      </c>
    </row>
    <row r="172" ht="15.75" customHeight="1" spans="1:33">
      <c r="A172">
        <v>436</v>
      </c>
      <c r="B172" s="1" t="s">
        <v>36</v>
      </c>
      <c r="E172" s="1" t="s">
        <v>37</v>
      </c>
      <c r="G172" s="1" t="s">
        <v>1113</v>
      </c>
      <c r="H172" s="1" t="s">
        <v>1114</v>
      </c>
      <c r="I172" s="1" t="s">
        <v>1115</v>
      </c>
      <c r="L172" s="1" t="s">
        <v>1116</v>
      </c>
      <c r="M172">
        <f t="shared" si="5"/>
        <v>35</v>
      </c>
      <c r="N172" s="5" t="s">
        <v>29</v>
      </c>
      <c r="O172" s="6" t="s">
        <v>1117</v>
      </c>
      <c r="P172" s="7" t="s">
        <v>1118</v>
      </c>
      <c r="Q172" s="6" t="s">
        <v>1119</v>
      </c>
      <c r="R172" s="6"/>
      <c r="S172" s="6"/>
      <c r="T172" s="6"/>
      <c r="U172" s="6"/>
      <c r="V172" s="6"/>
      <c r="W172" s="6"/>
      <c r="X172" s="6"/>
      <c r="Y172" s="6"/>
      <c r="Z172" s="6"/>
      <c r="AA172" s="6"/>
      <c r="AB172" s="6"/>
      <c r="AC172" s="6"/>
      <c r="AD172" s="6"/>
      <c r="AE172" s="6"/>
      <c r="AG172" s="15">
        <v>43210</v>
      </c>
    </row>
    <row r="173" ht="15.75" customHeight="1" spans="1:33">
      <c r="A173">
        <v>437</v>
      </c>
      <c r="B173" s="1" t="s">
        <v>76</v>
      </c>
      <c r="E173" s="1" t="s">
        <v>1047</v>
      </c>
      <c r="F173" s="1" t="s">
        <v>1048</v>
      </c>
      <c r="G173" s="1" t="s">
        <v>1120</v>
      </c>
      <c r="H173" s="1" t="s">
        <v>1121</v>
      </c>
      <c r="I173" s="1" t="s">
        <v>1122</v>
      </c>
      <c r="L173" s="1" t="s">
        <v>1123</v>
      </c>
      <c r="M173">
        <f t="shared" si="5"/>
        <v>182</v>
      </c>
      <c r="N173" s="5" t="s">
        <v>29</v>
      </c>
      <c r="O173" s="6" t="s">
        <v>1124</v>
      </c>
      <c r="P173" s="7" t="s">
        <v>1122</v>
      </c>
      <c r="Q173" s="6" t="s">
        <v>1125</v>
      </c>
      <c r="R173" s="6"/>
      <c r="S173" s="6"/>
      <c r="T173" s="6"/>
      <c r="U173" s="6"/>
      <c r="V173" s="6"/>
      <c r="W173" s="6"/>
      <c r="X173" s="6"/>
      <c r="Y173" s="6"/>
      <c r="Z173" s="6"/>
      <c r="AA173" s="6"/>
      <c r="AB173" s="6"/>
      <c r="AC173" s="6"/>
      <c r="AD173" s="6"/>
      <c r="AE173" s="6"/>
      <c r="AG173" s="15">
        <v>43210</v>
      </c>
    </row>
    <row r="174" ht="15.75" customHeight="1" spans="1:33">
      <c r="A174">
        <v>438</v>
      </c>
      <c r="B174" s="1" t="s">
        <v>36</v>
      </c>
      <c r="E174" s="1" t="s">
        <v>37</v>
      </c>
      <c r="G174" s="1" t="s">
        <v>1126</v>
      </c>
      <c r="I174" s="6" t="s">
        <v>1127</v>
      </c>
      <c r="L174" s="1" t="s">
        <v>1128</v>
      </c>
      <c r="M174">
        <f t="shared" si="5"/>
        <v>107</v>
      </c>
      <c r="N174" s="5" t="s">
        <v>29</v>
      </c>
      <c r="O174" s="6" t="s">
        <v>1129</v>
      </c>
      <c r="P174" s="7" t="s">
        <v>1127</v>
      </c>
      <c r="Q174" s="6" t="s">
        <v>1130</v>
      </c>
      <c r="R174" s="6"/>
      <c r="S174" s="6"/>
      <c r="T174" s="6"/>
      <c r="U174" s="6"/>
      <c r="V174" s="6"/>
      <c r="W174" s="6"/>
      <c r="X174" s="6"/>
      <c r="Y174" s="6"/>
      <c r="Z174" s="6"/>
      <c r="AA174" s="6"/>
      <c r="AB174" s="6"/>
      <c r="AC174" s="6"/>
      <c r="AD174" s="6"/>
      <c r="AE174" s="6"/>
      <c r="AF174" s="5" t="s">
        <v>308</v>
      </c>
      <c r="AG174" s="15">
        <v>43210</v>
      </c>
    </row>
    <row r="175" ht="15.75" customHeight="1" spans="1:33">
      <c r="A175">
        <v>94</v>
      </c>
      <c r="B175" s="1" t="s">
        <v>21</v>
      </c>
      <c r="C175" s="1" t="s">
        <v>549</v>
      </c>
      <c r="D175" s="1" t="s">
        <v>567</v>
      </c>
      <c r="G175" s="1" t="s">
        <v>1131</v>
      </c>
      <c r="I175" s="1" t="s">
        <v>1132</v>
      </c>
      <c r="J175" s="1" t="s">
        <v>1133</v>
      </c>
      <c r="K175" s="1" t="s">
        <v>1134</v>
      </c>
      <c r="L175" s="1" t="s">
        <v>1135</v>
      </c>
      <c r="M175">
        <f t="shared" si="5"/>
        <v>344</v>
      </c>
      <c r="N175" s="5" t="s">
        <v>29</v>
      </c>
      <c r="O175" s="6" t="s">
        <v>1136</v>
      </c>
      <c r="P175" s="7" t="s">
        <v>1133</v>
      </c>
      <c r="Q175" s="1" t="s">
        <v>1134</v>
      </c>
      <c r="R175" s="1"/>
      <c r="S175" s="1"/>
      <c r="T175" s="1"/>
      <c r="U175" s="1"/>
      <c r="V175" s="1"/>
      <c r="W175" s="1"/>
      <c r="X175" s="1"/>
      <c r="Y175" s="1"/>
      <c r="Z175" s="1"/>
      <c r="AA175" s="1"/>
      <c r="AB175" s="1"/>
      <c r="AC175" s="1"/>
      <c r="AD175" s="1"/>
      <c r="AE175" s="1"/>
      <c r="AF175" s="5" t="s">
        <v>107</v>
      </c>
      <c r="AG175" s="15">
        <v>43210</v>
      </c>
    </row>
    <row r="176" ht="15.75" customHeight="1" spans="1:33">
      <c r="A176">
        <v>470</v>
      </c>
      <c r="B176" s="1" t="s">
        <v>76</v>
      </c>
      <c r="E176" s="1" t="s">
        <v>1137</v>
      </c>
      <c r="F176" s="1" t="s">
        <v>1138</v>
      </c>
      <c r="G176" s="1" t="s">
        <v>1139</v>
      </c>
      <c r="I176" s="1" t="s">
        <v>1140</v>
      </c>
      <c r="L176" s="1" t="s">
        <v>1141</v>
      </c>
      <c r="M176">
        <f t="shared" si="5"/>
        <v>248</v>
      </c>
      <c r="N176" s="5" t="s">
        <v>29</v>
      </c>
      <c r="O176" s="6" t="s">
        <v>1142</v>
      </c>
      <c r="P176" s="7" t="s">
        <v>1140</v>
      </c>
      <c r="Q176" s="6" t="s">
        <v>1143</v>
      </c>
      <c r="R176" s="6"/>
      <c r="S176" s="6"/>
      <c r="T176" s="6"/>
      <c r="U176" s="6"/>
      <c r="V176" s="6"/>
      <c r="W176" s="6"/>
      <c r="X176" s="6"/>
      <c r="Y176" s="6"/>
      <c r="Z176" s="6"/>
      <c r="AA176" s="6"/>
      <c r="AB176" s="6"/>
      <c r="AC176" s="6"/>
      <c r="AD176" s="6"/>
      <c r="AE176" s="6"/>
      <c r="AG176" s="15">
        <v>43210</v>
      </c>
    </row>
    <row r="177" ht="15.75" customHeight="1" spans="1:33">
      <c r="A177">
        <v>95</v>
      </c>
      <c r="B177" s="1" t="s">
        <v>156</v>
      </c>
      <c r="C177" s="1" t="s">
        <v>549</v>
      </c>
      <c r="D177" s="1" t="s">
        <v>550</v>
      </c>
      <c r="E177" s="1" t="s">
        <v>541</v>
      </c>
      <c r="G177" s="1" t="s">
        <v>1144</v>
      </c>
      <c r="I177" s="1" t="s">
        <v>1145</v>
      </c>
      <c r="J177" s="1" t="s">
        <v>1146</v>
      </c>
      <c r="K177" s="1" t="s">
        <v>1147</v>
      </c>
      <c r="L177" s="1" t="s">
        <v>1148</v>
      </c>
      <c r="M177">
        <f t="shared" si="5"/>
        <v>135</v>
      </c>
      <c r="N177" s="5" t="s">
        <v>29</v>
      </c>
      <c r="O177" s="10" t="s">
        <v>1149</v>
      </c>
      <c r="P177" s="7" t="s">
        <v>1146</v>
      </c>
      <c r="Q177" s="1" t="s">
        <v>1147</v>
      </c>
      <c r="R177" s="1"/>
      <c r="S177" s="1"/>
      <c r="T177" s="1"/>
      <c r="U177" s="1"/>
      <c r="V177" s="1"/>
      <c r="W177" s="1"/>
      <c r="X177" s="1"/>
      <c r="Y177" s="1"/>
      <c r="Z177" s="1"/>
      <c r="AA177" s="1"/>
      <c r="AB177" s="1"/>
      <c r="AC177" s="1"/>
      <c r="AD177" s="1"/>
      <c r="AE177" s="1"/>
      <c r="AG177" s="15">
        <v>43210</v>
      </c>
    </row>
    <row r="178" ht="15.75" customHeight="1" spans="1:33">
      <c r="A178">
        <v>96</v>
      </c>
      <c r="B178" s="1" t="s">
        <v>156</v>
      </c>
      <c r="C178" s="1" t="s">
        <v>549</v>
      </c>
      <c r="D178" s="1" t="s">
        <v>550</v>
      </c>
      <c r="E178" s="1" t="s">
        <v>541</v>
      </c>
      <c r="G178" s="1" t="s">
        <v>1150</v>
      </c>
      <c r="I178" s="1" t="s">
        <v>1151</v>
      </c>
      <c r="J178" s="1" t="s">
        <v>1152</v>
      </c>
      <c r="K178" s="1" t="s">
        <v>1153</v>
      </c>
      <c r="L178" s="1" t="s">
        <v>1154</v>
      </c>
      <c r="M178">
        <f t="shared" si="5"/>
        <v>302</v>
      </c>
      <c r="N178" s="5" t="s">
        <v>29</v>
      </c>
      <c r="O178" s="10" t="s">
        <v>1155</v>
      </c>
      <c r="P178" s="7" t="s">
        <v>1152</v>
      </c>
      <c r="Q178" s="1" t="s">
        <v>1153</v>
      </c>
      <c r="R178" s="1"/>
      <c r="S178" s="1"/>
      <c r="T178" s="1"/>
      <c r="U178" s="1"/>
      <c r="V178" s="1"/>
      <c r="W178" s="1"/>
      <c r="X178" s="1"/>
      <c r="Y178" s="1"/>
      <c r="Z178" s="1"/>
      <c r="AA178" s="1"/>
      <c r="AB178" s="1"/>
      <c r="AC178" s="1"/>
      <c r="AD178" s="1"/>
      <c r="AE178" s="1"/>
      <c r="AG178" s="15">
        <v>43210</v>
      </c>
    </row>
    <row r="179" ht="15.75" customHeight="1" spans="1:33">
      <c r="A179">
        <v>507</v>
      </c>
      <c r="B179" s="1" t="s">
        <v>21</v>
      </c>
      <c r="C179" s="1" t="s">
        <v>549</v>
      </c>
      <c r="D179" s="1" t="s">
        <v>567</v>
      </c>
      <c r="G179" s="1" t="s">
        <v>1156</v>
      </c>
      <c r="I179" s="1" t="s">
        <v>1157</v>
      </c>
      <c r="J179" s="1" t="s">
        <v>1157</v>
      </c>
      <c r="L179" s="1" t="s">
        <v>1158</v>
      </c>
      <c r="M179">
        <f t="shared" si="5"/>
        <v>85</v>
      </c>
      <c r="N179" s="5" t="s">
        <v>29</v>
      </c>
      <c r="O179" s="6" t="s">
        <v>1159</v>
      </c>
      <c r="P179" s="7" t="s">
        <v>1160</v>
      </c>
      <c r="Q179" s="1" t="s">
        <v>1161</v>
      </c>
      <c r="R179" s="1"/>
      <c r="S179" s="1"/>
      <c r="T179" s="1"/>
      <c r="U179" s="1"/>
      <c r="V179" s="1"/>
      <c r="W179" s="1"/>
      <c r="X179" s="1"/>
      <c r="Y179" s="1"/>
      <c r="Z179" s="1"/>
      <c r="AA179" s="1"/>
      <c r="AB179" s="1"/>
      <c r="AC179" s="1"/>
      <c r="AD179" s="1"/>
      <c r="AE179" s="1"/>
      <c r="AF179" s="5" t="s">
        <v>107</v>
      </c>
      <c r="AG179" s="15">
        <v>43210</v>
      </c>
    </row>
    <row r="180" ht="15.75" customHeight="1" spans="1:33">
      <c r="A180">
        <v>508</v>
      </c>
      <c r="B180" s="1" t="s">
        <v>76</v>
      </c>
      <c r="E180" s="1" t="s">
        <v>1137</v>
      </c>
      <c r="F180" s="1" t="s">
        <v>1138</v>
      </c>
      <c r="G180" s="1" t="s">
        <v>1162</v>
      </c>
      <c r="I180" s="1" t="s">
        <v>1163</v>
      </c>
      <c r="L180" s="1" t="s">
        <v>1164</v>
      </c>
      <c r="M180">
        <f t="shared" si="5"/>
        <v>84</v>
      </c>
      <c r="N180" s="5" t="s">
        <v>29</v>
      </c>
      <c r="O180" s="6" t="s">
        <v>1165</v>
      </c>
      <c r="P180" s="7" t="s">
        <v>1163</v>
      </c>
      <c r="Q180" s="6" t="s">
        <v>1166</v>
      </c>
      <c r="R180" s="6"/>
      <c r="S180" s="6"/>
      <c r="T180" s="6"/>
      <c r="U180" s="6"/>
      <c r="V180" s="6"/>
      <c r="W180" s="6"/>
      <c r="X180" s="6"/>
      <c r="Y180" s="6"/>
      <c r="Z180" s="6"/>
      <c r="AA180" s="6"/>
      <c r="AB180" s="6"/>
      <c r="AC180" s="6"/>
      <c r="AD180" s="6"/>
      <c r="AE180" s="6"/>
      <c r="AG180" s="15">
        <v>43210</v>
      </c>
    </row>
    <row r="181" ht="15.75" customHeight="1" spans="1:33">
      <c r="A181">
        <v>97</v>
      </c>
      <c r="B181" s="1" t="s">
        <v>681</v>
      </c>
      <c r="I181" s="1" t="s">
        <v>1167</v>
      </c>
      <c r="J181" s="1" t="s">
        <v>1168</v>
      </c>
      <c r="K181" s="1" t="s">
        <v>1169</v>
      </c>
      <c r="L181" s="1" t="s">
        <v>1170</v>
      </c>
      <c r="M181">
        <f t="shared" si="5"/>
        <v>49</v>
      </c>
      <c r="N181" s="5" t="s">
        <v>29</v>
      </c>
      <c r="O181" s="6" t="s">
        <v>1171</v>
      </c>
      <c r="P181" s="7" t="s">
        <v>1168</v>
      </c>
      <c r="Q181" s="1" t="s">
        <v>1169</v>
      </c>
      <c r="R181" s="1"/>
      <c r="S181" s="1"/>
      <c r="T181" s="1"/>
      <c r="U181" s="1"/>
      <c r="V181" s="1"/>
      <c r="W181" s="1"/>
      <c r="X181" s="1"/>
      <c r="Y181" s="1"/>
      <c r="Z181" s="1"/>
      <c r="AA181" s="1"/>
      <c r="AB181" s="1"/>
      <c r="AC181" s="1"/>
      <c r="AD181" s="1"/>
      <c r="AE181" s="1"/>
      <c r="AG181" s="15">
        <v>43237</v>
      </c>
    </row>
    <row r="182" ht="15.75" customHeight="1" spans="1:33">
      <c r="A182">
        <v>98</v>
      </c>
      <c r="B182" s="1" t="s">
        <v>156</v>
      </c>
      <c r="C182" s="1" t="s">
        <v>549</v>
      </c>
      <c r="D182" s="1" t="s">
        <v>550</v>
      </c>
      <c r="E182" s="1" t="s">
        <v>541</v>
      </c>
      <c r="G182" s="1" t="s">
        <v>1172</v>
      </c>
      <c r="I182" s="1" t="s">
        <v>1173</v>
      </c>
      <c r="J182" s="1" t="s">
        <v>1174</v>
      </c>
      <c r="K182" s="1" t="s">
        <v>1175</v>
      </c>
      <c r="L182" s="1" t="s">
        <v>1176</v>
      </c>
      <c r="M182">
        <f t="shared" si="5"/>
        <v>134</v>
      </c>
      <c r="N182" s="5" t="s">
        <v>29</v>
      </c>
      <c r="O182" s="10" t="s">
        <v>1177</v>
      </c>
      <c r="P182" s="7" t="s">
        <v>1174</v>
      </c>
      <c r="Q182" s="1" t="s">
        <v>1175</v>
      </c>
      <c r="R182" s="1"/>
      <c r="S182" s="1"/>
      <c r="T182" s="1"/>
      <c r="U182" s="1"/>
      <c r="V182" s="1"/>
      <c r="W182" s="1"/>
      <c r="X182" s="1"/>
      <c r="Y182" s="1"/>
      <c r="Z182" s="1"/>
      <c r="AA182" s="1"/>
      <c r="AB182" s="1"/>
      <c r="AC182" s="1"/>
      <c r="AD182" s="1"/>
      <c r="AE182" s="1"/>
      <c r="AG182" s="15">
        <v>43210</v>
      </c>
    </row>
    <row r="183" ht="15.75" customHeight="1" spans="1:33">
      <c r="A183">
        <v>512</v>
      </c>
      <c r="B183" s="1" t="s">
        <v>36</v>
      </c>
      <c r="E183" s="1" t="s">
        <v>37</v>
      </c>
      <c r="G183" s="1" t="s">
        <v>1178</v>
      </c>
      <c r="H183" s="1" t="s">
        <v>1179</v>
      </c>
      <c r="I183" s="1" t="s">
        <v>1180</v>
      </c>
      <c r="L183" s="1" t="s">
        <v>1181</v>
      </c>
      <c r="M183">
        <f t="shared" si="5"/>
        <v>79</v>
      </c>
      <c r="N183" s="5" t="s">
        <v>29</v>
      </c>
      <c r="O183" s="6" t="s">
        <v>1182</v>
      </c>
      <c r="P183" s="7" t="s">
        <v>1180</v>
      </c>
      <c r="Q183" s="6" t="s">
        <v>1183</v>
      </c>
      <c r="R183" s="6"/>
      <c r="S183" s="6"/>
      <c r="T183" s="6"/>
      <c r="U183" s="6"/>
      <c r="V183" s="6"/>
      <c r="W183" s="6"/>
      <c r="X183" s="6"/>
      <c r="Y183" s="6"/>
      <c r="Z183" s="6"/>
      <c r="AA183" s="6"/>
      <c r="AB183" s="6"/>
      <c r="AC183" s="6"/>
      <c r="AD183" s="6"/>
      <c r="AE183" s="6"/>
      <c r="AF183" s="5"/>
      <c r="AG183" s="15">
        <v>43210</v>
      </c>
    </row>
    <row r="184" ht="15.75" customHeight="1" spans="1:33">
      <c r="A184">
        <v>513</v>
      </c>
      <c r="B184" s="1" t="s">
        <v>36</v>
      </c>
      <c r="E184" s="1" t="s">
        <v>37</v>
      </c>
      <c r="G184" s="1" t="s">
        <v>1184</v>
      </c>
      <c r="H184" s="1" t="s">
        <v>1185</v>
      </c>
      <c r="I184" s="1" t="s">
        <v>1186</v>
      </c>
      <c r="L184" s="1" t="s">
        <v>1187</v>
      </c>
      <c r="M184">
        <f t="shared" si="5"/>
        <v>97</v>
      </c>
      <c r="N184" s="5" t="s">
        <v>29</v>
      </c>
      <c r="O184" s="9" t="s">
        <v>1188</v>
      </c>
      <c r="P184" s="7" t="s">
        <v>1186</v>
      </c>
      <c r="Q184" s="6" t="s">
        <v>1189</v>
      </c>
      <c r="R184" s="6"/>
      <c r="S184" s="6"/>
      <c r="T184" s="6"/>
      <c r="U184" s="6"/>
      <c r="V184" s="6"/>
      <c r="W184" s="6"/>
      <c r="X184" s="6"/>
      <c r="Y184" s="6"/>
      <c r="Z184" s="6"/>
      <c r="AA184" s="6"/>
      <c r="AB184" s="6"/>
      <c r="AC184" s="6"/>
      <c r="AD184" s="6"/>
      <c r="AE184" s="6"/>
      <c r="AG184" s="15">
        <v>43210</v>
      </c>
    </row>
    <row r="185" ht="15.75" customHeight="1" spans="1:33">
      <c r="A185">
        <v>99</v>
      </c>
      <c r="B185" s="1" t="s">
        <v>21</v>
      </c>
      <c r="C185" s="1" t="s">
        <v>549</v>
      </c>
      <c r="D185" s="1" t="s">
        <v>567</v>
      </c>
      <c r="G185" s="1" t="s">
        <v>1190</v>
      </c>
      <c r="I185" s="1" t="s">
        <v>1191</v>
      </c>
      <c r="J185" s="1" t="s">
        <v>1192</v>
      </c>
      <c r="K185" s="1" t="s">
        <v>1193</v>
      </c>
      <c r="L185" s="1" t="s">
        <v>1194</v>
      </c>
      <c r="M185">
        <f t="shared" si="5"/>
        <v>175</v>
      </c>
      <c r="N185" s="5" t="s">
        <v>29</v>
      </c>
      <c r="O185" s="6" t="s">
        <v>1195</v>
      </c>
      <c r="P185" s="7" t="s">
        <v>1192</v>
      </c>
      <c r="Q185" s="1" t="s">
        <v>1193</v>
      </c>
      <c r="R185" s="1"/>
      <c r="S185" s="1"/>
      <c r="T185" s="1"/>
      <c r="U185" s="1"/>
      <c r="V185" s="1"/>
      <c r="W185" s="1"/>
      <c r="X185" s="1"/>
      <c r="Y185" s="1"/>
      <c r="Z185" s="1"/>
      <c r="AA185" s="1"/>
      <c r="AB185" s="1"/>
      <c r="AC185" s="1"/>
      <c r="AD185" s="1"/>
      <c r="AE185" s="1"/>
      <c r="AF185" s="5" t="s">
        <v>107</v>
      </c>
      <c r="AG185" s="15">
        <v>43210</v>
      </c>
    </row>
    <row r="186" ht="15.75" customHeight="1" spans="1:33">
      <c r="A186">
        <v>514</v>
      </c>
      <c r="B186" s="1" t="s">
        <v>185</v>
      </c>
      <c r="E186" s="1" t="s">
        <v>1137</v>
      </c>
      <c r="F186" s="1" t="s">
        <v>1196</v>
      </c>
      <c r="I186" s="1" t="s">
        <v>1197</v>
      </c>
      <c r="L186" s="1" t="s">
        <v>1198</v>
      </c>
      <c r="M186">
        <f t="shared" si="5"/>
        <v>76</v>
      </c>
      <c r="N186" s="5" t="s">
        <v>29</v>
      </c>
      <c r="O186" s="6" t="s">
        <v>1199</v>
      </c>
      <c r="P186" s="7" t="s">
        <v>1200</v>
      </c>
      <c r="Q186" s="6" t="s">
        <v>1201</v>
      </c>
      <c r="R186" s="6"/>
      <c r="S186" s="6"/>
      <c r="T186" s="6"/>
      <c r="U186" s="6"/>
      <c r="V186" s="6"/>
      <c r="W186" s="6"/>
      <c r="X186" s="6"/>
      <c r="Y186" s="6"/>
      <c r="Z186" s="6"/>
      <c r="AA186" s="6"/>
      <c r="AB186" s="6"/>
      <c r="AC186" s="6"/>
      <c r="AD186" s="6"/>
      <c r="AE186" s="6"/>
      <c r="AF186" s="5"/>
      <c r="AG186" s="15">
        <v>43210</v>
      </c>
    </row>
    <row r="187" ht="15.75" customHeight="1" spans="1:33">
      <c r="A187">
        <v>100</v>
      </c>
      <c r="B187" s="1" t="s">
        <v>21</v>
      </c>
      <c r="C187" s="1" t="s">
        <v>549</v>
      </c>
      <c r="D187" s="1" t="s">
        <v>567</v>
      </c>
      <c r="G187" s="1" t="s">
        <v>1202</v>
      </c>
      <c r="I187" s="1" t="s">
        <v>1203</v>
      </c>
      <c r="J187" s="1" t="s">
        <v>1204</v>
      </c>
      <c r="K187" s="1" t="s">
        <v>1205</v>
      </c>
      <c r="L187" s="1" t="s">
        <v>1206</v>
      </c>
      <c r="M187">
        <f t="shared" si="5"/>
        <v>214</v>
      </c>
      <c r="N187" s="5" t="s">
        <v>29</v>
      </c>
      <c r="O187" s="6" t="s">
        <v>1207</v>
      </c>
      <c r="P187" s="7" t="s">
        <v>1204</v>
      </c>
      <c r="Q187" s="1" t="s">
        <v>1205</v>
      </c>
      <c r="R187" s="1"/>
      <c r="S187" s="1"/>
      <c r="T187" s="1"/>
      <c r="U187" s="1"/>
      <c r="V187" s="1"/>
      <c r="W187" s="1"/>
      <c r="X187" s="1"/>
      <c r="Y187" s="1"/>
      <c r="Z187" s="1"/>
      <c r="AA187" s="1"/>
      <c r="AB187" s="1"/>
      <c r="AC187" s="1"/>
      <c r="AD187" s="1"/>
      <c r="AE187" s="1"/>
      <c r="AF187" s="5" t="s">
        <v>107</v>
      </c>
      <c r="AG187" s="15">
        <v>43210</v>
      </c>
    </row>
    <row r="188" ht="15.75" customHeight="1" spans="1:33">
      <c r="A188">
        <v>101</v>
      </c>
      <c r="B188" s="1" t="s">
        <v>21</v>
      </c>
      <c r="C188" s="1" t="s">
        <v>549</v>
      </c>
      <c r="D188" s="1" t="s">
        <v>567</v>
      </c>
      <c r="G188" s="1" t="s">
        <v>1208</v>
      </c>
      <c r="I188" s="1" t="s">
        <v>1209</v>
      </c>
      <c r="J188" s="1" t="s">
        <v>1210</v>
      </c>
      <c r="K188" s="1" t="s">
        <v>1211</v>
      </c>
      <c r="L188" s="1" t="s">
        <v>1212</v>
      </c>
      <c r="M188">
        <f t="shared" si="5"/>
        <v>191</v>
      </c>
      <c r="N188" s="5" t="s">
        <v>29</v>
      </c>
      <c r="O188" s="6" t="s">
        <v>1213</v>
      </c>
      <c r="P188" s="7" t="s">
        <v>1210</v>
      </c>
      <c r="Q188" s="1" t="s">
        <v>1211</v>
      </c>
      <c r="R188" s="1"/>
      <c r="S188" s="1"/>
      <c r="T188" s="1"/>
      <c r="U188" s="1"/>
      <c r="V188" s="1"/>
      <c r="W188" s="1"/>
      <c r="X188" s="1"/>
      <c r="Y188" s="1"/>
      <c r="Z188" s="1"/>
      <c r="AA188" s="1"/>
      <c r="AB188" s="1"/>
      <c r="AC188" s="1"/>
      <c r="AD188" s="1"/>
      <c r="AE188" s="1"/>
      <c r="AG188" s="15">
        <v>43210</v>
      </c>
    </row>
    <row r="189" ht="15.75" customHeight="1" spans="1:33">
      <c r="A189">
        <v>102</v>
      </c>
      <c r="B189" s="1" t="s">
        <v>21</v>
      </c>
      <c r="C189" s="1" t="s">
        <v>549</v>
      </c>
      <c r="D189" s="1" t="s">
        <v>567</v>
      </c>
      <c r="G189" s="1" t="s">
        <v>1214</v>
      </c>
      <c r="I189" s="1" t="s">
        <v>1215</v>
      </c>
      <c r="J189" s="1" t="s">
        <v>1216</v>
      </c>
      <c r="K189" s="1" t="s">
        <v>1217</v>
      </c>
      <c r="L189" s="1" t="s">
        <v>1218</v>
      </c>
      <c r="M189">
        <f t="shared" si="5"/>
        <v>110</v>
      </c>
      <c r="N189" s="5" t="s">
        <v>29</v>
      </c>
      <c r="O189" s="6" t="s">
        <v>1219</v>
      </c>
      <c r="P189" s="7" t="s">
        <v>1216</v>
      </c>
      <c r="Q189" s="1" t="s">
        <v>1217</v>
      </c>
      <c r="R189" s="1"/>
      <c r="S189" s="1"/>
      <c r="T189" s="1"/>
      <c r="U189" s="1"/>
      <c r="V189" s="1"/>
      <c r="W189" s="1"/>
      <c r="X189" s="1"/>
      <c r="Y189" s="1"/>
      <c r="Z189" s="1"/>
      <c r="AA189" s="1"/>
      <c r="AB189" s="1"/>
      <c r="AC189" s="1"/>
      <c r="AD189" s="1"/>
      <c r="AE189" s="1"/>
      <c r="AF189" s="5" t="s">
        <v>107</v>
      </c>
      <c r="AG189" s="15">
        <v>43210</v>
      </c>
    </row>
    <row r="190" ht="15.75" customHeight="1" spans="1:33">
      <c r="A190">
        <v>511</v>
      </c>
      <c r="B190" s="1" t="s">
        <v>76</v>
      </c>
      <c r="E190" s="1" t="s">
        <v>1137</v>
      </c>
      <c r="F190" s="1" t="s">
        <v>1138</v>
      </c>
      <c r="G190" s="1" t="s">
        <v>1220</v>
      </c>
      <c r="I190" s="1" t="s">
        <v>1221</v>
      </c>
      <c r="L190" s="1" t="s">
        <v>1222</v>
      </c>
      <c r="M190">
        <f t="shared" si="5"/>
        <v>38</v>
      </c>
      <c r="N190" s="5" t="s">
        <v>29</v>
      </c>
      <c r="O190" s="6" t="s">
        <v>1223</v>
      </c>
      <c r="P190" s="7" t="s">
        <v>1221</v>
      </c>
      <c r="Q190" s="6" t="s">
        <v>1224</v>
      </c>
      <c r="R190" s="6"/>
      <c r="S190" s="6"/>
      <c r="T190" s="6"/>
      <c r="U190" s="6"/>
      <c r="V190" s="6"/>
      <c r="W190" s="6"/>
      <c r="X190" s="6"/>
      <c r="Y190" s="6"/>
      <c r="Z190" s="6"/>
      <c r="AA190" s="6"/>
      <c r="AB190" s="6"/>
      <c r="AC190" s="6"/>
      <c r="AD190" s="6"/>
      <c r="AE190" s="6"/>
      <c r="AG190" s="15">
        <v>43210</v>
      </c>
    </row>
    <row r="191" ht="15.75" customHeight="1" spans="1:33">
      <c r="A191">
        <v>103</v>
      </c>
      <c r="B191" s="1" t="s">
        <v>52</v>
      </c>
      <c r="E191" s="1" t="s">
        <v>1225</v>
      </c>
      <c r="F191" s="1" t="s">
        <v>1226</v>
      </c>
      <c r="G191" s="1" t="s">
        <v>1227</v>
      </c>
      <c r="I191" s="1" t="s">
        <v>1228</v>
      </c>
      <c r="J191" s="6" t="s">
        <v>1229</v>
      </c>
      <c r="K191" s="1" t="s">
        <v>1230</v>
      </c>
      <c r="L191" s="9" t="s">
        <v>1231</v>
      </c>
      <c r="M191">
        <f t="shared" si="5"/>
        <v>377</v>
      </c>
      <c r="N191" s="5" t="s">
        <v>29</v>
      </c>
      <c r="O191" s="6" t="s">
        <v>1232</v>
      </c>
      <c r="P191" s="7" t="s">
        <v>1229</v>
      </c>
      <c r="Q191" s="1" t="s">
        <v>1230</v>
      </c>
      <c r="R191" s="1"/>
      <c r="S191" s="1"/>
      <c r="T191" s="1"/>
      <c r="U191" s="1"/>
      <c r="V191" s="1"/>
      <c r="W191" s="1"/>
      <c r="X191" s="1"/>
      <c r="Y191" s="1"/>
      <c r="Z191" s="1"/>
      <c r="AA191" s="1"/>
      <c r="AB191" s="1"/>
      <c r="AC191" s="1"/>
      <c r="AD191" s="1"/>
      <c r="AE191" s="1"/>
      <c r="AG191" s="15">
        <v>43237</v>
      </c>
    </row>
    <row r="192" ht="15.75" customHeight="1" spans="1:33">
      <c r="A192">
        <v>104</v>
      </c>
      <c r="B192" s="1" t="s">
        <v>21</v>
      </c>
      <c r="C192" s="1" t="s">
        <v>549</v>
      </c>
      <c r="D192" s="1" t="s">
        <v>567</v>
      </c>
      <c r="G192" s="1" t="s">
        <v>1233</v>
      </c>
      <c r="I192" s="1" t="s">
        <v>1234</v>
      </c>
      <c r="J192" s="1" t="s">
        <v>1235</v>
      </c>
      <c r="K192" s="1" t="s">
        <v>1236</v>
      </c>
      <c r="L192" s="1" t="s">
        <v>1237</v>
      </c>
      <c r="M192">
        <f t="shared" si="5"/>
        <v>81</v>
      </c>
      <c r="N192" s="5" t="s">
        <v>29</v>
      </c>
      <c r="O192" s="6" t="s">
        <v>1238</v>
      </c>
      <c r="P192" s="7" t="s">
        <v>1235</v>
      </c>
      <c r="Q192" s="1" t="s">
        <v>1236</v>
      </c>
      <c r="R192" s="1"/>
      <c r="S192" s="1"/>
      <c r="T192" s="1"/>
      <c r="U192" s="1"/>
      <c r="V192" s="1"/>
      <c r="W192" s="1"/>
      <c r="X192" s="1"/>
      <c r="Y192" s="1"/>
      <c r="Z192" s="1"/>
      <c r="AA192" s="1"/>
      <c r="AB192" s="1"/>
      <c r="AC192" s="1"/>
      <c r="AD192" s="1"/>
      <c r="AE192" s="1"/>
      <c r="AG192" s="15">
        <v>43210</v>
      </c>
    </row>
    <row r="193" ht="15.75" customHeight="1" spans="1:33">
      <c r="A193">
        <v>529</v>
      </c>
      <c r="B193" s="1" t="s">
        <v>76</v>
      </c>
      <c r="E193" s="1" t="s">
        <v>1225</v>
      </c>
      <c r="F193" s="1" t="s">
        <v>1239</v>
      </c>
      <c r="G193" s="1" t="s">
        <v>1240</v>
      </c>
      <c r="H193" s="1" t="s">
        <v>544</v>
      </c>
      <c r="I193" s="1" t="s">
        <v>1241</v>
      </c>
      <c r="L193" s="1" t="s">
        <v>1242</v>
      </c>
      <c r="M193">
        <f t="shared" si="5"/>
        <v>147</v>
      </c>
      <c r="N193" s="5" t="s">
        <v>29</v>
      </c>
      <c r="O193" s="6" t="s">
        <v>1243</v>
      </c>
      <c r="P193" s="7" t="s">
        <v>1241</v>
      </c>
      <c r="Q193" s="6" t="s">
        <v>1244</v>
      </c>
      <c r="R193" s="6" t="s">
        <v>1245</v>
      </c>
      <c r="S193" s="6"/>
      <c r="T193" s="6"/>
      <c r="U193" s="6"/>
      <c r="V193" s="6"/>
      <c r="W193" s="6"/>
      <c r="X193" s="6"/>
      <c r="Y193" s="6"/>
      <c r="Z193" s="6"/>
      <c r="AA193" s="6"/>
      <c r="AB193" s="6"/>
      <c r="AC193" s="6"/>
      <c r="AD193" s="6"/>
      <c r="AE193" s="6"/>
      <c r="AG193" s="15">
        <v>43210</v>
      </c>
    </row>
    <row r="194" ht="15.75" customHeight="1" spans="1:33">
      <c r="A194">
        <v>531</v>
      </c>
      <c r="B194" s="1" t="s">
        <v>36</v>
      </c>
      <c r="E194" s="1" t="s">
        <v>37</v>
      </c>
      <c r="G194" s="1" t="s">
        <v>1246</v>
      </c>
      <c r="H194" s="1" t="s">
        <v>1247</v>
      </c>
      <c r="I194" s="1" t="s">
        <v>1248</v>
      </c>
      <c r="L194" s="1" t="s">
        <v>1249</v>
      </c>
      <c r="M194">
        <f t="shared" ref="M194:M225" si="6">LEN(L194)</f>
        <v>21</v>
      </c>
      <c r="N194" s="5" t="s">
        <v>29</v>
      </c>
      <c r="O194" s="6" t="s">
        <v>1250</v>
      </c>
      <c r="P194" s="7" t="s">
        <v>1248</v>
      </c>
      <c r="Q194" s="6" t="s">
        <v>1251</v>
      </c>
      <c r="R194" s="6"/>
      <c r="S194" s="6"/>
      <c r="T194" s="6"/>
      <c r="U194" s="6"/>
      <c r="V194" s="6"/>
      <c r="W194" s="6"/>
      <c r="X194" s="6"/>
      <c r="Y194" s="6"/>
      <c r="Z194" s="6"/>
      <c r="AA194" s="6"/>
      <c r="AB194" s="6"/>
      <c r="AC194" s="6"/>
      <c r="AD194" s="6"/>
      <c r="AE194" s="6"/>
      <c r="AG194" s="15">
        <v>43210</v>
      </c>
    </row>
    <row r="195" ht="15.75" customHeight="1" spans="1:33">
      <c r="A195">
        <v>525</v>
      </c>
      <c r="B195" s="1" t="s">
        <v>76</v>
      </c>
      <c r="E195" s="1" t="s">
        <v>1225</v>
      </c>
      <c r="F195" s="1" t="s">
        <v>1239</v>
      </c>
      <c r="G195" s="1" t="s">
        <v>1252</v>
      </c>
      <c r="I195" s="1" t="s">
        <v>1253</v>
      </c>
      <c r="L195" s="1" t="s">
        <v>1254</v>
      </c>
      <c r="M195">
        <f t="shared" si="6"/>
        <v>43</v>
      </c>
      <c r="N195" s="5" t="s">
        <v>29</v>
      </c>
      <c r="O195" s="6" t="s">
        <v>1255</v>
      </c>
      <c r="P195" s="7" t="s">
        <v>1253</v>
      </c>
      <c r="Q195" s="6" t="s">
        <v>1256</v>
      </c>
      <c r="R195" s="6"/>
      <c r="S195" s="6"/>
      <c r="T195" s="6"/>
      <c r="U195" s="6"/>
      <c r="V195" s="6"/>
      <c r="W195" s="6"/>
      <c r="X195" s="6"/>
      <c r="Y195" s="6"/>
      <c r="Z195" s="6"/>
      <c r="AA195" s="6"/>
      <c r="AB195" s="6"/>
      <c r="AC195" s="6"/>
      <c r="AD195" s="6"/>
      <c r="AE195" s="6"/>
      <c r="AG195" s="15">
        <v>43210</v>
      </c>
    </row>
    <row r="196" ht="15.75" customHeight="1" spans="1:33">
      <c r="A196">
        <v>532</v>
      </c>
      <c r="B196" s="1" t="s">
        <v>36</v>
      </c>
      <c r="E196" s="1" t="s">
        <v>37</v>
      </c>
      <c r="G196" s="1" t="s">
        <v>1257</v>
      </c>
      <c r="H196" s="1" t="s">
        <v>1258</v>
      </c>
      <c r="I196" s="1" t="s">
        <v>1259</v>
      </c>
      <c r="L196" s="1" t="s">
        <v>1260</v>
      </c>
      <c r="M196">
        <f t="shared" si="6"/>
        <v>37</v>
      </c>
      <c r="N196" s="5" t="s">
        <v>29</v>
      </c>
      <c r="O196" s="6" t="s">
        <v>1261</v>
      </c>
      <c r="P196" s="7" t="s">
        <v>1259</v>
      </c>
      <c r="Q196" s="6" t="s">
        <v>1262</v>
      </c>
      <c r="R196" s="6"/>
      <c r="S196" s="6"/>
      <c r="T196" s="6"/>
      <c r="U196" s="6"/>
      <c r="V196" s="6"/>
      <c r="W196" s="6"/>
      <c r="X196" s="6"/>
      <c r="Y196" s="6"/>
      <c r="Z196" s="6"/>
      <c r="AA196" s="6"/>
      <c r="AB196" s="6"/>
      <c r="AC196" s="6"/>
      <c r="AD196" s="6"/>
      <c r="AE196" s="6"/>
      <c r="AG196" s="15">
        <v>43210</v>
      </c>
    </row>
    <row r="197" ht="15.75" customHeight="1" spans="1:33">
      <c r="A197">
        <v>522</v>
      </c>
      <c r="B197" s="1" t="s">
        <v>36</v>
      </c>
      <c r="E197" s="1" t="s">
        <v>37</v>
      </c>
      <c r="G197" s="1" t="s">
        <v>1263</v>
      </c>
      <c r="H197" s="1" t="s">
        <v>1264</v>
      </c>
      <c r="I197" s="1" t="s">
        <v>1265</v>
      </c>
      <c r="L197" s="1" t="s">
        <v>1266</v>
      </c>
      <c r="M197">
        <f t="shared" si="6"/>
        <v>94</v>
      </c>
      <c r="N197" s="5" t="s">
        <v>29</v>
      </c>
      <c r="O197" s="9" t="s">
        <v>1267</v>
      </c>
      <c r="P197" s="7" t="s">
        <v>1265</v>
      </c>
      <c r="Q197" s="6" t="s">
        <v>1265</v>
      </c>
      <c r="R197" s="6"/>
      <c r="S197" s="6"/>
      <c r="T197" s="6"/>
      <c r="U197" s="6"/>
      <c r="V197" s="6"/>
      <c r="W197" s="6"/>
      <c r="X197" s="6"/>
      <c r="Y197" s="6"/>
      <c r="Z197" s="6"/>
      <c r="AA197" s="6"/>
      <c r="AB197" s="6"/>
      <c r="AC197" s="6"/>
      <c r="AD197" s="6"/>
      <c r="AE197" s="6"/>
      <c r="AF197" s="5" t="s">
        <v>107</v>
      </c>
      <c r="AG197" s="15">
        <v>43210</v>
      </c>
    </row>
    <row r="198" ht="15.75" customHeight="1" spans="1:33">
      <c r="A198">
        <v>523</v>
      </c>
      <c r="B198" s="1" t="s">
        <v>76</v>
      </c>
      <c r="E198" s="1" t="s">
        <v>1225</v>
      </c>
      <c r="F198" s="1" t="s">
        <v>1239</v>
      </c>
      <c r="G198" s="1" t="s">
        <v>1268</v>
      </c>
      <c r="H198" s="1" t="s">
        <v>900</v>
      </c>
      <c r="I198" s="1" t="s">
        <v>1269</v>
      </c>
      <c r="L198" s="1" t="s">
        <v>1270</v>
      </c>
      <c r="M198">
        <f t="shared" si="6"/>
        <v>175</v>
      </c>
      <c r="N198" s="5" t="s">
        <v>29</v>
      </c>
      <c r="O198" s="6" t="s">
        <v>1271</v>
      </c>
      <c r="P198" s="7" t="s">
        <v>1269</v>
      </c>
      <c r="Q198" s="6" t="s">
        <v>1272</v>
      </c>
      <c r="R198" s="6"/>
      <c r="S198" s="6"/>
      <c r="T198" s="6"/>
      <c r="U198" s="6"/>
      <c r="V198" s="6"/>
      <c r="W198" s="6"/>
      <c r="X198" s="6"/>
      <c r="Y198" s="6"/>
      <c r="Z198" s="6"/>
      <c r="AA198" s="6"/>
      <c r="AB198" s="6"/>
      <c r="AC198" s="6"/>
      <c r="AD198" s="6"/>
      <c r="AE198" s="6"/>
      <c r="AF198" s="5" t="s">
        <v>107</v>
      </c>
      <c r="AG198" s="15">
        <v>43210</v>
      </c>
    </row>
    <row r="199" ht="15.75" customHeight="1" spans="1:33">
      <c r="A199">
        <v>526</v>
      </c>
      <c r="B199" s="1" t="s">
        <v>76</v>
      </c>
      <c r="E199" s="1" t="s">
        <v>1225</v>
      </c>
      <c r="F199" s="1" t="s">
        <v>1239</v>
      </c>
      <c r="G199" s="1" t="s">
        <v>1273</v>
      </c>
      <c r="H199" s="1" t="s">
        <v>1274</v>
      </c>
      <c r="I199" s="1" t="s">
        <v>1275</v>
      </c>
      <c r="L199" s="1" t="s">
        <v>1276</v>
      </c>
      <c r="M199">
        <f t="shared" si="6"/>
        <v>93</v>
      </c>
      <c r="N199" s="5" t="s">
        <v>29</v>
      </c>
      <c r="O199" s="6" t="s">
        <v>1277</v>
      </c>
      <c r="P199" s="7" t="s">
        <v>1275</v>
      </c>
      <c r="Q199" s="6" t="s">
        <v>1278</v>
      </c>
      <c r="R199" s="6" t="s">
        <v>1279</v>
      </c>
      <c r="S199" s="6"/>
      <c r="T199" s="6"/>
      <c r="U199" s="6"/>
      <c r="V199" s="6"/>
      <c r="W199" s="6"/>
      <c r="X199" s="6"/>
      <c r="Y199" s="6"/>
      <c r="Z199" s="6"/>
      <c r="AA199" s="6"/>
      <c r="AB199" s="6"/>
      <c r="AC199" s="6"/>
      <c r="AD199" s="6"/>
      <c r="AE199" s="6"/>
      <c r="AG199" s="15">
        <v>43210</v>
      </c>
    </row>
    <row r="200" ht="15.75" customHeight="1" spans="1:33">
      <c r="A200">
        <v>105</v>
      </c>
      <c r="B200" s="1" t="s">
        <v>156</v>
      </c>
      <c r="C200" s="1" t="s">
        <v>549</v>
      </c>
      <c r="D200" s="1" t="s">
        <v>550</v>
      </c>
      <c r="E200" s="1" t="s">
        <v>541</v>
      </c>
      <c r="G200" s="1" t="s">
        <v>1280</v>
      </c>
      <c r="I200" s="1" t="s">
        <v>1281</v>
      </c>
      <c r="J200" s="1" t="s">
        <v>1282</v>
      </c>
      <c r="K200" s="1" t="s">
        <v>1283</v>
      </c>
      <c r="L200" s="1" t="s">
        <v>1284</v>
      </c>
      <c r="M200">
        <f t="shared" si="6"/>
        <v>124</v>
      </c>
      <c r="N200" s="5" t="s">
        <v>29</v>
      </c>
      <c r="O200" s="10" t="s">
        <v>1285</v>
      </c>
      <c r="P200" s="7" t="s">
        <v>1282</v>
      </c>
      <c r="Q200" s="1" t="s">
        <v>1283</v>
      </c>
      <c r="R200" s="1"/>
      <c r="S200" s="1"/>
      <c r="T200" s="1"/>
      <c r="U200" s="1"/>
      <c r="V200" s="1"/>
      <c r="W200" s="1"/>
      <c r="X200" s="1"/>
      <c r="Y200" s="1"/>
      <c r="Z200" s="1"/>
      <c r="AA200" s="1"/>
      <c r="AB200" s="1"/>
      <c r="AC200" s="1"/>
      <c r="AD200" s="1"/>
      <c r="AE200" s="1"/>
      <c r="AG200" s="15">
        <v>43210</v>
      </c>
    </row>
    <row r="201" ht="15.75" customHeight="1" spans="1:33">
      <c r="A201">
        <v>527</v>
      </c>
      <c r="B201" s="1" t="s">
        <v>76</v>
      </c>
      <c r="E201" s="1" t="s">
        <v>1225</v>
      </c>
      <c r="F201" s="1" t="s">
        <v>1239</v>
      </c>
      <c r="G201" s="1" t="s">
        <v>1286</v>
      </c>
      <c r="H201" s="1" t="s">
        <v>1287</v>
      </c>
      <c r="I201" s="1" t="s">
        <v>1288</v>
      </c>
      <c r="L201" s="1" t="s">
        <v>1289</v>
      </c>
      <c r="M201">
        <f t="shared" si="6"/>
        <v>111</v>
      </c>
      <c r="N201" s="5" t="s">
        <v>29</v>
      </c>
      <c r="O201" s="6" t="s">
        <v>1290</v>
      </c>
      <c r="P201" s="7" t="s">
        <v>1288</v>
      </c>
      <c r="Q201" s="6" t="s">
        <v>1291</v>
      </c>
      <c r="R201" s="6" t="s">
        <v>1292</v>
      </c>
      <c r="S201" s="6" t="s">
        <v>1293</v>
      </c>
      <c r="T201" s="6"/>
      <c r="U201" s="6"/>
      <c r="V201" s="6"/>
      <c r="W201" s="6"/>
      <c r="X201" s="6"/>
      <c r="Y201" s="6"/>
      <c r="Z201" s="6"/>
      <c r="AA201" s="6"/>
      <c r="AB201" s="6"/>
      <c r="AC201" s="6"/>
      <c r="AD201" s="6"/>
      <c r="AE201" s="6"/>
      <c r="AG201" s="15">
        <v>43210</v>
      </c>
    </row>
    <row r="202" ht="15.75" customHeight="1" spans="1:33">
      <c r="A202">
        <v>106</v>
      </c>
      <c r="B202" s="1" t="s">
        <v>620</v>
      </c>
      <c r="C202" s="1" t="s">
        <v>549</v>
      </c>
      <c r="I202" s="1" t="s">
        <v>1294</v>
      </c>
      <c r="J202" s="1" t="s">
        <v>1295</v>
      </c>
      <c r="K202" s="1" t="s">
        <v>1296</v>
      </c>
      <c r="L202" s="1" t="s">
        <v>1297</v>
      </c>
      <c r="M202">
        <f t="shared" si="6"/>
        <v>31</v>
      </c>
      <c r="N202" s="5" t="s">
        <v>29</v>
      </c>
      <c r="O202" s="6" t="s">
        <v>1298</v>
      </c>
      <c r="P202" s="7" t="s">
        <v>1295</v>
      </c>
      <c r="Q202" s="1" t="s">
        <v>1296</v>
      </c>
      <c r="R202" s="1"/>
      <c r="S202" s="1"/>
      <c r="T202" s="1"/>
      <c r="U202" s="1"/>
      <c r="V202" s="1"/>
      <c r="W202" s="1"/>
      <c r="X202" s="1"/>
      <c r="Y202" s="1"/>
      <c r="Z202" s="1"/>
      <c r="AA202" s="1"/>
      <c r="AB202" s="1"/>
      <c r="AC202" s="1"/>
      <c r="AD202" s="1"/>
      <c r="AE202" s="1"/>
      <c r="AG202" s="15">
        <v>43237</v>
      </c>
    </row>
    <row r="203" ht="15.75" customHeight="1" spans="1:33">
      <c r="A203">
        <v>530</v>
      </c>
      <c r="B203" s="1" t="s">
        <v>76</v>
      </c>
      <c r="E203" s="1" t="s">
        <v>1225</v>
      </c>
      <c r="F203" s="1" t="s">
        <v>1239</v>
      </c>
      <c r="G203" s="1" t="s">
        <v>1299</v>
      </c>
      <c r="H203" s="1" t="s">
        <v>1300</v>
      </c>
      <c r="I203" s="1" t="s">
        <v>1301</v>
      </c>
      <c r="L203" s="1" t="s">
        <v>1302</v>
      </c>
      <c r="M203">
        <f t="shared" si="6"/>
        <v>79</v>
      </c>
      <c r="N203" s="5" t="s">
        <v>29</v>
      </c>
      <c r="O203" s="6" t="s">
        <v>1303</v>
      </c>
      <c r="P203" s="7" t="s">
        <v>1301</v>
      </c>
      <c r="Q203" s="6" t="s">
        <v>1304</v>
      </c>
      <c r="R203" s="6"/>
      <c r="S203" s="6"/>
      <c r="T203" s="6"/>
      <c r="U203" s="6"/>
      <c r="V203" s="6"/>
      <c r="W203" s="6"/>
      <c r="X203" s="6"/>
      <c r="Y203" s="6"/>
      <c r="Z203" s="6"/>
      <c r="AA203" s="6"/>
      <c r="AB203" s="6"/>
      <c r="AC203" s="6"/>
      <c r="AD203" s="6"/>
      <c r="AE203" s="6"/>
      <c r="AG203" s="15">
        <v>43210</v>
      </c>
    </row>
    <row r="204" ht="15.75" customHeight="1" spans="1:33">
      <c r="A204">
        <v>528</v>
      </c>
      <c r="B204" s="1" t="s">
        <v>76</v>
      </c>
      <c r="E204" s="1" t="s">
        <v>1225</v>
      </c>
      <c r="F204" s="1" t="s">
        <v>1239</v>
      </c>
      <c r="G204" s="1" t="s">
        <v>1305</v>
      </c>
      <c r="H204" s="1" t="s">
        <v>1306</v>
      </c>
      <c r="I204" s="1" t="s">
        <v>1307</v>
      </c>
      <c r="L204" s="1" t="s">
        <v>1308</v>
      </c>
      <c r="M204">
        <f t="shared" si="6"/>
        <v>43</v>
      </c>
      <c r="N204" s="5" t="s">
        <v>29</v>
      </c>
      <c r="O204" s="6" t="s">
        <v>1309</v>
      </c>
      <c r="P204" s="7" t="s">
        <v>1307</v>
      </c>
      <c r="Q204" s="6" t="s">
        <v>1310</v>
      </c>
      <c r="R204" s="6"/>
      <c r="S204" s="6"/>
      <c r="T204" s="6"/>
      <c r="U204" s="6"/>
      <c r="V204" s="6"/>
      <c r="W204" s="6"/>
      <c r="X204" s="6"/>
      <c r="Y204" s="6"/>
      <c r="Z204" s="6"/>
      <c r="AA204" s="6"/>
      <c r="AB204" s="6"/>
      <c r="AC204" s="6"/>
      <c r="AD204" s="6"/>
      <c r="AE204" s="6"/>
      <c r="AG204" s="15">
        <v>43210</v>
      </c>
    </row>
    <row r="205" ht="15.75" customHeight="1" spans="1:33">
      <c r="A205">
        <v>515</v>
      </c>
      <c r="B205" s="1" t="s">
        <v>76</v>
      </c>
      <c r="E205" s="1" t="s">
        <v>1225</v>
      </c>
      <c r="F205" s="1" t="s">
        <v>1239</v>
      </c>
      <c r="G205" s="1" t="s">
        <v>1311</v>
      </c>
      <c r="I205" s="1" t="s">
        <v>1312</v>
      </c>
      <c r="L205" s="1" t="s">
        <v>1313</v>
      </c>
      <c r="M205">
        <f t="shared" si="6"/>
        <v>165</v>
      </c>
      <c r="N205" s="5" t="s">
        <v>29</v>
      </c>
      <c r="O205" s="6" t="s">
        <v>1314</v>
      </c>
      <c r="P205" s="7" t="s">
        <v>1312</v>
      </c>
      <c r="Q205" s="6" t="s">
        <v>1315</v>
      </c>
      <c r="R205" s="6"/>
      <c r="S205" s="6"/>
      <c r="T205" s="6"/>
      <c r="U205" s="6"/>
      <c r="V205" s="6"/>
      <c r="W205" s="6"/>
      <c r="X205" s="6"/>
      <c r="Y205" s="6"/>
      <c r="Z205" s="6"/>
      <c r="AA205" s="6"/>
      <c r="AB205" s="6"/>
      <c r="AC205" s="6"/>
      <c r="AD205" s="6"/>
      <c r="AE205" s="6"/>
      <c r="AG205" s="15">
        <v>43210</v>
      </c>
    </row>
    <row r="206" ht="15.75" customHeight="1" spans="1:33">
      <c r="A206">
        <v>107</v>
      </c>
      <c r="B206" s="1" t="s">
        <v>156</v>
      </c>
      <c r="C206" s="1" t="s">
        <v>549</v>
      </c>
      <c r="D206" s="1" t="s">
        <v>550</v>
      </c>
      <c r="E206" s="1" t="s">
        <v>541</v>
      </c>
      <c r="G206" s="1" t="s">
        <v>1316</v>
      </c>
      <c r="I206" s="1" t="s">
        <v>1317</v>
      </c>
      <c r="J206" s="1" t="s">
        <v>1318</v>
      </c>
      <c r="K206" s="1" t="s">
        <v>1319</v>
      </c>
      <c r="L206" s="1" t="s">
        <v>1320</v>
      </c>
      <c r="M206">
        <f t="shared" si="6"/>
        <v>248</v>
      </c>
      <c r="N206" s="5" t="s">
        <v>29</v>
      </c>
      <c r="O206" s="6" t="s">
        <v>1321</v>
      </c>
      <c r="P206" s="7" t="s">
        <v>1318</v>
      </c>
      <c r="Q206" s="1" t="s">
        <v>1319</v>
      </c>
      <c r="R206" s="1"/>
      <c r="S206" s="1"/>
      <c r="T206" s="1"/>
      <c r="U206" s="1"/>
      <c r="V206" s="1"/>
      <c r="W206" s="1"/>
      <c r="X206" s="1"/>
      <c r="Y206" s="1"/>
      <c r="Z206" s="1"/>
      <c r="AA206" s="1"/>
      <c r="AB206" s="1"/>
      <c r="AC206" s="1"/>
      <c r="AD206" s="1"/>
      <c r="AE206" s="1"/>
      <c r="AG206" s="15">
        <v>43210</v>
      </c>
    </row>
    <row r="207" ht="15.75" customHeight="1" spans="1:33">
      <c r="A207">
        <v>533</v>
      </c>
      <c r="B207" s="1" t="s">
        <v>76</v>
      </c>
      <c r="E207" s="1" t="s">
        <v>1225</v>
      </c>
      <c r="F207" s="1" t="s">
        <v>1239</v>
      </c>
      <c r="G207" s="1" t="s">
        <v>1322</v>
      </c>
      <c r="H207" s="1" t="s">
        <v>1323</v>
      </c>
      <c r="I207" s="1" t="s">
        <v>1324</v>
      </c>
      <c r="L207" s="1" t="s">
        <v>1325</v>
      </c>
      <c r="M207">
        <f t="shared" si="6"/>
        <v>134</v>
      </c>
      <c r="N207" s="5" t="s">
        <v>29</v>
      </c>
      <c r="O207" s="6" t="s">
        <v>1326</v>
      </c>
      <c r="P207" s="7" t="s">
        <v>1324</v>
      </c>
      <c r="Q207" s="6" t="s">
        <v>1327</v>
      </c>
      <c r="R207" s="6"/>
      <c r="S207" s="6"/>
      <c r="T207" s="6"/>
      <c r="U207" s="6"/>
      <c r="V207" s="6"/>
      <c r="W207" s="6"/>
      <c r="X207" s="6"/>
      <c r="Y207" s="6"/>
      <c r="Z207" s="6"/>
      <c r="AA207" s="6"/>
      <c r="AB207" s="6"/>
      <c r="AC207" s="6"/>
      <c r="AD207" s="6"/>
      <c r="AE207" s="6"/>
      <c r="AG207" s="15">
        <v>43210</v>
      </c>
    </row>
    <row r="208" ht="15.75" customHeight="1" spans="1:33">
      <c r="A208">
        <v>108</v>
      </c>
      <c r="B208" s="1" t="s">
        <v>21</v>
      </c>
      <c r="C208" s="1" t="s">
        <v>549</v>
      </c>
      <c r="D208" s="1" t="s">
        <v>567</v>
      </c>
      <c r="G208" s="1" t="s">
        <v>1328</v>
      </c>
      <c r="I208" s="1" t="s">
        <v>1329</v>
      </c>
      <c r="J208" s="1" t="s">
        <v>1330</v>
      </c>
      <c r="K208" s="1" t="s">
        <v>1331</v>
      </c>
      <c r="L208" s="1" t="s">
        <v>1332</v>
      </c>
      <c r="M208">
        <f t="shared" si="6"/>
        <v>79</v>
      </c>
      <c r="N208" s="5" t="s">
        <v>29</v>
      </c>
      <c r="O208" s="6" t="s">
        <v>1333</v>
      </c>
      <c r="P208" s="7" t="s">
        <v>1330</v>
      </c>
      <c r="Q208" s="1" t="s">
        <v>1331</v>
      </c>
      <c r="R208" s="1"/>
      <c r="S208" s="1"/>
      <c r="T208" s="1"/>
      <c r="U208" s="1"/>
      <c r="V208" s="1"/>
      <c r="W208" s="1"/>
      <c r="X208" s="1"/>
      <c r="Y208" s="1"/>
      <c r="Z208" s="1"/>
      <c r="AA208" s="1"/>
      <c r="AB208" s="1"/>
      <c r="AC208" s="1"/>
      <c r="AD208" s="1"/>
      <c r="AE208" s="1"/>
      <c r="AG208" s="15">
        <v>43210</v>
      </c>
    </row>
    <row r="209" ht="15.75" customHeight="1" spans="1:33">
      <c r="A209">
        <v>109</v>
      </c>
      <c r="B209" s="1" t="s">
        <v>21</v>
      </c>
      <c r="C209" s="1" t="s">
        <v>549</v>
      </c>
      <c r="D209" s="1" t="s">
        <v>567</v>
      </c>
      <c r="G209" s="1" t="s">
        <v>1334</v>
      </c>
      <c r="I209" s="1" t="s">
        <v>1335</v>
      </c>
      <c r="J209" s="6" t="s">
        <v>1336</v>
      </c>
      <c r="K209" s="1" t="s">
        <v>1337</v>
      </c>
      <c r="L209" s="1" t="s">
        <v>1338</v>
      </c>
      <c r="M209">
        <f t="shared" si="6"/>
        <v>160</v>
      </c>
      <c r="N209" s="5" t="s">
        <v>29</v>
      </c>
      <c r="O209" s="6" t="s">
        <v>1339</v>
      </c>
      <c r="P209" s="7" t="s">
        <v>1336</v>
      </c>
      <c r="Q209" s="1" t="s">
        <v>1337</v>
      </c>
      <c r="R209" s="6" t="s">
        <v>1340</v>
      </c>
      <c r="S209" s="1"/>
      <c r="T209" s="1"/>
      <c r="U209" s="1"/>
      <c r="V209" s="1"/>
      <c r="W209" s="1"/>
      <c r="X209" s="1"/>
      <c r="Y209" s="1"/>
      <c r="Z209" s="1"/>
      <c r="AA209" s="1"/>
      <c r="AB209" s="1"/>
      <c r="AC209" s="1"/>
      <c r="AD209" s="1"/>
      <c r="AE209" s="1"/>
      <c r="AG209" s="15">
        <v>43210</v>
      </c>
    </row>
    <row r="210" ht="15.75" customHeight="1" spans="1:33">
      <c r="A210">
        <v>110</v>
      </c>
      <c r="B210" s="1" t="s">
        <v>156</v>
      </c>
      <c r="C210" s="1" t="s">
        <v>549</v>
      </c>
      <c r="D210" s="1" t="s">
        <v>550</v>
      </c>
      <c r="E210" s="1" t="s">
        <v>541</v>
      </c>
      <c r="G210" s="1" t="s">
        <v>1341</v>
      </c>
      <c r="I210" s="1" t="s">
        <v>1342</v>
      </c>
      <c r="J210" s="1" t="s">
        <v>1343</v>
      </c>
      <c r="K210" s="1" t="s">
        <v>1344</v>
      </c>
      <c r="L210" s="1" t="s">
        <v>1345</v>
      </c>
      <c r="M210">
        <f t="shared" si="6"/>
        <v>56</v>
      </c>
      <c r="N210" s="5" t="s">
        <v>29</v>
      </c>
      <c r="O210" s="6" t="s">
        <v>1346</v>
      </c>
      <c r="P210" s="7" t="s">
        <v>1343</v>
      </c>
      <c r="Q210" s="1" t="s">
        <v>1344</v>
      </c>
      <c r="R210" s="1"/>
      <c r="S210" s="1"/>
      <c r="T210" s="1"/>
      <c r="U210" s="1"/>
      <c r="V210" s="1"/>
      <c r="W210" s="1"/>
      <c r="X210" s="1"/>
      <c r="Y210" s="1"/>
      <c r="Z210" s="1"/>
      <c r="AA210" s="1"/>
      <c r="AB210" s="1"/>
      <c r="AC210" s="1"/>
      <c r="AD210" s="1"/>
      <c r="AE210" s="1"/>
      <c r="AG210" s="15">
        <v>43210</v>
      </c>
    </row>
    <row r="211" ht="15.75" customHeight="1" spans="1:33">
      <c r="A211">
        <v>111</v>
      </c>
      <c r="B211" s="1" t="s">
        <v>743</v>
      </c>
      <c r="G211" s="1" t="s">
        <v>1347</v>
      </c>
      <c r="I211" s="1" t="s">
        <v>1348</v>
      </c>
      <c r="J211" s="1" t="s">
        <v>1349</v>
      </c>
      <c r="K211" s="1" t="s">
        <v>1350</v>
      </c>
      <c r="L211" s="1" t="s">
        <v>1351</v>
      </c>
      <c r="M211">
        <f t="shared" si="6"/>
        <v>81</v>
      </c>
      <c r="N211" s="5" t="s">
        <v>29</v>
      </c>
      <c r="O211" s="6" t="s">
        <v>1352</v>
      </c>
      <c r="P211" s="7" t="s">
        <v>1349</v>
      </c>
      <c r="Q211" s="1" t="s">
        <v>1350</v>
      </c>
      <c r="R211" s="1"/>
      <c r="S211" s="1"/>
      <c r="T211" s="1"/>
      <c r="U211" s="1"/>
      <c r="V211" s="1"/>
      <c r="W211" s="1"/>
      <c r="X211" s="1"/>
      <c r="Y211" s="1"/>
      <c r="Z211" s="1"/>
      <c r="AA211" s="1"/>
      <c r="AB211" s="1"/>
      <c r="AC211" s="1"/>
      <c r="AD211" s="1"/>
      <c r="AE211" s="1"/>
      <c r="AG211" s="15">
        <v>43237</v>
      </c>
    </row>
    <row r="212" ht="15.75" customHeight="1" spans="1:33">
      <c r="A212">
        <v>84</v>
      </c>
      <c r="B212" s="1" t="s">
        <v>46</v>
      </c>
      <c r="I212" s="6" t="s">
        <v>1353</v>
      </c>
      <c r="J212" s="1" t="s">
        <v>1354</v>
      </c>
      <c r="K212" s="1" t="s">
        <v>1015</v>
      </c>
      <c r="L212" s="1" t="s">
        <v>1355</v>
      </c>
      <c r="M212">
        <f t="shared" si="6"/>
        <v>84</v>
      </c>
      <c r="N212" s="5" t="s">
        <v>29</v>
      </c>
      <c r="O212" s="6" t="s">
        <v>1356</v>
      </c>
      <c r="P212" s="8" t="s">
        <v>1357</v>
      </c>
      <c r="Q212" s="6" t="s">
        <v>1358</v>
      </c>
      <c r="R212" s="6"/>
      <c r="S212" s="6"/>
      <c r="T212" s="6"/>
      <c r="U212" s="6"/>
      <c r="V212" s="6"/>
      <c r="W212" s="6"/>
      <c r="X212" s="6"/>
      <c r="Y212" s="6"/>
      <c r="Z212" s="6"/>
      <c r="AA212" s="6"/>
      <c r="AB212" s="6"/>
      <c r="AC212" s="6"/>
      <c r="AD212" s="6"/>
      <c r="AE212" s="6"/>
      <c r="AF212" s="5" t="s">
        <v>1359</v>
      </c>
      <c r="AG212" s="15">
        <v>43237</v>
      </c>
    </row>
    <row r="213" ht="15.75" customHeight="1" spans="1:33">
      <c r="A213">
        <v>517</v>
      </c>
      <c r="B213" s="1" t="s">
        <v>76</v>
      </c>
      <c r="E213" s="1" t="s">
        <v>1225</v>
      </c>
      <c r="F213" s="1" t="s">
        <v>1239</v>
      </c>
      <c r="G213" s="1" t="s">
        <v>1360</v>
      </c>
      <c r="H213" s="1" t="s">
        <v>1361</v>
      </c>
      <c r="I213" s="1" t="s">
        <v>1362</v>
      </c>
      <c r="L213" s="1" t="s">
        <v>1363</v>
      </c>
      <c r="M213">
        <f t="shared" si="6"/>
        <v>82</v>
      </c>
      <c r="N213" s="5" t="s">
        <v>29</v>
      </c>
      <c r="O213" s="6" t="s">
        <v>1364</v>
      </c>
      <c r="P213" s="7" t="s">
        <v>1362</v>
      </c>
      <c r="Q213" s="6" t="s">
        <v>1365</v>
      </c>
      <c r="R213" s="6"/>
      <c r="S213" s="6"/>
      <c r="T213" s="6"/>
      <c r="U213" s="6"/>
      <c r="V213" s="6"/>
      <c r="W213" s="6"/>
      <c r="X213" s="6"/>
      <c r="Y213" s="6"/>
      <c r="Z213" s="6"/>
      <c r="AA213" s="6"/>
      <c r="AB213" s="6"/>
      <c r="AC213" s="6"/>
      <c r="AD213" s="6"/>
      <c r="AE213" s="6"/>
      <c r="AG213" s="15">
        <v>43210</v>
      </c>
    </row>
    <row r="214" ht="15.75" customHeight="1" spans="1:33">
      <c r="A214">
        <v>112</v>
      </c>
      <c r="B214" s="1" t="s">
        <v>52</v>
      </c>
      <c r="E214" s="1" t="s">
        <v>1225</v>
      </c>
      <c r="F214" s="1" t="s">
        <v>1226</v>
      </c>
      <c r="G214" s="1" t="s">
        <v>1366</v>
      </c>
      <c r="I214" s="1" t="s">
        <v>1367</v>
      </c>
      <c r="J214" s="6" t="s">
        <v>1368</v>
      </c>
      <c r="K214" s="1" t="s">
        <v>1369</v>
      </c>
      <c r="L214" s="1" t="s">
        <v>1370</v>
      </c>
      <c r="M214">
        <f t="shared" si="6"/>
        <v>400</v>
      </c>
      <c r="N214" s="5" t="s">
        <v>29</v>
      </c>
      <c r="O214" s="6" t="s">
        <v>1371</v>
      </c>
      <c r="P214" s="7" t="s">
        <v>1368</v>
      </c>
      <c r="Q214" s="1" t="s">
        <v>1369</v>
      </c>
      <c r="R214" s="6" t="s">
        <v>1372</v>
      </c>
      <c r="S214" s="6" t="s">
        <v>1373</v>
      </c>
      <c r="T214" s="6" t="s">
        <v>1374</v>
      </c>
      <c r="U214" s="6" t="s">
        <v>1375</v>
      </c>
      <c r="V214" s="1"/>
      <c r="W214" s="1"/>
      <c r="X214" s="1"/>
      <c r="Y214" s="1"/>
      <c r="Z214" s="1"/>
      <c r="AA214" s="1"/>
      <c r="AB214" s="1"/>
      <c r="AC214" s="1"/>
      <c r="AD214" s="1"/>
      <c r="AE214" s="1"/>
      <c r="AF214" s="5"/>
      <c r="AG214" s="15">
        <v>43237</v>
      </c>
    </row>
    <row r="215" ht="15.75" customHeight="1" spans="1:33">
      <c r="A215">
        <v>534</v>
      </c>
      <c r="B215" s="1" t="s">
        <v>21</v>
      </c>
      <c r="C215" s="1" t="s">
        <v>549</v>
      </c>
      <c r="D215" s="1" t="s">
        <v>567</v>
      </c>
      <c r="G215" s="1" t="s">
        <v>1376</v>
      </c>
      <c r="I215" s="1" t="s">
        <v>1377</v>
      </c>
      <c r="J215" s="1" t="s">
        <v>1377</v>
      </c>
      <c r="L215" s="1" t="s">
        <v>1378</v>
      </c>
      <c r="M215">
        <f t="shared" si="6"/>
        <v>238</v>
      </c>
      <c r="N215" s="5" t="s">
        <v>29</v>
      </c>
      <c r="O215" s="6" t="s">
        <v>1379</v>
      </c>
      <c r="P215" s="7" t="s">
        <v>1377</v>
      </c>
      <c r="Q215" s="6" t="s">
        <v>1380</v>
      </c>
      <c r="R215" s="6"/>
      <c r="S215" s="6"/>
      <c r="T215" s="6"/>
      <c r="U215" s="6"/>
      <c r="V215" s="6"/>
      <c r="W215" s="6"/>
      <c r="X215" s="6"/>
      <c r="Y215" s="6"/>
      <c r="Z215" s="6"/>
      <c r="AA215" s="6"/>
      <c r="AB215" s="6"/>
      <c r="AC215" s="6"/>
      <c r="AD215" s="6"/>
      <c r="AE215" s="6"/>
      <c r="AF215" s="5" t="s">
        <v>107</v>
      </c>
      <c r="AG215" s="15">
        <v>43210</v>
      </c>
    </row>
    <row r="216" ht="15.75" customHeight="1" spans="1:33">
      <c r="A216">
        <v>535</v>
      </c>
      <c r="B216" s="1" t="s">
        <v>185</v>
      </c>
      <c r="E216" s="1" t="s">
        <v>1225</v>
      </c>
      <c r="F216" s="1" t="s">
        <v>1381</v>
      </c>
      <c r="I216" s="1" t="s">
        <v>1382</v>
      </c>
      <c r="L216" s="1" t="s">
        <v>1383</v>
      </c>
      <c r="M216">
        <f t="shared" si="6"/>
        <v>107</v>
      </c>
      <c r="N216" s="5" t="s">
        <v>29</v>
      </c>
      <c r="O216" s="13" t="s">
        <v>1384</v>
      </c>
      <c r="P216" s="7" t="s">
        <v>1385</v>
      </c>
      <c r="Q216" s="1" t="s">
        <v>1386</v>
      </c>
      <c r="R216" s="6" t="s">
        <v>1387</v>
      </c>
      <c r="S216" s="6" t="s">
        <v>1388</v>
      </c>
      <c r="T216" s="6" t="s">
        <v>1389</v>
      </c>
      <c r="U216" s="6" t="s">
        <v>1390</v>
      </c>
      <c r="V216" s="1"/>
      <c r="W216" s="1"/>
      <c r="X216" s="1"/>
      <c r="Y216" s="1"/>
      <c r="Z216" s="1"/>
      <c r="AA216" s="1"/>
      <c r="AB216" s="1"/>
      <c r="AC216" s="1"/>
      <c r="AD216" s="1"/>
      <c r="AE216" s="1"/>
      <c r="AF216" s="5" t="s">
        <v>1391</v>
      </c>
      <c r="AG216" s="15">
        <v>43210</v>
      </c>
    </row>
    <row r="217" ht="15.75" customHeight="1" spans="1:33">
      <c r="A217">
        <v>519</v>
      </c>
      <c r="B217" s="1" t="s">
        <v>36</v>
      </c>
      <c r="E217" s="1" t="s">
        <v>37</v>
      </c>
      <c r="G217" s="1" t="s">
        <v>1392</v>
      </c>
      <c r="I217" s="6" t="s">
        <v>1393</v>
      </c>
      <c r="L217" s="1" t="s">
        <v>1394</v>
      </c>
      <c r="M217">
        <f t="shared" si="6"/>
        <v>42</v>
      </c>
      <c r="N217" s="5" t="s">
        <v>29</v>
      </c>
      <c r="O217" s="6" t="s">
        <v>1395</v>
      </c>
      <c r="P217" s="7" t="s">
        <v>1393</v>
      </c>
      <c r="Q217" s="6" t="s">
        <v>1396</v>
      </c>
      <c r="R217" s="6" t="s">
        <v>1397</v>
      </c>
      <c r="S217" s="6"/>
      <c r="T217" s="6"/>
      <c r="U217" s="6"/>
      <c r="V217" s="6"/>
      <c r="W217" s="6"/>
      <c r="X217" s="6"/>
      <c r="Y217" s="6"/>
      <c r="Z217" s="6"/>
      <c r="AA217" s="6"/>
      <c r="AB217" s="6"/>
      <c r="AC217" s="6"/>
      <c r="AD217" s="6"/>
      <c r="AE217" s="6"/>
      <c r="AG217" s="15">
        <v>43210</v>
      </c>
    </row>
    <row r="218" ht="15.75" customHeight="1" spans="1:33">
      <c r="A218">
        <v>113</v>
      </c>
      <c r="B218" s="1" t="s">
        <v>21</v>
      </c>
      <c r="C218" s="1" t="s">
        <v>549</v>
      </c>
      <c r="D218" s="1" t="s">
        <v>567</v>
      </c>
      <c r="G218" s="1" t="s">
        <v>1398</v>
      </c>
      <c r="I218" s="1" t="s">
        <v>1399</v>
      </c>
      <c r="J218" s="1" t="s">
        <v>1400</v>
      </c>
      <c r="K218" s="1" t="s">
        <v>1401</v>
      </c>
      <c r="L218" s="1" t="s">
        <v>1402</v>
      </c>
      <c r="M218">
        <f t="shared" si="6"/>
        <v>70</v>
      </c>
      <c r="N218" s="5" t="s">
        <v>29</v>
      </c>
      <c r="O218" s="6" t="s">
        <v>1403</v>
      </c>
      <c r="P218" s="7" t="s">
        <v>1400</v>
      </c>
      <c r="Q218" s="1" t="s">
        <v>1401</v>
      </c>
      <c r="R218" s="1"/>
      <c r="S218" s="1"/>
      <c r="T218" s="1"/>
      <c r="U218" s="1"/>
      <c r="V218" s="1"/>
      <c r="W218" s="1"/>
      <c r="X218" s="1"/>
      <c r="Y218" s="1"/>
      <c r="Z218" s="1"/>
      <c r="AA218" s="1"/>
      <c r="AB218" s="1"/>
      <c r="AC218" s="1"/>
      <c r="AD218" s="1"/>
      <c r="AE218" s="1"/>
      <c r="AG218" s="15">
        <v>43210</v>
      </c>
    </row>
    <row r="219" ht="15.75" customHeight="1" spans="1:33">
      <c r="A219">
        <v>439</v>
      </c>
      <c r="B219" s="1" t="s">
        <v>185</v>
      </c>
      <c r="E219" s="1" t="s">
        <v>1225</v>
      </c>
      <c r="F219" s="1" t="s">
        <v>1381</v>
      </c>
      <c r="I219" s="1" t="s">
        <v>1404</v>
      </c>
      <c r="L219" s="1" t="s">
        <v>1405</v>
      </c>
      <c r="M219">
        <f t="shared" si="6"/>
        <v>32</v>
      </c>
      <c r="N219" s="5" t="s">
        <v>29</v>
      </c>
      <c r="O219" s="6" t="s">
        <v>1406</v>
      </c>
      <c r="P219" s="7" t="s">
        <v>1407</v>
      </c>
      <c r="Q219" s="1" t="s">
        <v>1408</v>
      </c>
      <c r="R219" s="1"/>
      <c r="S219" s="1"/>
      <c r="T219" s="1"/>
      <c r="U219" s="1"/>
      <c r="V219" s="1"/>
      <c r="W219" s="1"/>
      <c r="X219" s="1"/>
      <c r="Y219" s="1"/>
      <c r="Z219" s="1"/>
      <c r="AA219" s="1"/>
      <c r="AB219" s="1"/>
      <c r="AC219" s="1"/>
      <c r="AD219" s="1"/>
      <c r="AE219" s="1"/>
      <c r="AG219" s="15">
        <v>43210</v>
      </c>
    </row>
    <row r="220" ht="15.75" customHeight="1" spans="1:33">
      <c r="A220">
        <v>521</v>
      </c>
      <c r="B220" s="1" t="s">
        <v>36</v>
      </c>
      <c r="E220" s="1" t="s">
        <v>37</v>
      </c>
      <c r="G220" s="1" t="s">
        <v>1409</v>
      </c>
      <c r="H220" s="1" t="s">
        <v>1410</v>
      </c>
      <c r="I220" s="6" t="s">
        <v>1411</v>
      </c>
      <c r="L220" s="1" t="s">
        <v>1412</v>
      </c>
      <c r="M220">
        <f t="shared" si="6"/>
        <v>42</v>
      </c>
      <c r="N220" s="5" t="s">
        <v>29</v>
      </c>
      <c r="O220" s="6" t="s">
        <v>1413</v>
      </c>
      <c r="P220" s="7" t="s">
        <v>1411</v>
      </c>
      <c r="Q220" s="6" t="s">
        <v>1414</v>
      </c>
      <c r="R220" s="6"/>
      <c r="S220" s="6"/>
      <c r="T220" s="6"/>
      <c r="U220" s="6"/>
      <c r="V220" s="6"/>
      <c r="W220" s="6"/>
      <c r="X220" s="6"/>
      <c r="Y220" s="6"/>
      <c r="Z220" s="6"/>
      <c r="AA220" s="6"/>
      <c r="AB220" s="6"/>
      <c r="AC220" s="6"/>
      <c r="AD220" s="6"/>
      <c r="AE220" s="6"/>
      <c r="AG220" s="15">
        <v>43210</v>
      </c>
    </row>
    <row r="221" ht="15.75" customHeight="1" spans="1:33">
      <c r="A221">
        <v>537</v>
      </c>
      <c r="B221" s="1" t="s">
        <v>76</v>
      </c>
      <c r="E221" s="1" t="s">
        <v>1415</v>
      </c>
      <c r="F221" s="1" t="s">
        <v>1416</v>
      </c>
      <c r="G221" s="1" t="s">
        <v>1417</v>
      </c>
      <c r="I221" s="1" t="s">
        <v>1418</v>
      </c>
      <c r="L221" s="1" t="s">
        <v>1419</v>
      </c>
      <c r="M221">
        <f t="shared" si="6"/>
        <v>39</v>
      </c>
      <c r="N221" s="5" t="s">
        <v>29</v>
      </c>
      <c r="O221" s="6" t="s">
        <v>1420</v>
      </c>
      <c r="P221" s="8" t="s">
        <v>1418</v>
      </c>
      <c r="Q221" s="6" t="s">
        <v>1421</v>
      </c>
      <c r="R221" s="6"/>
      <c r="S221" s="6"/>
      <c r="T221" s="6"/>
      <c r="U221" s="6"/>
      <c r="V221" s="6"/>
      <c r="W221" s="6"/>
      <c r="X221" s="6"/>
      <c r="Y221" s="6"/>
      <c r="Z221" s="6"/>
      <c r="AA221" s="6"/>
      <c r="AB221" s="6"/>
      <c r="AC221" s="6"/>
      <c r="AD221" s="6"/>
      <c r="AE221" s="6"/>
      <c r="AG221" s="15">
        <v>43210</v>
      </c>
    </row>
    <row r="222" ht="15.75" customHeight="1" spans="1:33">
      <c r="A222">
        <v>538</v>
      </c>
      <c r="B222" s="1" t="s">
        <v>76</v>
      </c>
      <c r="E222" s="1" t="s">
        <v>1415</v>
      </c>
      <c r="F222" s="1" t="s">
        <v>1416</v>
      </c>
      <c r="G222" s="1" t="s">
        <v>1422</v>
      </c>
      <c r="H222" s="1" t="s">
        <v>1423</v>
      </c>
      <c r="I222" s="1" t="s">
        <v>1424</v>
      </c>
      <c r="L222" s="1" t="s">
        <v>1425</v>
      </c>
      <c r="M222">
        <f t="shared" si="6"/>
        <v>62</v>
      </c>
      <c r="N222" s="5" t="s">
        <v>29</v>
      </c>
      <c r="O222" s="6" t="s">
        <v>1426</v>
      </c>
      <c r="P222" s="7" t="s">
        <v>1424</v>
      </c>
      <c r="Q222" s="6" t="s">
        <v>1427</v>
      </c>
      <c r="R222" s="6"/>
      <c r="S222" s="6"/>
      <c r="T222" s="6"/>
      <c r="U222" s="6"/>
      <c r="V222" s="6"/>
      <c r="W222" s="6"/>
      <c r="X222" s="6"/>
      <c r="Y222" s="6"/>
      <c r="Z222" s="6"/>
      <c r="AA222" s="6"/>
      <c r="AB222" s="6"/>
      <c r="AC222" s="6"/>
      <c r="AD222" s="6"/>
      <c r="AE222" s="6"/>
      <c r="AG222" s="15">
        <v>43210</v>
      </c>
    </row>
    <row r="223" ht="15.75" customHeight="1" spans="1:33">
      <c r="A223">
        <v>539</v>
      </c>
      <c r="B223" s="1" t="s">
        <v>185</v>
      </c>
      <c r="E223" s="1" t="s">
        <v>1415</v>
      </c>
      <c r="F223" s="1" t="s">
        <v>1428</v>
      </c>
      <c r="I223" s="1" t="s">
        <v>1429</v>
      </c>
      <c r="L223" s="1" t="s">
        <v>1430</v>
      </c>
      <c r="M223">
        <f t="shared" si="6"/>
        <v>64</v>
      </c>
      <c r="N223" s="5" t="s">
        <v>29</v>
      </c>
      <c r="O223" s="6" t="s">
        <v>1431</v>
      </c>
      <c r="P223" s="7" t="s">
        <v>1432</v>
      </c>
      <c r="Q223" s="1" t="s">
        <v>1433</v>
      </c>
      <c r="R223" s="1"/>
      <c r="S223" s="1"/>
      <c r="T223" s="1"/>
      <c r="U223" s="1"/>
      <c r="V223" s="1"/>
      <c r="W223" s="1"/>
      <c r="X223" s="1"/>
      <c r="Y223" s="1"/>
      <c r="Z223" s="1"/>
      <c r="AA223" s="1"/>
      <c r="AB223" s="1"/>
      <c r="AC223" s="1"/>
      <c r="AD223" s="1"/>
      <c r="AE223" s="1"/>
      <c r="AG223" s="15">
        <v>43210</v>
      </c>
    </row>
    <row r="224" ht="15.75" customHeight="1" spans="1:33">
      <c r="A224">
        <v>114</v>
      </c>
      <c r="B224" s="1" t="s">
        <v>156</v>
      </c>
      <c r="C224" s="1" t="s">
        <v>1434</v>
      </c>
      <c r="D224" s="1" t="s">
        <v>1435</v>
      </c>
      <c r="E224" s="1" t="s">
        <v>1415</v>
      </c>
      <c r="G224" s="1" t="s">
        <v>1436</v>
      </c>
      <c r="I224" s="9" t="s">
        <v>1437</v>
      </c>
      <c r="J224" s="1" t="s">
        <v>1438</v>
      </c>
      <c r="K224" s="1" t="s">
        <v>1439</v>
      </c>
      <c r="L224" s="6" t="s">
        <v>1440</v>
      </c>
      <c r="M224">
        <f t="shared" si="6"/>
        <v>76</v>
      </c>
      <c r="N224" s="5" t="s">
        <v>29</v>
      </c>
      <c r="O224" s="6" t="s">
        <v>1441</v>
      </c>
      <c r="P224" s="7" t="s">
        <v>1438</v>
      </c>
      <c r="Q224" s="1" t="s">
        <v>1439</v>
      </c>
      <c r="R224" s="1"/>
      <c r="S224" s="1"/>
      <c r="T224" s="1"/>
      <c r="U224" s="1"/>
      <c r="V224" s="1"/>
      <c r="W224" s="1"/>
      <c r="X224" s="1"/>
      <c r="Y224" s="1"/>
      <c r="Z224" s="1"/>
      <c r="AA224" s="1"/>
      <c r="AB224" s="1"/>
      <c r="AC224" s="1"/>
      <c r="AD224" s="1"/>
      <c r="AE224" s="1"/>
      <c r="AG224" s="15">
        <v>43210</v>
      </c>
    </row>
    <row r="225" ht="15.75" customHeight="1" spans="1:33">
      <c r="A225">
        <v>115</v>
      </c>
      <c r="B225" s="1" t="s">
        <v>156</v>
      </c>
      <c r="C225" s="1" t="s">
        <v>1434</v>
      </c>
      <c r="D225" s="1" t="s">
        <v>1435</v>
      </c>
      <c r="E225" s="1" t="s">
        <v>1415</v>
      </c>
      <c r="G225" s="1" t="s">
        <v>1442</v>
      </c>
      <c r="I225" s="1" t="s">
        <v>1443</v>
      </c>
      <c r="J225" s="1" t="s">
        <v>1444</v>
      </c>
      <c r="K225" s="1" t="s">
        <v>1445</v>
      </c>
      <c r="L225" s="1" t="s">
        <v>1446</v>
      </c>
      <c r="M225">
        <f t="shared" si="6"/>
        <v>128</v>
      </c>
      <c r="N225" s="5" t="s">
        <v>29</v>
      </c>
      <c r="O225" s="10" t="s">
        <v>1447</v>
      </c>
      <c r="P225" s="7" t="s">
        <v>1444</v>
      </c>
      <c r="Q225" s="1" t="s">
        <v>1445</v>
      </c>
      <c r="R225" s="1"/>
      <c r="S225" s="1"/>
      <c r="T225" s="1"/>
      <c r="U225" s="1"/>
      <c r="V225" s="1"/>
      <c r="W225" s="1"/>
      <c r="X225" s="1"/>
      <c r="Y225" s="1"/>
      <c r="Z225" s="1"/>
      <c r="AA225" s="1"/>
      <c r="AB225" s="1"/>
      <c r="AC225" s="1"/>
      <c r="AD225" s="1"/>
      <c r="AE225" s="1"/>
      <c r="AG225" s="15">
        <v>43210</v>
      </c>
    </row>
    <row r="226" ht="15.75" customHeight="1" spans="1:33">
      <c r="A226">
        <v>116</v>
      </c>
      <c r="B226" s="1" t="s">
        <v>156</v>
      </c>
      <c r="C226" s="1" t="s">
        <v>1434</v>
      </c>
      <c r="D226" s="1" t="s">
        <v>1435</v>
      </c>
      <c r="E226" s="1" t="s">
        <v>1415</v>
      </c>
      <c r="G226" s="1" t="s">
        <v>1448</v>
      </c>
      <c r="I226" s="1" t="s">
        <v>1449</v>
      </c>
      <c r="J226" s="1" t="s">
        <v>1450</v>
      </c>
      <c r="K226" s="1" t="s">
        <v>1451</v>
      </c>
      <c r="L226" s="1" t="s">
        <v>1452</v>
      </c>
      <c r="M226">
        <f t="shared" ref="M226:M235" si="7">LEN(L226)</f>
        <v>155</v>
      </c>
      <c r="N226" s="5" t="s">
        <v>29</v>
      </c>
      <c r="O226" s="10" t="s">
        <v>1453</v>
      </c>
      <c r="P226" s="7" t="s">
        <v>1450</v>
      </c>
      <c r="Q226" s="1" t="s">
        <v>1451</v>
      </c>
      <c r="R226" s="1"/>
      <c r="S226" s="1"/>
      <c r="T226" s="1"/>
      <c r="U226" s="1"/>
      <c r="V226" s="1"/>
      <c r="W226" s="1"/>
      <c r="X226" s="1"/>
      <c r="Y226" s="1"/>
      <c r="Z226" s="1"/>
      <c r="AA226" s="1"/>
      <c r="AB226" s="1"/>
      <c r="AC226" s="1"/>
      <c r="AD226" s="1"/>
      <c r="AE226" s="1"/>
      <c r="AG226" s="15">
        <v>43210</v>
      </c>
    </row>
    <row r="227" ht="15.75" customHeight="1" spans="1:33">
      <c r="A227">
        <v>117</v>
      </c>
      <c r="B227" s="1" t="s">
        <v>21</v>
      </c>
      <c r="C227" s="1" t="s">
        <v>1434</v>
      </c>
      <c r="D227" s="1" t="s">
        <v>1454</v>
      </c>
      <c r="G227" s="1" t="s">
        <v>1455</v>
      </c>
      <c r="I227" s="1" t="s">
        <v>1456</v>
      </c>
      <c r="J227" s="1" t="s">
        <v>1457</v>
      </c>
      <c r="K227" s="1" t="s">
        <v>1458</v>
      </c>
      <c r="L227" s="1" t="s">
        <v>1459</v>
      </c>
      <c r="M227">
        <f t="shared" si="7"/>
        <v>389</v>
      </c>
      <c r="N227" s="5" t="s">
        <v>29</v>
      </c>
      <c r="O227" s="6" t="s">
        <v>1460</v>
      </c>
      <c r="P227" s="7" t="s">
        <v>1457</v>
      </c>
      <c r="Q227" s="1" t="s">
        <v>1458</v>
      </c>
      <c r="R227" s="1"/>
      <c r="S227" s="1"/>
      <c r="T227" s="1"/>
      <c r="U227" s="1"/>
      <c r="V227" s="1"/>
      <c r="W227" s="1"/>
      <c r="X227" s="1"/>
      <c r="Y227" s="1"/>
      <c r="Z227" s="1"/>
      <c r="AA227" s="1"/>
      <c r="AB227" s="1"/>
      <c r="AC227" s="1"/>
      <c r="AD227" s="1"/>
      <c r="AE227" s="1"/>
      <c r="AF227" s="5" t="s">
        <v>107</v>
      </c>
      <c r="AG227" s="15">
        <v>43210</v>
      </c>
    </row>
    <row r="228" ht="15.75" customHeight="1" spans="1:33">
      <c r="A228">
        <v>596</v>
      </c>
      <c r="B228" s="1" t="s">
        <v>76</v>
      </c>
      <c r="E228" s="1" t="s">
        <v>1415</v>
      </c>
      <c r="F228" s="1" t="s">
        <v>1416</v>
      </c>
      <c r="G228" s="1" t="s">
        <v>1461</v>
      </c>
      <c r="I228" s="1" t="s">
        <v>1462</v>
      </c>
      <c r="L228" s="1" t="s">
        <v>1463</v>
      </c>
      <c r="M228">
        <f t="shared" si="7"/>
        <v>127</v>
      </c>
      <c r="N228" s="5" t="s">
        <v>29</v>
      </c>
      <c r="O228" s="10" t="s">
        <v>1464</v>
      </c>
      <c r="P228" s="7" t="s">
        <v>1462</v>
      </c>
      <c r="Q228" s="6" t="s">
        <v>1465</v>
      </c>
      <c r="R228" s="6"/>
      <c r="S228" s="6"/>
      <c r="T228" s="6"/>
      <c r="U228" s="6"/>
      <c r="V228" s="6"/>
      <c r="W228" s="6"/>
      <c r="X228" s="6"/>
      <c r="Y228" s="6"/>
      <c r="Z228" s="6"/>
      <c r="AA228" s="6"/>
      <c r="AB228" s="6"/>
      <c r="AC228" s="6"/>
      <c r="AD228" s="6"/>
      <c r="AE228" s="6"/>
      <c r="AG228" s="15">
        <v>43210</v>
      </c>
    </row>
    <row r="229" ht="15.75" customHeight="1" spans="1:33">
      <c r="A229">
        <v>118</v>
      </c>
      <c r="B229" s="1" t="s">
        <v>21</v>
      </c>
      <c r="C229" s="1" t="s">
        <v>1434</v>
      </c>
      <c r="D229" s="1" t="s">
        <v>1454</v>
      </c>
      <c r="G229" s="1" t="s">
        <v>1466</v>
      </c>
      <c r="I229" s="1" t="s">
        <v>1467</v>
      </c>
      <c r="J229" s="1" t="s">
        <v>1468</v>
      </c>
      <c r="K229" s="1" t="s">
        <v>1469</v>
      </c>
      <c r="L229" s="1" t="s">
        <v>1470</v>
      </c>
      <c r="M229">
        <f t="shared" si="7"/>
        <v>270</v>
      </c>
      <c r="N229" s="5" t="s">
        <v>29</v>
      </c>
      <c r="O229" s="6" t="s">
        <v>1471</v>
      </c>
      <c r="P229" s="7" t="s">
        <v>1468</v>
      </c>
      <c r="Q229" s="1" t="s">
        <v>1469</v>
      </c>
      <c r="R229" s="1"/>
      <c r="S229" s="1"/>
      <c r="T229" s="1"/>
      <c r="U229" s="1"/>
      <c r="V229" s="1"/>
      <c r="W229" s="1"/>
      <c r="X229" s="1"/>
      <c r="Y229" s="1"/>
      <c r="Z229" s="1"/>
      <c r="AA229" s="1"/>
      <c r="AB229" s="1"/>
      <c r="AC229" s="1"/>
      <c r="AD229" s="1"/>
      <c r="AE229" s="1"/>
      <c r="AF229" s="5" t="s">
        <v>107</v>
      </c>
      <c r="AG229" s="15">
        <v>43210</v>
      </c>
    </row>
    <row r="230" ht="15.75" customHeight="1" spans="1:33">
      <c r="A230">
        <v>540</v>
      </c>
      <c r="B230" s="1" t="s">
        <v>76</v>
      </c>
      <c r="E230" s="1" t="s">
        <v>1415</v>
      </c>
      <c r="F230" s="1" t="s">
        <v>1416</v>
      </c>
      <c r="G230" s="1" t="s">
        <v>1472</v>
      </c>
      <c r="H230" s="1" t="s">
        <v>1473</v>
      </c>
      <c r="I230" s="1" t="s">
        <v>1474</v>
      </c>
      <c r="L230" s="1" t="s">
        <v>1475</v>
      </c>
      <c r="M230">
        <f t="shared" si="7"/>
        <v>70</v>
      </c>
      <c r="N230" s="5" t="s">
        <v>29</v>
      </c>
      <c r="O230" s="6" t="s">
        <v>1476</v>
      </c>
      <c r="P230" s="7" t="s">
        <v>1474</v>
      </c>
      <c r="Q230" s="6" t="s">
        <v>1477</v>
      </c>
      <c r="R230" s="6"/>
      <c r="S230" s="6"/>
      <c r="T230" s="6"/>
      <c r="U230" s="6"/>
      <c r="V230" s="6"/>
      <c r="W230" s="6"/>
      <c r="X230" s="6"/>
      <c r="Y230" s="6"/>
      <c r="Z230" s="6"/>
      <c r="AA230" s="6"/>
      <c r="AB230" s="6"/>
      <c r="AC230" s="6"/>
      <c r="AD230" s="6"/>
      <c r="AE230" s="6"/>
      <c r="AG230" s="15">
        <v>43210</v>
      </c>
    </row>
    <row r="231" ht="15.75" customHeight="1" spans="1:33">
      <c r="A231">
        <v>119</v>
      </c>
      <c r="B231" s="1" t="s">
        <v>156</v>
      </c>
      <c r="C231" s="1" t="s">
        <v>1434</v>
      </c>
      <c r="D231" s="1" t="s">
        <v>1435</v>
      </c>
      <c r="E231" s="1" t="s">
        <v>1415</v>
      </c>
      <c r="G231" s="1" t="s">
        <v>1478</v>
      </c>
      <c r="I231" s="1" t="s">
        <v>1479</v>
      </c>
      <c r="J231" s="1" t="s">
        <v>1480</v>
      </c>
      <c r="K231" s="1" t="s">
        <v>1481</v>
      </c>
      <c r="L231" s="1" t="s">
        <v>1482</v>
      </c>
      <c r="M231">
        <f t="shared" si="7"/>
        <v>51</v>
      </c>
      <c r="N231" s="5" t="s">
        <v>29</v>
      </c>
      <c r="O231" s="6" t="s">
        <v>1483</v>
      </c>
      <c r="P231" s="7" t="s">
        <v>1480</v>
      </c>
      <c r="Q231" s="1" t="s">
        <v>1481</v>
      </c>
      <c r="R231" s="1"/>
      <c r="S231" s="1"/>
      <c r="T231" s="1"/>
      <c r="U231" s="1"/>
      <c r="V231" s="1"/>
      <c r="W231" s="1"/>
      <c r="X231" s="1"/>
      <c r="Y231" s="1"/>
      <c r="Z231" s="1"/>
      <c r="AA231" s="1"/>
      <c r="AB231" s="1"/>
      <c r="AC231" s="1"/>
      <c r="AD231" s="1"/>
      <c r="AE231" s="1"/>
      <c r="AG231" s="15">
        <v>43210</v>
      </c>
    </row>
    <row r="232" ht="15.75" customHeight="1" spans="1:33">
      <c r="A232">
        <v>120</v>
      </c>
      <c r="B232" s="1" t="s">
        <v>156</v>
      </c>
      <c r="C232" s="1" t="s">
        <v>1434</v>
      </c>
      <c r="D232" s="1" t="s">
        <v>1435</v>
      </c>
      <c r="E232" s="1" t="s">
        <v>1415</v>
      </c>
      <c r="G232" s="1" t="s">
        <v>1484</v>
      </c>
      <c r="I232" s="1" t="s">
        <v>1485</v>
      </c>
      <c r="J232" s="1" t="s">
        <v>1486</v>
      </c>
      <c r="K232" s="1" t="s">
        <v>1487</v>
      </c>
      <c r="L232" s="1" t="s">
        <v>1488</v>
      </c>
      <c r="M232">
        <f t="shared" si="7"/>
        <v>217</v>
      </c>
      <c r="N232" s="5" t="s">
        <v>29</v>
      </c>
      <c r="O232" s="6" t="s">
        <v>1489</v>
      </c>
      <c r="P232" s="7" t="s">
        <v>1486</v>
      </c>
      <c r="Q232" s="1" t="s">
        <v>1487</v>
      </c>
      <c r="R232" s="1"/>
      <c r="S232" s="1"/>
      <c r="T232" s="1"/>
      <c r="U232" s="1"/>
      <c r="V232" s="1"/>
      <c r="W232" s="1"/>
      <c r="X232" s="1"/>
      <c r="Y232" s="1"/>
      <c r="Z232" s="1"/>
      <c r="AA232" s="1"/>
      <c r="AB232" s="1"/>
      <c r="AC232" s="1"/>
      <c r="AD232" s="1"/>
      <c r="AE232" s="1"/>
      <c r="AG232" s="15">
        <v>43210</v>
      </c>
    </row>
    <row r="233" ht="15.75" customHeight="1" spans="1:33">
      <c r="A233">
        <v>496</v>
      </c>
      <c r="B233" s="1" t="s">
        <v>76</v>
      </c>
      <c r="E233" s="1" t="s">
        <v>1415</v>
      </c>
      <c r="F233" s="1" t="s">
        <v>1416</v>
      </c>
      <c r="G233" s="1" t="s">
        <v>1490</v>
      </c>
      <c r="I233" s="1" t="s">
        <v>1491</v>
      </c>
      <c r="L233" s="1" t="s">
        <v>1492</v>
      </c>
      <c r="M233">
        <f t="shared" si="7"/>
        <v>130</v>
      </c>
      <c r="N233" s="5" t="s">
        <v>29</v>
      </c>
      <c r="O233" s="6" t="s">
        <v>1493</v>
      </c>
      <c r="P233" s="7" t="s">
        <v>1491</v>
      </c>
      <c r="Q233" s="6" t="s">
        <v>1494</v>
      </c>
      <c r="R233" s="6"/>
      <c r="S233" s="6"/>
      <c r="T233" s="6"/>
      <c r="U233" s="6"/>
      <c r="V233" s="6"/>
      <c r="W233" s="6"/>
      <c r="X233" s="6"/>
      <c r="Y233" s="6"/>
      <c r="Z233" s="6"/>
      <c r="AA233" s="6"/>
      <c r="AB233" s="6"/>
      <c r="AC233" s="6"/>
      <c r="AD233" s="6"/>
      <c r="AE233" s="6"/>
      <c r="AG233" s="15">
        <v>43210</v>
      </c>
    </row>
    <row r="234" ht="15.75" customHeight="1" spans="1:33">
      <c r="A234">
        <v>121</v>
      </c>
      <c r="B234" s="1" t="s">
        <v>21</v>
      </c>
      <c r="C234" s="1" t="s">
        <v>1434</v>
      </c>
      <c r="D234" s="1" t="s">
        <v>1454</v>
      </c>
      <c r="G234" s="1" t="s">
        <v>1495</v>
      </c>
      <c r="I234" s="1" t="s">
        <v>1496</v>
      </c>
      <c r="J234" s="6" t="s">
        <v>1497</v>
      </c>
      <c r="K234" s="1" t="s">
        <v>1498</v>
      </c>
      <c r="L234" s="1" t="s">
        <v>1499</v>
      </c>
      <c r="M234">
        <f t="shared" si="7"/>
        <v>122</v>
      </c>
      <c r="N234" s="5" t="s">
        <v>29</v>
      </c>
      <c r="O234" s="6" t="s">
        <v>1500</v>
      </c>
      <c r="P234" s="7" t="s">
        <v>1497</v>
      </c>
      <c r="Q234" s="1" t="s">
        <v>1498</v>
      </c>
      <c r="R234" s="1"/>
      <c r="S234" s="1"/>
      <c r="T234" s="1"/>
      <c r="U234" s="1"/>
      <c r="V234" s="1"/>
      <c r="W234" s="1"/>
      <c r="X234" s="1"/>
      <c r="Y234" s="1"/>
      <c r="Z234" s="1"/>
      <c r="AA234" s="1"/>
      <c r="AB234" s="1"/>
      <c r="AC234" s="1"/>
      <c r="AD234" s="1"/>
      <c r="AE234" s="1"/>
      <c r="AG234" s="15">
        <v>43210</v>
      </c>
    </row>
    <row r="235" ht="15.75" customHeight="1" spans="1:33">
      <c r="A235">
        <v>40</v>
      </c>
      <c r="B235" s="1" t="s">
        <v>156</v>
      </c>
      <c r="C235" s="1" t="s">
        <v>22</v>
      </c>
      <c r="D235" s="1" t="s">
        <v>157</v>
      </c>
      <c r="E235" s="1" t="s">
        <v>53</v>
      </c>
      <c r="G235" s="1" t="s">
        <v>1501</v>
      </c>
      <c r="I235" s="1" t="s">
        <v>1502</v>
      </c>
      <c r="J235" s="1" t="s">
        <v>1503</v>
      </c>
      <c r="K235" s="1" t="s">
        <v>1504</v>
      </c>
      <c r="L235" s="1" t="s">
        <v>1505</v>
      </c>
      <c r="M235">
        <f t="shared" si="7"/>
        <v>142</v>
      </c>
      <c r="N235" s="5" t="s">
        <v>361</v>
      </c>
      <c r="O235" s="10" t="s">
        <v>1506</v>
      </c>
      <c r="P235" s="8" t="s">
        <v>361</v>
      </c>
      <c r="Q235" s="6" t="s">
        <v>361</v>
      </c>
      <c r="R235" s="6"/>
      <c r="S235" s="6"/>
      <c r="T235" s="6"/>
      <c r="U235" s="1"/>
      <c r="V235" s="1"/>
      <c r="W235" s="1"/>
      <c r="X235" s="1"/>
      <c r="Y235" s="1"/>
      <c r="Z235" s="1"/>
      <c r="AA235" s="1"/>
      <c r="AB235" s="1"/>
      <c r="AC235" s="1"/>
      <c r="AD235" s="1"/>
      <c r="AE235" s="1"/>
      <c r="AG235" s="15">
        <v>43210</v>
      </c>
    </row>
    <row r="236" ht="15.75" customHeight="1" spans="2:33">
      <c r="B236" s="1" t="s">
        <v>681</v>
      </c>
      <c r="I236" s="1" t="s">
        <v>1507</v>
      </c>
      <c r="J236" s="1" t="s">
        <v>1508</v>
      </c>
      <c r="K236" s="1" t="s">
        <v>1509</v>
      </c>
      <c r="M236" s="5"/>
      <c r="N236" s="5" t="s">
        <v>361</v>
      </c>
      <c r="O236" s="6" t="s">
        <v>361</v>
      </c>
      <c r="P236" s="6" t="s">
        <v>361</v>
      </c>
      <c r="Q236" s="6" t="s">
        <v>361</v>
      </c>
      <c r="R236" s="6"/>
      <c r="S236" s="6"/>
      <c r="T236" s="6"/>
      <c r="U236" s="6"/>
      <c r="V236" s="6"/>
      <c r="W236" s="6"/>
      <c r="X236" s="6"/>
      <c r="Y236" s="6"/>
      <c r="Z236" s="6"/>
      <c r="AA236" s="6"/>
      <c r="AB236" s="6"/>
      <c r="AC236" s="6"/>
      <c r="AD236" s="6"/>
      <c r="AE236" s="6"/>
      <c r="AG236" s="15">
        <v>43237</v>
      </c>
    </row>
    <row r="237" ht="15.75" customHeight="1" spans="2:33">
      <c r="B237" s="1" t="s">
        <v>1510</v>
      </c>
      <c r="C237" s="1" t="s">
        <v>53</v>
      </c>
      <c r="I237" s="1" t="s">
        <v>1511</v>
      </c>
      <c r="J237" s="1" t="s">
        <v>1512</v>
      </c>
      <c r="K237" s="1" t="s">
        <v>27</v>
      </c>
      <c r="L237" s="1" t="s">
        <v>1513</v>
      </c>
      <c r="M237">
        <f t="shared" ref="M237:M300" si="8">LEN(L237)</f>
        <v>73</v>
      </c>
      <c r="N237" s="5" t="s">
        <v>361</v>
      </c>
      <c r="O237" s="6" t="s">
        <v>361</v>
      </c>
      <c r="P237" s="5" t="s">
        <v>361</v>
      </c>
      <c r="Q237" s="5" t="s">
        <v>361</v>
      </c>
      <c r="R237" s="5"/>
      <c r="S237" s="5"/>
      <c r="T237" s="5"/>
      <c r="U237" s="5"/>
      <c r="V237" s="5"/>
      <c r="W237" s="5"/>
      <c r="X237" s="5"/>
      <c r="Y237" s="5"/>
      <c r="Z237" s="5"/>
      <c r="AA237" s="5"/>
      <c r="AB237" s="5"/>
      <c r="AC237" s="5"/>
      <c r="AD237" s="5"/>
      <c r="AE237" s="5"/>
      <c r="AF237" s="5" t="s">
        <v>1514</v>
      </c>
      <c r="AG237" s="15">
        <v>43237</v>
      </c>
    </row>
    <row r="238" ht="15.75" customHeight="1" spans="2:33">
      <c r="B238" s="1" t="s">
        <v>156</v>
      </c>
      <c r="C238" s="1" t="s">
        <v>22</v>
      </c>
      <c r="D238" s="1" t="s">
        <v>157</v>
      </c>
      <c r="E238" s="1" t="s">
        <v>53</v>
      </c>
      <c r="G238" s="1" t="s">
        <v>1515</v>
      </c>
      <c r="I238" s="1" t="s">
        <v>1516</v>
      </c>
      <c r="J238" s="1" t="s">
        <v>26</v>
      </c>
      <c r="K238" s="1" t="s">
        <v>27</v>
      </c>
      <c r="L238" s="1" t="s">
        <v>1517</v>
      </c>
      <c r="M238">
        <f t="shared" si="8"/>
        <v>55</v>
      </c>
      <c r="N238" s="5" t="s">
        <v>361</v>
      </c>
      <c r="O238" s="6" t="s">
        <v>361</v>
      </c>
      <c r="P238" s="5" t="s">
        <v>361</v>
      </c>
      <c r="Q238" s="5" t="s">
        <v>361</v>
      </c>
      <c r="R238" s="5"/>
      <c r="S238" s="5"/>
      <c r="T238" s="5"/>
      <c r="U238" s="5"/>
      <c r="V238" s="5"/>
      <c r="W238" s="5"/>
      <c r="X238" s="5"/>
      <c r="Y238" s="5"/>
      <c r="Z238" s="5"/>
      <c r="AA238" s="5"/>
      <c r="AB238" s="5"/>
      <c r="AC238" s="5"/>
      <c r="AD238" s="5"/>
      <c r="AE238" s="5"/>
      <c r="AF238" s="5" t="s">
        <v>1514</v>
      </c>
      <c r="AG238" s="15">
        <v>43210</v>
      </c>
    </row>
    <row r="239" ht="15.75" customHeight="1" spans="2:33">
      <c r="B239" s="1" t="s">
        <v>620</v>
      </c>
      <c r="I239" s="1" t="s">
        <v>1516</v>
      </c>
      <c r="J239" s="1" t="s">
        <v>26</v>
      </c>
      <c r="K239" s="1" t="s">
        <v>27</v>
      </c>
      <c r="L239" s="1" t="s">
        <v>1518</v>
      </c>
      <c r="M239">
        <f t="shared" si="8"/>
        <v>61</v>
      </c>
      <c r="N239" s="5" t="s">
        <v>361</v>
      </c>
      <c r="O239" s="6" t="s">
        <v>361</v>
      </c>
      <c r="P239" s="5" t="s">
        <v>361</v>
      </c>
      <c r="Q239" s="5" t="s">
        <v>361</v>
      </c>
      <c r="R239" s="5"/>
      <c r="S239" s="5"/>
      <c r="T239" s="5"/>
      <c r="U239" s="5"/>
      <c r="V239" s="5"/>
      <c r="W239" s="5"/>
      <c r="X239" s="5"/>
      <c r="Y239" s="5"/>
      <c r="Z239" s="5"/>
      <c r="AA239" s="5"/>
      <c r="AB239" s="5"/>
      <c r="AC239" s="5"/>
      <c r="AD239" s="5"/>
      <c r="AE239" s="5"/>
      <c r="AF239" s="5" t="s">
        <v>1514</v>
      </c>
      <c r="AG239" s="15">
        <v>43237</v>
      </c>
    </row>
    <row r="240" ht="15.75" customHeight="1" spans="2:33">
      <c r="B240" s="1" t="s">
        <v>573</v>
      </c>
      <c r="C240" s="1" t="s">
        <v>22</v>
      </c>
      <c r="D240" s="1" t="s">
        <v>1519</v>
      </c>
      <c r="I240" s="1" t="s">
        <v>1520</v>
      </c>
      <c r="J240" s="1" t="s">
        <v>26</v>
      </c>
      <c r="K240" s="1" t="s">
        <v>27</v>
      </c>
      <c r="L240" s="1" t="s">
        <v>1521</v>
      </c>
      <c r="M240">
        <f t="shared" si="8"/>
        <v>43</v>
      </c>
      <c r="N240" s="5" t="s">
        <v>361</v>
      </c>
      <c r="O240" s="6" t="s">
        <v>361</v>
      </c>
      <c r="P240" s="5" t="s">
        <v>361</v>
      </c>
      <c r="Q240" s="5" t="s">
        <v>361</v>
      </c>
      <c r="R240" s="5"/>
      <c r="S240" s="5"/>
      <c r="T240" s="5"/>
      <c r="U240" s="5"/>
      <c r="V240" s="5"/>
      <c r="W240" s="5"/>
      <c r="X240" s="5"/>
      <c r="Y240" s="5"/>
      <c r="Z240" s="5"/>
      <c r="AA240" s="5"/>
      <c r="AB240" s="5"/>
      <c r="AC240" s="5"/>
      <c r="AD240" s="5"/>
      <c r="AE240" s="5"/>
      <c r="AF240" s="5" t="s">
        <v>1514</v>
      </c>
      <c r="AG240" s="15">
        <v>43237</v>
      </c>
    </row>
    <row r="241" ht="15.75" customHeight="1" spans="2:33">
      <c r="B241" s="1" t="s">
        <v>108</v>
      </c>
      <c r="C241" s="1" t="s">
        <v>22</v>
      </c>
      <c r="G241" s="1" t="s">
        <v>1522</v>
      </c>
      <c r="I241" s="1" t="s">
        <v>1520</v>
      </c>
      <c r="J241" s="1" t="s">
        <v>26</v>
      </c>
      <c r="K241" s="1" t="s">
        <v>27</v>
      </c>
      <c r="L241" s="1" t="s">
        <v>1523</v>
      </c>
      <c r="M241">
        <f t="shared" si="8"/>
        <v>107</v>
      </c>
      <c r="N241" s="5" t="s">
        <v>361</v>
      </c>
      <c r="O241" s="6" t="s">
        <v>361</v>
      </c>
      <c r="P241" s="5" t="s">
        <v>361</v>
      </c>
      <c r="Q241" s="5" t="s">
        <v>361</v>
      </c>
      <c r="R241" s="5"/>
      <c r="S241" s="5"/>
      <c r="T241" s="5"/>
      <c r="U241" s="5"/>
      <c r="V241" s="5"/>
      <c r="W241" s="5"/>
      <c r="X241" s="5"/>
      <c r="Y241" s="5"/>
      <c r="Z241" s="5"/>
      <c r="AA241" s="5"/>
      <c r="AB241" s="5"/>
      <c r="AC241" s="5"/>
      <c r="AD241" s="5"/>
      <c r="AE241" s="5"/>
      <c r="AF241" s="5" t="s">
        <v>1514</v>
      </c>
      <c r="AG241" s="15">
        <v>43237</v>
      </c>
    </row>
    <row r="242" ht="15.75" customHeight="1" spans="2:33">
      <c r="B242" s="1" t="s">
        <v>46</v>
      </c>
      <c r="I242" s="1" t="s">
        <v>1524</v>
      </c>
      <c r="J242" s="1" t="s">
        <v>26</v>
      </c>
      <c r="K242" s="1" t="s">
        <v>27</v>
      </c>
      <c r="L242" s="1" t="s">
        <v>1525</v>
      </c>
      <c r="M242">
        <f t="shared" si="8"/>
        <v>104</v>
      </c>
      <c r="N242" s="5" t="s">
        <v>361</v>
      </c>
      <c r="O242" s="6" t="s">
        <v>361</v>
      </c>
      <c r="P242" s="5" t="s">
        <v>361</v>
      </c>
      <c r="Q242" s="5" t="s">
        <v>361</v>
      </c>
      <c r="R242" s="5"/>
      <c r="S242" s="5"/>
      <c r="T242" s="5"/>
      <c r="U242" s="5"/>
      <c r="V242" s="5"/>
      <c r="W242" s="5"/>
      <c r="X242" s="5"/>
      <c r="Y242" s="5"/>
      <c r="Z242" s="5"/>
      <c r="AA242" s="5"/>
      <c r="AB242" s="5"/>
      <c r="AC242" s="5"/>
      <c r="AD242" s="5"/>
      <c r="AE242" s="5"/>
      <c r="AF242" s="5" t="s">
        <v>1514</v>
      </c>
      <c r="AG242" s="15">
        <v>43237</v>
      </c>
    </row>
    <row r="243" ht="15.75" customHeight="1" spans="2:33">
      <c r="B243" s="1" t="s">
        <v>52</v>
      </c>
      <c r="E243" s="1" t="s">
        <v>53</v>
      </c>
      <c r="F243" s="1" t="s">
        <v>54</v>
      </c>
      <c r="G243" s="1" t="s">
        <v>1526</v>
      </c>
      <c r="I243" s="1" t="s">
        <v>1524</v>
      </c>
      <c r="J243" s="1" t="s">
        <v>26</v>
      </c>
      <c r="K243" s="1" t="s">
        <v>27</v>
      </c>
      <c r="L243" s="1" t="s">
        <v>1527</v>
      </c>
      <c r="M243">
        <f t="shared" si="8"/>
        <v>393</v>
      </c>
      <c r="N243" s="5" t="s">
        <v>361</v>
      </c>
      <c r="O243" s="6" t="s">
        <v>361</v>
      </c>
      <c r="P243" s="5" t="s">
        <v>361</v>
      </c>
      <c r="Q243" s="5" t="s">
        <v>361</v>
      </c>
      <c r="R243" s="5"/>
      <c r="S243" s="5"/>
      <c r="T243" s="5"/>
      <c r="U243" s="5"/>
      <c r="V243" s="5"/>
      <c r="W243" s="5"/>
      <c r="X243" s="5"/>
      <c r="Y243" s="5"/>
      <c r="Z243" s="5"/>
      <c r="AA243" s="5"/>
      <c r="AB243" s="5"/>
      <c r="AC243" s="5"/>
      <c r="AD243" s="5"/>
      <c r="AE243" s="5"/>
      <c r="AF243" s="5" t="s">
        <v>1514</v>
      </c>
      <c r="AG243" s="15">
        <v>43237</v>
      </c>
    </row>
    <row r="244" ht="15.75" customHeight="1" spans="2:33">
      <c r="B244" s="1" t="s">
        <v>108</v>
      </c>
      <c r="C244" s="1" t="s">
        <v>22</v>
      </c>
      <c r="G244" s="1" t="s">
        <v>1528</v>
      </c>
      <c r="I244" s="1" t="s">
        <v>1529</v>
      </c>
      <c r="J244" s="1" t="s">
        <v>40</v>
      </c>
      <c r="K244" s="1" t="s">
        <v>43</v>
      </c>
      <c r="L244" s="1" t="s">
        <v>1530</v>
      </c>
      <c r="M244">
        <f t="shared" si="8"/>
        <v>32</v>
      </c>
      <c r="N244" s="5" t="s">
        <v>361</v>
      </c>
      <c r="O244" s="6" t="s">
        <v>361</v>
      </c>
      <c r="P244" s="5" t="s">
        <v>361</v>
      </c>
      <c r="Q244" s="5" t="s">
        <v>361</v>
      </c>
      <c r="R244" s="5"/>
      <c r="S244" s="5"/>
      <c r="T244" s="5"/>
      <c r="U244" s="5"/>
      <c r="V244" s="5"/>
      <c r="W244" s="5"/>
      <c r="X244" s="5"/>
      <c r="Y244" s="5"/>
      <c r="Z244" s="5"/>
      <c r="AA244" s="5"/>
      <c r="AB244" s="5"/>
      <c r="AC244" s="5"/>
      <c r="AD244" s="5"/>
      <c r="AE244" s="5"/>
      <c r="AF244" s="5" t="s">
        <v>1514</v>
      </c>
      <c r="AG244" s="15">
        <v>43237</v>
      </c>
    </row>
    <row r="245" ht="15.75" customHeight="1" spans="2:33">
      <c r="B245" s="1" t="s">
        <v>52</v>
      </c>
      <c r="E245" s="1" t="s">
        <v>53</v>
      </c>
      <c r="F245" s="1" t="s">
        <v>54</v>
      </c>
      <c r="G245" s="1" t="s">
        <v>1531</v>
      </c>
      <c r="I245" s="1" t="s">
        <v>47</v>
      </c>
      <c r="J245" s="1" t="s">
        <v>48</v>
      </c>
      <c r="K245" s="1" t="s">
        <v>49</v>
      </c>
      <c r="L245" s="1" t="s">
        <v>1532</v>
      </c>
      <c r="M245">
        <f t="shared" si="8"/>
        <v>359</v>
      </c>
      <c r="N245" s="5" t="s">
        <v>361</v>
      </c>
      <c r="O245" s="6" t="s">
        <v>361</v>
      </c>
      <c r="P245" s="5" t="s">
        <v>361</v>
      </c>
      <c r="Q245" s="5" t="s">
        <v>361</v>
      </c>
      <c r="R245" s="5"/>
      <c r="S245" s="5"/>
      <c r="T245" s="5"/>
      <c r="U245" s="5"/>
      <c r="V245" s="5"/>
      <c r="W245" s="5"/>
      <c r="X245" s="5"/>
      <c r="Y245" s="5"/>
      <c r="Z245" s="5"/>
      <c r="AA245" s="5"/>
      <c r="AB245" s="5"/>
      <c r="AC245" s="5"/>
      <c r="AD245" s="5"/>
      <c r="AE245" s="5"/>
      <c r="AF245" s="5" t="s">
        <v>1514</v>
      </c>
      <c r="AG245" s="15">
        <v>43237</v>
      </c>
    </row>
    <row r="246" ht="15.75" customHeight="1" spans="2:33">
      <c r="B246" s="1" t="s">
        <v>681</v>
      </c>
      <c r="I246" s="1" t="s">
        <v>1533</v>
      </c>
      <c r="J246" s="1" t="s">
        <v>63</v>
      </c>
      <c r="K246" s="1" t="s">
        <v>66</v>
      </c>
      <c r="L246" s="1" t="s">
        <v>1534</v>
      </c>
      <c r="M246">
        <f t="shared" si="8"/>
        <v>14</v>
      </c>
      <c r="N246" s="5" t="s">
        <v>361</v>
      </c>
      <c r="O246" s="6" t="s">
        <v>361</v>
      </c>
      <c r="P246" s="5" t="s">
        <v>361</v>
      </c>
      <c r="Q246" s="5" t="s">
        <v>361</v>
      </c>
      <c r="R246" s="5"/>
      <c r="S246" s="5"/>
      <c r="T246" s="5"/>
      <c r="U246" s="5"/>
      <c r="V246" s="5"/>
      <c r="W246" s="5"/>
      <c r="X246" s="5"/>
      <c r="Y246" s="5"/>
      <c r="Z246" s="5"/>
      <c r="AA246" s="5"/>
      <c r="AB246" s="5"/>
      <c r="AC246" s="5"/>
      <c r="AD246" s="5"/>
      <c r="AE246" s="5"/>
      <c r="AF246" s="5" t="s">
        <v>1514</v>
      </c>
      <c r="AG246" s="15">
        <v>43237</v>
      </c>
    </row>
    <row r="247" ht="15.75" customHeight="1" spans="2:33">
      <c r="B247" s="1" t="s">
        <v>1510</v>
      </c>
      <c r="C247" s="1" t="s">
        <v>53</v>
      </c>
      <c r="I247" s="1" t="s">
        <v>1535</v>
      </c>
      <c r="J247" s="1" t="s">
        <v>1536</v>
      </c>
      <c r="K247" s="1" t="s">
        <v>66</v>
      </c>
      <c r="L247" s="1" t="s">
        <v>1537</v>
      </c>
      <c r="M247">
        <f t="shared" si="8"/>
        <v>98</v>
      </c>
      <c r="N247" s="5" t="s">
        <v>361</v>
      </c>
      <c r="O247" s="6" t="s">
        <v>361</v>
      </c>
      <c r="P247" s="5" t="s">
        <v>361</v>
      </c>
      <c r="Q247" s="5" t="s">
        <v>361</v>
      </c>
      <c r="R247" s="5"/>
      <c r="S247" s="5"/>
      <c r="T247" s="5"/>
      <c r="U247" s="5"/>
      <c r="V247" s="5"/>
      <c r="W247" s="5"/>
      <c r="X247" s="5"/>
      <c r="Y247" s="5"/>
      <c r="Z247" s="5"/>
      <c r="AA247" s="5"/>
      <c r="AB247" s="5"/>
      <c r="AC247" s="5"/>
      <c r="AD247" s="5"/>
      <c r="AE247" s="5"/>
      <c r="AF247" s="5" t="s">
        <v>1514</v>
      </c>
      <c r="AG247" s="15">
        <v>43237</v>
      </c>
    </row>
    <row r="248" ht="15.75" customHeight="1" spans="2:33">
      <c r="B248" s="1" t="s">
        <v>573</v>
      </c>
      <c r="C248" s="1" t="s">
        <v>22</v>
      </c>
      <c r="D248" s="1" t="s">
        <v>1519</v>
      </c>
      <c r="I248" s="1" t="s">
        <v>1538</v>
      </c>
      <c r="J248" s="1" t="s">
        <v>63</v>
      </c>
      <c r="K248" s="1" t="s">
        <v>66</v>
      </c>
      <c r="L248" s="1" t="s">
        <v>1539</v>
      </c>
      <c r="M248">
        <f t="shared" si="8"/>
        <v>12</v>
      </c>
      <c r="N248" s="5" t="s">
        <v>361</v>
      </c>
      <c r="O248" s="6" t="s">
        <v>361</v>
      </c>
      <c r="P248" s="5" t="s">
        <v>361</v>
      </c>
      <c r="Q248" s="5" t="s">
        <v>361</v>
      </c>
      <c r="R248" s="5"/>
      <c r="S248" s="5"/>
      <c r="T248" s="5"/>
      <c r="U248" s="5"/>
      <c r="V248" s="5"/>
      <c r="W248" s="5"/>
      <c r="X248" s="5"/>
      <c r="Y248" s="5"/>
      <c r="Z248" s="5"/>
      <c r="AA248" s="5"/>
      <c r="AB248" s="5"/>
      <c r="AC248" s="5"/>
      <c r="AD248" s="5"/>
      <c r="AE248" s="5"/>
      <c r="AF248" s="5" t="s">
        <v>1514</v>
      </c>
      <c r="AG248" s="15">
        <v>43237</v>
      </c>
    </row>
    <row r="249" ht="15.75" customHeight="1" spans="2:33">
      <c r="B249" s="1" t="s">
        <v>108</v>
      </c>
      <c r="C249" s="1" t="s">
        <v>22</v>
      </c>
      <c r="G249" s="1" t="s">
        <v>1540</v>
      </c>
      <c r="I249" s="1" t="s">
        <v>1538</v>
      </c>
      <c r="J249" s="1" t="s">
        <v>63</v>
      </c>
      <c r="K249" s="1" t="s">
        <v>66</v>
      </c>
      <c r="L249" s="1" t="s">
        <v>1541</v>
      </c>
      <c r="M249">
        <f t="shared" si="8"/>
        <v>148</v>
      </c>
      <c r="N249" s="5" t="s">
        <v>361</v>
      </c>
      <c r="O249" s="6" t="s">
        <v>361</v>
      </c>
      <c r="P249" s="5" t="s">
        <v>361</v>
      </c>
      <c r="Q249" s="5" t="s">
        <v>361</v>
      </c>
      <c r="R249" s="5"/>
      <c r="S249" s="5"/>
      <c r="T249" s="5"/>
      <c r="U249" s="5"/>
      <c r="V249" s="5"/>
      <c r="W249" s="5"/>
      <c r="X249" s="5"/>
      <c r="Y249" s="5"/>
      <c r="Z249" s="5"/>
      <c r="AA249" s="5"/>
      <c r="AB249" s="5"/>
      <c r="AC249" s="5"/>
      <c r="AD249" s="5"/>
      <c r="AE249" s="5"/>
      <c r="AF249" s="5" t="s">
        <v>1514</v>
      </c>
      <c r="AG249" s="15">
        <v>43237</v>
      </c>
    </row>
    <row r="250" ht="15.75" customHeight="1" spans="2:33">
      <c r="B250" s="1" t="s">
        <v>620</v>
      </c>
      <c r="C250" s="1" t="s">
        <v>22</v>
      </c>
      <c r="I250" s="1" t="s">
        <v>1542</v>
      </c>
      <c r="J250" s="1" t="s">
        <v>63</v>
      </c>
      <c r="K250" s="1" t="s">
        <v>66</v>
      </c>
      <c r="L250" s="1" t="s">
        <v>1543</v>
      </c>
      <c r="M250">
        <f t="shared" si="8"/>
        <v>104</v>
      </c>
      <c r="N250" s="5" t="s">
        <v>361</v>
      </c>
      <c r="O250" s="6" t="s">
        <v>361</v>
      </c>
      <c r="P250" s="5" t="s">
        <v>361</v>
      </c>
      <c r="Q250" s="5" t="s">
        <v>361</v>
      </c>
      <c r="R250" s="5"/>
      <c r="S250" s="5"/>
      <c r="T250" s="5"/>
      <c r="U250" s="5"/>
      <c r="V250" s="5"/>
      <c r="W250" s="5"/>
      <c r="X250" s="5"/>
      <c r="Y250" s="5"/>
      <c r="Z250" s="5"/>
      <c r="AA250" s="5"/>
      <c r="AB250" s="5"/>
      <c r="AC250" s="5"/>
      <c r="AD250" s="5"/>
      <c r="AE250" s="5"/>
      <c r="AF250" s="5" t="s">
        <v>1514</v>
      </c>
      <c r="AG250" s="15">
        <v>43237</v>
      </c>
    </row>
    <row r="251" ht="15.75" customHeight="1" spans="2:33">
      <c r="B251" s="1" t="s">
        <v>52</v>
      </c>
      <c r="E251" s="1" t="s">
        <v>67</v>
      </c>
      <c r="F251" s="1" t="s">
        <v>68</v>
      </c>
      <c r="G251" s="1" t="s">
        <v>1544</v>
      </c>
      <c r="I251" s="1" t="s">
        <v>1545</v>
      </c>
      <c r="J251" s="1" t="s">
        <v>63</v>
      </c>
      <c r="K251" s="1" t="s">
        <v>66</v>
      </c>
      <c r="L251" s="1" t="s">
        <v>1546</v>
      </c>
      <c r="M251">
        <f t="shared" si="8"/>
        <v>414</v>
      </c>
      <c r="N251" s="5" t="s">
        <v>361</v>
      </c>
      <c r="O251" s="6" t="s">
        <v>361</v>
      </c>
      <c r="P251" s="5" t="s">
        <v>361</v>
      </c>
      <c r="Q251" s="5" t="s">
        <v>361</v>
      </c>
      <c r="R251" s="5"/>
      <c r="S251" s="5"/>
      <c r="T251" s="5"/>
      <c r="U251" s="5"/>
      <c r="V251" s="5"/>
      <c r="W251" s="5"/>
      <c r="X251" s="5"/>
      <c r="Y251" s="5"/>
      <c r="Z251" s="5"/>
      <c r="AA251" s="5"/>
      <c r="AB251" s="5"/>
      <c r="AC251" s="5"/>
      <c r="AD251" s="5"/>
      <c r="AE251" s="5"/>
      <c r="AF251" s="5" t="s">
        <v>1514</v>
      </c>
      <c r="AG251" s="15">
        <v>43237</v>
      </c>
    </row>
    <row r="252" ht="15.75" customHeight="1" spans="2:33">
      <c r="B252" s="1" t="s">
        <v>1547</v>
      </c>
      <c r="C252" s="1" t="s">
        <v>1548</v>
      </c>
      <c r="I252" s="1" t="s">
        <v>1545</v>
      </c>
      <c r="J252" s="1" t="s">
        <v>63</v>
      </c>
      <c r="K252" s="1" t="s">
        <v>66</v>
      </c>
      <c r="L252" s="1" t="s">
        <v>1549</v>
      </c>
      <c r="M252">
        <f t="shared" si="8"/>
        <v>29</v>
      </c>
      <c r="N252" s="5" t="s">
        <v>361</v>
      </c>
      <c r="O252" s="6" t="s">
        <v>361</v>
      </c>
      <c r="P252" s="5" t="s">
        <v>361</v>
      </c>
      <c r="Q252" s="5" t="s">
        <v>361</v>
      </c>
      <c r="R252" s="5"/>
      <c r="S252" s="5"/>
      <c r="T252" s="5"/>
      <c r="U252" s="5"/>
      <c r="V252" s="5"/>
      <c r="W252" s="5"/>
      <c r="X252" s="5"/>
      <c r="Y252" s="5"/>
      <c r="Z252" s="5"/>
      <c r="AA252" s="5"/>
      <c r="AB252" s="5"/>
      <c r="AC252" s="5"/>
      <c r="AD252" s="5"/>
      <c r="AE252" s="5"/>
      <c r="AF252" s="5" t="s">
        <v>1514</v>
      </c>
      <c r="AG252" s="15">
        <v>43237</v>
      </c>
    </row>
    <row r="253" ht="15.75" customHeight="1" spans="2:33">
      <c r="B253" s="1" t="s">
        <v>21</v>
      </c>
      <c r="C253" s="1" t="s">
        <v>22</v>
      </c>
      <c r="D253" s="1" t="s">
        <v>23</v>
      </c>
      <c r="G253" s="1" t="s">
        <v>1550</v>
      </c>
      <c r="I253" s="1" t="s">
        <v>1551</v>
      </c>
      <c r="J253" s="1" t="s">
        <v>1552</v>
      </c>
      <c r="K253" s="1" t="s">
        <v>1553</v>
      </c>
      <c r="L253" s="1" t="s">
        <v>1554</v>
      </c>
      <c r="M253">
        <f t="shared" si="8"/>
        <v>34</v>
      </c>
      <c r="N253" s="5" t="s">
        <v>361</v>
      </c>
      <c r="O253" s="6" t="s">
        <v>361</v>
      </c>
      <c r="P253" s="5" t="s">
        <v>361</v>
      </c>
      <c r="Q253" s="5" t="s">
        <v>361</v>
      </c>
      <c r="R253" s="5"/>
      <c r="S253" s="5"/>
      <c r="T253" s="5"/>
      <c r="U253" s="5"/>
      <c r="V253" s="5"/>
      <c r="W253" s="5"/>
      <c r="X253" s="5"/>
      <c r="Y253" s="5"/>
      <c r="Z253" s="5"/>
      <c r="AA253" s="5"/>
      <c r="AB253" s="5"/>
      <c r="AC253" s="5"/>
      <c r="AD253" s="5"/>
      <c r="AE253" s="5"/>
      <c r="AF253" s="5" t="s">
        <v>1514</v>
      </c>
      <c r="AG253" s="15">
        <v>43210</v>
      </c>
    </row>
    <row r="254" ht="15.75" customHeight="1" spans="2:33">
      <c r="B254" s="1" t="s">
        <v>681</v>
      </c>
      <c r="I254" s="1" t="s">
        <v>1555</v>
      </c>
      <c r="J254" s="1" t="s">
        <v>71</v>
      </c>
      <c r="K254" s="1" t="s">
        <v>72</v>
      </c>
      <c r="L254" s="1" t="s">
        <v>1556</v>
      </c>
      <c r="M254">
        <f t="shared" si="8"/>
        <v>115</v>
      </c>
      <c r="N254" s="5" t="s">
        <v>361</v>
      </c>
      <c r="O254" s="6" t="s">
        <v>361</v>
      </c>
      <c r="P254" s="5" t="s">
        <v>361</v>
      </c>
      <c r="Q254" s="5" t="s">
        <v>361</v>
      </c>
      <c r="R254" s="5"/>
      <c r="S254" s="5"/>
      <c r="T254" s="5"/>
      <c r="U254" s="5"/>
      <c r="V254" s="5"/>
      <c r="W254" s="5"/>
      <c r="X254" s="5"/>
      <c r="Y254" s="5"/>
      <c r="Z254" s="5"/>
      <c r="AA254" s="5"/>
      <c r="AB254" s="5"/>
      <c r="AC254" s="5"/>
      <c r="AD254" s="5"/>
      <c r="AE254" s="5"/>
      <c r="AF254" s="5" t="s">
        <v>1514</v>
      </c>
      <c r="AG254" s="15">
        <v>43237</v>
      </c>
    </row>
    <row r="255" ht="15.75" customHeight="1" spans="2:33">
      <c r="B255" s="1" t="s">
        <v>46</v>
      </c>
      <c r="I255" s="1" t="s">
        <v>70</v>
      </c>
      <c r="J255" s="1" t="s">
        <v>71</v>
      </c>
      <c r="K255" s="1" t="s">
        <v>72</v>
      </c>
      <c r="L255" s="1" t="s">
        <v>1557</v>
      </c>
      <c r="M255">
        <f t="shared" si="8"/>
        <v>122</v>
      </c>
      <c r="N255" s="5" t="s">
        <v>361</v>
      </c>
      <c r="O255" s="6" t="s">
        <v>361</v>
      </c>
      <c r="P255" s="5" t="s">
        <v>361</v>
      </c>
      <c r="Q255" s="5" t="s">
        <v>361</v>
      </c>
      <c r="R255" s="5"/>
      <c r="S255" s="5"/>
      <c r="T255" s="5"/>
      <c r="U255" s="5"/>
      <c r="V255" s="5"/>
      <c r="W255" s="5"/>
      <c r="X255" s="5"/>
      <c r="Y255" s="5"/>
      <c r="Z255" s="5"/>
      <c r="AA255" s="5"/>
      <c r="AB255" s="5"/>
      <c r="AC255" s="5"/>
      <c r="AD255" s="5"/>
      <c r="AE255" s="5"/>
      <c r="AF255" s="5" t="s">
        <v>1514</v>
      </c>
      <c r="AG255" s="15">
        <v>43237</v>
      </c>
    </row>
    <row r="256" ht="15.75" customHeight="1" spans="2:33">
      <c r="B256" s="1" t="s">
        <v>681</v>
      </c>
      <c r="I256" s="1" t="s">
        <v>1558</v>
      </c>
      <c r="J256" s="1" t="s">
        <v>87</v>
      </c>
      <c r="K256" s="1" t="s">
        <v>90</v>
      </c>
      <c r="L256" s="1" t="s">
        <v>1559</v>
      </c>
      <c r="M256">
        <f t="shared" si="8"/>
        <v>99</v>
      </c>
      <c r="N256" s="5" t="s">
        <v>361</v>
      </c>
      <c r="O256" s="6" t="s">
        <v>361</v>
      </c>
      <c r="P256" s="5" t="s">
        <v>361</v>
      </c>
      <c r="Q256" s="5" t="s">
        <v>361</v>
      </c>
      <c r="R256" s="5"/>
      <c r="S256" s="5"/>
      <c r="T256" s="5"/>
      <c r="U256" s="5"/>
      <c r="V256" s="5"/>
      <c r="W256" s="5"/>
      <c r="X256" s="5"/>
      <c r="Y256" s="5"/>
      <c r="Z256" s="5"/>
      <c r="AA256" s="5"/>
      <c r="AB256" s="5"/>
      <c r="AC256" s="5"/>
      <c r="AD256" s="5"/>
      <c r="AE256" s="5"/>
      <c r="AF256" s="5" t="s">
        <v>1514</v>
      </c>
      <c r="AG256" s="15">
        <v>43237</v>
      </c>
    </row>
    <row r="257" ht="15.75" customHeight="1" spans="2:33">
      <c r="B257" s="1" t="s">
        <v>156</v>
      </c>
      <c r="C257" s="1" t="s">
        <v>22</v>
      </c>
      <c r="D257" s="1" t="s">
        <v>157</v>
      </c>
      <c r="E257" s="1" t="s">
        <v>53</v>
      </c>
      <c r="G257" s="1" t="s">
        <v>1560</v>
      </c>
      <c r="I257" s="1" t="s">
        <v>1561</v>
      </c>
      <c r="J257" s="1" t="s">
        <v>87</v>
      </c>
      <c r="K257" s="1" t="s">
        <v>90</v>
      </c>
      <c r="L257" s="1" t="s">
        <v>1562</v>
      </c>
      <c r="M257">
        <f t="shared" si="8"/>
        <v>70</v>
      </c>
      <c r="N257" s="5" t="s">
        <v>361</v>
      </c>
      <c r="O257" s="6" t="s">
        <v>361</v>
      </c>
      <c r="P257" s="5" t="s">
        <v>361</v>
      </c>
      <c r="Q257" s="5" t="s">
        <v>361</v>
      </c>
      <c r="R257" s="5"/>
      <c r="S257" s="5"/>
      <c r="T257" s="5"/>
      <c r="U257" s="5"/>
      <c r="V257" s="5"/>
      <c r="W257" s="5"/>
      <c r="X257" s="5"/>
      <c r="Y257" s="5"/>
      <c r="Z257" s="5"/>
      <c r="AA257" s="5"/>
      <c r="AB257" s="5"/>
      <c r="AC257" s="5"/>
      <c r="AD257" s="5"/>
      <c r="AE257" s="5"/>
      <c r="AF257" s="5" t="s">
        <v>1514</v>
      </c>
      <c r="AG257" s="15">
        <v>43210</v>
      </c>
    </row>
    <row r="258" ht="15.75" customHeight="1" spans="2:33">
      <c r="B258" s="1" t="s">
        <v>1510</v>
      </c>
      <c r="C258" s="1" t="s">
        <v>53</v>
      </c>
      <c r="I258" s="1" t="s">
        <v>1563</v>
      </c>
      <c r="J258" s="1" t="s">
        <v>1564</v>
      </c>
      <c r="K258" s="1" t="s">
        <v>90</v>
      </c>
      <c r="L258" s="1" t="s">
        <v>1565</v>
      </c>
      <c r="M258">
        <f t="shared" si="8"/>
        <v>36</v>
      </c>
      <c r="N258" s="5" t="s">
        <v>361</v>
      </c>
      <c r="O258" s="6" t="s">
        <v>361</v>
      </c>
      <c r="P258" s="5" t="s">
        <v>361</v>
      </c>
      <c r="Q258" s="5" t="s">
        <v>361</v>
      </c>
      <c r="R258" s="5"/>
      <c r="S258" s="5"/>
      <c r="T258" s="5"/>
      <c r="U258" s="5"/>
      <c r="V258" s="5"/>
      <c r="W258" s="5"/>
      <c r="X258" s="5"/>
      <c r="Y258" s="5"/>
      <c r="Z258" s="5"/>
      <c r="AA258" s="5"/>
      <c r="AB258" s="5"/>
      <c r="AC258" s="5"/>
      <c r="AD258" s="5"/>
      <c r="AE258" s="5"/>
      <c r="AF258" s="5" t="s">
        <v>1514</v>
      </c>
      <c r="AG258" s="15">
        <v>43237</v>
      </c>
    </row>
    <row r="259" ht="15.75" customHeight="1" spans="2:33">
      <c r="B259" s="1" t="s">
        <v>573</v>
      </c>
      <c r="C259" s="1" t="s">
        <v>22</v>
      </c>
      <c r="D259" s="1" t="s">
        <v>1519</v>
      </c>
      <c r="I259" s="1" t="s">
        <v>1566</v>
      </c>
      <c r="J259" s="1" t="s">
        <v>87</v>
      </c>
      <c r="K259" s="1" t="s">
        <v>90</v>
      </c>
      <c r="L259" s="1" t="s">
        <v>1567</v>
      </c>
      <c r="M259">
        <f t="shared" si="8"/>
        <v>11</v>
      </c>
      <c r="N259" s="5" t="s">
        <v>361</v>
      </c>
      <c r="O259" s="6" t="s">
        <v>361</v>
      </c>
      <c r="P259" s="5" t="s">
        <v>361</v>
      </c>
      <c r="Q259" s="5" t="s">
        <v>361</v>
      </c>
      <c r="R259" s="5"/>
      <c r="S259" s="5"/>
      <c r="T259" s="5"/>
      <c r="U259" s="5"/>
      <c r="V259" s="5"/>
      <c r="W259" s="5"/>
      <c r="X259" s="5"/>
      <c r="Y259" s="5"/>
      <c r="Z259" s="5"/>
      <c r="AA259" s="5"/>
      <c r="AB259" s="5"/>
      <c r="AC259" s="5"/>
      <c r="AD259" s="5"/>
      <c r="AE259" s="5"/>
      <c r="AF259" s="5" t="s">
        <v>1514</v>
      </c>
      <c r="AG259" s="15">
        <v>43237</v>
      </c>
    </row>
    <row r="260" ht="15.75" customHeight="1" spans="2:33">
      <c r="B260" s="1" t="s">
        <v>108</v>
      </c>
      <c r="C260" s="1" t="s">
        <v>22</v>
      </c>
      <c r="G260" s="1" t="s">
        <v>1568</v>
      </c>
      <c r="I260" s="1" t="s">
        <v>1566</v>
      </c>
      <c r="J260" s="1" t="s">
        <v>87</v>
      </c>
      <c r="K260" s="1" t="s">
        <v>90</v>
      </c>
      <c r="L260" s="1" t="s">
        <v>1569</v>
      </c>
      <c r="M260">
        <f t="shared" si="8"/>
        <v>112</v>
      </c>
      <c r="N260" s="5" t="s">
        <v>361</v>
      </c>
      <c r="O260" s="6" t="s">
        <v>361</v>
      </c>
      <c r="P260" s="5" t="s">
        <v>361</v>
      </c>
      <c r="Q260" s="5" t="s">
        <v>361</v>
      </c>
      <c r="R260" s="5"/>
      <c r="S260" s="5"/>
      <c r="T260" s="5"/>
      <c r="U260" s="5"/>
      <c r="V260" s="5"/>
      <c r="W260" s="5"/>
      <c r="X260" s="5"/>
      <c r="Y260" s="5"/>
      <c r="Z260" s="5"/>
      <c r="AA260" s="5"/>
      <c r="AB260" s="5"/>
      <c r="AC260" s="5"/>
      <c r="AD260" s="5"/>
      <c r="AE260" s="5"/>
      <c r="AF260" s="5" t="s">
        <v>1514</v>
      </c>
      <c r="AG260" s="15">
        <v>43237</v>
      </c>
    </row>
    <row r="261" ht="15.75" customHeight="1" spans="2:33">
      <c r="B261" s="1" t="s">
        <v>21</v>
      </c>
      <c r="C261" s="1" t="s">
        <v>22</v>
      </c>
      <c r="D261" s="1" t="s">
        <v>23</v>
      </c>
      <c r="G261" s="1" t="s">
        <v>1570</v>
      </c>
      <c r="I261" s="1" t="s">
        <v>1571</v>
      </c>
      <c r="J261" s="1" t="s">
        <v>87</v>
      </c>
      <c r="K261" s="1" t="s">
        <v>90</v>
      </c>
      <c r="L261" s="1" t="s">
        <v>1572</v>
      </c>
      <c r="M261">
        <f t="shared" si="8"/>
        <v>54</v>
      </c>
      <c r="N261" s="5" t="s">
        <v>361</v>
      </c>
      <c r="O261" s="6" t="s">
        <v>361</v>
      </c>
      <c r="P261" s="5" t="s">
        <v>361</v>
      </c>
      <c r="Q261" s="5" t="s">
        <v>361</v>
      </c>
      <c r="R261" s="5"/>
      <c r="S261" s="5"/>
      <c r="T261" s="5"/>
      <c r="U261" s="5"/>
      <c r="V261" s="5"/>
      <c r="W261" s="5"/>
      <c r="X261" s="5"/>
      <c r="Y261" s="5"/>
      <c r="Z261" s="5"/>
      <c r="AA261" s="5"/>
      <c r="AB261" s="5"/>
      <c r="AC261" s="5"/>
      <c r="AD261" s="5"/>
      <c r="AE261" s="5"/>
      <c r="AF261" s="5" t="s">
        <v>1514</v>
      </c>
      <c r="AG261" s="15">
        <v>43210</v>
      </c>
    </row>
    <row r="262" ht="15.75" customHeight="1" spans="2:33">
      <c r="B262" s="1" t="s">
        <v>620</v>
      </c>
      <c r="C262" s="1" t="s">
        <v>22</v>
      </c>
      <c r="I262" s="1" t="s">
        <v>1571</v>
      </c>
      <c r="J262" s="1" t="s">
        <v>87</v>
      </c>
      <c r="K262" s="1" t="s">
        <v>90</v>
      </c>
      <c r="L262" s="1" t="s">
        <v>1573</v>
      </c>
      <c r="M262">
        <f t="shared" si="8"/>
        <v>74</v>
      </c>
      <c r="N262" s="5" t="s">
        <v>361</v>
      </c>
      <c r="O262" s="6" t="s">
        <v>361</v>
      </c>
      <c r="P262" s="5" t="s">
        <v>361</v>
      </c>
      <c r="Q262" s="5" t="s">
        <v>361</v>
      </c>
      <c r="R262" s="5"/>
      <c r="S262" s="5"/>
      <c r="T262" s="5"/>
      <c r="U262" s="5"/>
      <c r="V262" s="5"/>
      <c r="W262" s="5"/>
      <c r="X262" s="5"/>
      <c r="Y262" s="5"/>
      <c r="Z262" s="5"/>
      <c r="AA262" s="5"/>
      <c r="AB262" s="5"/>
      <c r="AC262" s="5"/>
      <c r="AD262" s="5"/>
      <c r="AE262" s="5"/>
      <c r="AF262" s="5" t="s">
        <v>1514</v>
      </c>
      <c r="AG262" s="15">
        <v>43237</v>
      </c>
    </row>
    <row r="263" ht="15.75" customHeight="1" spans="2:33">
      <c r="B263" s="1" t="s">
        <v>52</v>
      </c>
      <c r="E263" s="1" t="s">
        <v>67</v>
      </c>
      <c r="F263" s="1" t="s">
        <v>68</v>
      </c>
      <c r="G263" s="1" t="s">
        <v>1574</v>
      </c>
      <c r="I263" s="1" t="s">
        <v>1575</v>
      </c>
      <c r="J263" s="1" t="s">
        <v>87</v>
      </c>
      <c r="K263" s="1" t="s">
        <v>90</v>
      </c>
      <c r="L263" s="1" t="s">
        <v>1576</v>
      </c>
      <c r="M263">
        <f t="shared" si="8"/>
        <v>403</v>
      </c>
      <c r="N263" s="5" t="s">
        <v>361</v>
      </c>
      <c r="O263" s="6" t="s">
        <v>361</v>
      </c>
      <c r="P263" s="5" t="s">
        <v>361</v>
      </c>
      <c r="Q263" s="5" t="s">
        <v>361</v>
      </c>
      <c r="R263" s="5"/>
      <c r="S263" s="5"/>
      <c r="T263" s="5"/>
      <c r="U263" s="5"/>
      <c r="V263" s="5"/>
      <c r="W263" s="5"/>
      <c r="X263" s="5"/>
      <c r="Y263" s="5"/>
      <c r="Z263" s="5"/>
      <c r="AA263" s="5"/>
      <c r="AB263" s="5"/>
      <c r="AC263" s="5"/>
      <c r="AD263" s="5"/>
      <c r="AE263" s="5"/>
      <c r="AF263" s="5" t="s">
        <v>1514</v>
      </c>
      <c r="AG263" s="15">
        <v>43237</v>
      </c>
    </row>
    <row r="264" ht="15.75" customHeight="1" spans="2:33">
      <c r="B264" s="1" t="s">
        <v>1547</v>
      </c>
      <c r="C264" s="1" t="s">
        <v>1548</v>
      </c>
      <c r="I264" s="1" t="s">
        <v>1575</v>
      </c>
      <c r="J264" s="1" t="s">
        <v>87</v>
      </c>
      <c r="K264" s="1" t="s">
        <v>90</v>
      </c>
      <c r="L264" s="1" t="s">
        <v>1577</v>
      </c>
      <c r="M264">
        <f t="shared" si="8"/>
        <v>42</v>
      </c>
      <c r="N264" s="5" t="s">
        <v>361</v>
      </c>
      <c r="O264" s="6" t="s">
        <v>361</v>
      </c>
      <c r="P264" s="5" t="s">
        <v>361</v>
      </c>
      <c r="Q264" s="5" t="s">
        <v>361</v>
      </c>
      <c r="R264" s="5"/>
      <c r="S264" s="5"/>
      <c r="T264" s="5"/>
      <c r="U264" s="5"/>
      <c r="V264" s="5"/>
      <c r="W264" s="5"/>
      <c r="X264" s="5"/>
      <c r="Y264" s="5"/>
      <c r="Z264" s="5"/>
      <c r="AA264" s="5"/>
      <c r="AB264" s="5"/>
      <c r="AC264" s="5"/>
      <c r="AD264" s="5"/>
      <c r="AE264" s="5"/>
      <c r="AF264" s="5" t="s">
        <v>1514</v>
      </c>
      <c r="AG264" s="15">
        <v>43237</v>
      </c>
    </row>
    <row r="265" ht="15.75" customHeight="1" spans="2:33">
      <c r="B265" s="1" t="s">
        <v>46</v>
      </c>
      <c r="I265" s="1" t="s">
        <v>96</v>
      </c>
      <c r="J265" s="1" t="s">
        <v>97</v>
      </c>
      <c r="K265" s="1" t="s">
        <v>98</v>
      </c>
      <c r="L265" s="1" t="s">
        <v>1578</v>
      </c>
      <c r="M265">
        <f t="shared" si="8"/>
        <v>86</v>
      </c>
      <c r="N265" s="5" t="s">
        <v>361</v>
      </c>
      <c r="O265" s="6" t="s">
        <v>361</v>
      </c>
      <c r="P265" s="5" t="s">
        <v>361</v>
      </c>
      <c r="Q265" s="5" t="s">
        <v>361</v>
      </c>
      <c r="R265" s="5"/>
      <c r="S265" s="5"/>
      <c r="T265" s="5"/>
      <c r="U265" s="5"/>
      <c r="V265" s="5"/>
      <c r="W265" s="5"/>
      <c r="X265" s="5"/>
      <c r="Y265" s="5"/>
      <c r="Z265" s="5"/>
      <c r="AA265" s="5"/>
      <c r="AB265" s="5"/>
      <c r="AC265" s="5"/>
      <c r="AD265" s="5"/>
      <c r="AE265" s="5"/>
      <c r="AF265" s="5" t="s">
        <v>1514</v>
      </c>
      <c r="AG265" s="15">
        <v>43237</v>
      </c>
    </row>
    <row r="266" ht="15.75" customHeight="1" spans="2:33">
      <c r="B266" s="1" t="s">
        <v>21</v>
      </c>
      <c r="C266" s="1" t="s">
        <v>22</v>
      </c>
      <c r="D266" s="1" t="s">
        <v>23</v>
      </c>
      <c r="G266" s="1" t="s">
        <v>1579</v>
      </c>
      <c r="I266" s="1" t="s">
        <v>1580</v>
      </c>
      <c r="J266" s="1" t="s">
        <v>1581</v>
      </c>
      <c r="K266" s="1" t="s">
        <v>1582</v>
      </c>
      <c r="L266" s="1" t="s">
        <v>1583</v>
      </c>
      <c r="M266">
        <f t="shared" si="8"/>
        <v>153</v>
      </c>
      <c r="N266" s="5" t="s">
        <v>361</v>
      </c>
      <c r="O266" s="6" t="s">
        <v>361</v>
      </c>
      <c r="P266" s="5" t="s">
        <v>361</v>
      </c>
      <c r="Q266" s="5" t="s">
        <v>361</v>
      </c>
      <c r="R266" s="5"/>
      <c r="S266" s="5"/>
      <c r="T266" s="5"/>
      <c r="U266" s="5"/>
      <c r="V266" s="5"/>
      <c r="W266" s="5"/>
      <c r="X266" s="5"/>
      <c r="Y266" s="5"/>
      <c r="Z266" s="5"/>
      <c r="AA266" s="5"/>
      <c r="AB266" s="5"/>
      <c r="AC266" s="5"/>
      <c r="AD266" s="5"/>
      <c r="AE266" s="5"/>
      <c r="AF266" s="5" t="s">
        <v>1514</v>
      </c>
      <c r="AG266" s="15">
        <v>43210</v>
      </c>
    </row>
    <row r="267" ht="15.75" customHeight="1" spans="2:33">
      <c r="B267" s="1" t="s">
        <v>681</v>
      </c>
      <c r="I267" s="1" t="s">
        <v>1584</v>
      </c>
      <c r="J267" s="1" t="s">
        <v>111</v>
      </c>
      <c r="K267" s="1" t="s">
        <v>112</v>
      </c>
      <c r="L267" s="1" t="s">
        <v>1585</v>
      </c>
      <c r="M267">
        <f t="shared" si="8"/>
        <v>128</v>
      </c>
      <c r="N267" s="5" t="s">
        <v>361</v>
      </c>
      <c r="O267" s="6" t="s">
        <v>361</v>
      </c>
      <c r="P267" s="5" t="s">
        <v>361</v>
      </c>
      <c r="Q267" s="5" t="s">
        <v>361</v>
      </c>
      <c r="R267" s="5"/>
      <c r="S267" s="5"/>
      <c r="T267" s="5"/>
      <c r="U267" s="5"/>
      <c r="V267" s="5"/>
      <c r="W267" s="5"/>
      <c r="X267" s="5"/>
      <c r="Y267" s="5"/>
      <c r="Z267" s="5"/>
      <c r="AA267" s="5"/>
      <c r="AB267" s="5"/>
      <c r="AC267" s="5"/>
      <c r="AD267" s="5"/>
      <c r="AE267" s="5"/>
      <c r="AF267" s="5" t="s">
        <v>1514</v>
      </c>
      <c r="AG267" s="15">
        <v>43237</v>
      </c>
    </row>
    <row r="268" ht="15.75" customHeight="1" spans="2:33">
      <c r="B268" s="1" t="s">
        <v>52</v>
      </c>
      <c r="E268" s="1" t="s">
        <v>67</v>
      </c>
      <c r="F268" s="1" t="s">
        <v>68</v>
      </c>
      <c r="G268" s="1" t="s">
        <v>1586</v>
      </c>
      <c r="I268" s="1" t="s">
        <v>1587</v>
      </c>
      <c r="J268" s="1" t="s">
        <v>111</v>
      </c>
      <c r="K268" s="1" t="s">
        <v>112</v>
      </c>
      <c r="L268" s="1" t="s">
        <v>1588</v>
      </c>
      <c r="M268">
        <f t="shared" si="8"/>
        <v>384</v>
      </c>
      <c r="N268" s="5" t="s">
        <v>361</v>
      </c>
      <c r="O268" s="6" t="s">
        <v>361</v>
      </c>
      <c r="P268" s="5" t="s">
        <v>361</v>
      </c>
      <c r="Q268" s="5" t="s">
        <v>361</v>
      </c>
      <c r="R268" s="5"/>
      <c r="S268" s="5"/>
      <c r="T268" s="5"/>
      <c r="U268" s="5"/>
      <c r="V268" s="5"/>
      <c r="W268" s="5"/>
      <c r="X268" s="5"/>
      <c r="Y268" s="5"/>
      <c r="Z268" s="5"/>
      <c r="AA268" s="5"/>
      <c r="AB268" s="5"/>
      <c r="AC268" s="5"/>
      <c r="AD268" s="5"/>
      <c r="AE268" s="5"/>
      <c r="AF268" s="5" t="s">
        <v>1514</v>
      </c>
      <c r="AG268" s="15">
        <v>43237</v>
      </c>
    </row>
    <row r="269" ht="15.75" customHeight="1" spans="2:33">
      <c r="B269" s="1" t="s">
        <v>108</v>
      </c>
      <c r="C269" s="1" t="s">
        <v>22</v>
      </c>
      <c r="G269" s="1" t="s">
        <v>1589</v>
      </c>
      <c r="I269" s="1" t="s">
        <v>1590</v>
      </c>
      <c r="J269" s="1" t="s">
        <v>207</v>
      </c>
      <c r="K269" s="1" t="s">
        <v>1591</v>
      </c>
      <c r="L269" s="1" t="s">
        <v>1592</v>
      </c>
      <c r="M269">
        <f t="shared" si="8"/>
        <v>28</v>
      </c>
      <c r="N269" s="5" t="s">
        <v>361</v>
      </c>
      <c r="O269" s="6" t="s">
        <v>361</v>
      </c>
      <c r="P269" s="5" t="s">
        <v>361</v>
      </c>
      <c r="Q269" s="5" t="s">
        <v>361</v>
      </c>
      <c r="R269" s="5"/>
      <c r="S269" s="5"/>
      <c r="T269" s="5"/>
      <c r="U269" s="5"/>
      <c r="V269" s="5"/>
      <c r="W269" s="5"/>
      <c r="X269" s="5"/>
      <c r="Y269" s="5"/>
      <c r="Z269" s="5"/>
      <c r="AA269" s="5"/>
      <c r="AB269" s="5"/>
      <c r="AC269" s="5"/>
      <c r="AD269" s="5"/>
      <c r="AE269" s="5"/>
      <c r="AF269" s="5" t="s">
        <v>1514</v>
      </c>
      <c r="AG269" s="15">
        <v>43237</v>
      </c>
    </row>
    <row r="270" ht="15.75" customHeight="1" spans="2:33">
      <c r="B270" s="1" t="s">
        <v>681</v>
      </c>
      <c r="I270" s="1" t="s">
        <v>1593</v>
      </c>
      <c r="J270" s="1" t="s">
        <v>134</v>
      </c>
      <c r="K270" s="1" t="s">
        <v>135</v>
      </c>
      <c r="L270" s="1" t="s">
        <v>1594</v>
      </c>
      <c r="M270">
        <f t="shared" si="8"/>
        <v>150</v>
      </c>
      <c r="N270" s="5" t="s">
        <v>361</v>
      </c>
      <c r="O270" s="6" t="s">
        <v>361</v>
      </c>
      <c r="P270" s="5" t="s">
        <v>361</v>
      </c>
      <c r="Q270" s="5" t="s">
        <v>361</v>
      </c>
      <c r="R270" s="5"/>
      <c r="S270" s="5"/>
      <c r="T270" s="5"/>
      <c r="U270" s="5"/>
      <c r="V270" s="5"/>
      <c r="W270" s="5"/>
      <c r="X270" s="5"/>
      <c r="Y270" s="5"/>
      <c r="Z270" s="5"/>
      <c r="AA270" s="5"/>
      <c r="AB270" s="5"/>
      <c r="AC270" s="5"/>
      <c r="AD270" s="5"/>
      <c r="AE270" s="5"/>
      <c r="AF270" s="5" t="s">
        <v>1514</v>
      </c>
      <c r="AG270" s="15">
        <v>43237</v>
      </c>
    </row>
    <row r="271" ht="15.75" customHeight="1" spans="2:33">
      <c r="B271" s="1" t="s">
        <v>573</v>
      </c>
      <c r="C271" s="1" t="s">
        <v>22</v>
      </c>
      <c r="D271" s="1" t="s">
        <v>1519</v>
      </c>
      <c r="I271" s="1" t="s">
        <v>133</v>
      </c>
      <c r="J271" s="1" t="s">
        <v>134</v>
      </c>
      <c r="K271" s="1" t="s">
        <v>135</v>
      </c>
      <c r="L271" s="1" t="s">
        <v>1595</v>
      </c>
      <c r="M271">
        <f t="shared" si="8"/>
        <v>9</v>
      </c>
      <c r="N271" s="5" t="s">
        <v>361</v>
      </c>
      <c r="O271" s="6" t="s">
        <v>361</v>
      </c>
      <c r="P271" s="5" t="s">
        <v>361</v>
      </c>
      <c r="Q271" s="5" t="s">
        <v>361</v>
      </c>
      <c r="R271" s="5"/>
      <c r="S271" s="5"/>
      <c r="T271" s="5"/>
      <c r="U271" s="5"/>
      <c r="V271" s="5"/>
      <c r="W271" s="5"/>
      <c r="X271" s="5"/>
      <c r="Y271" s="5"/>
      <c r="Z271" s="5"/>
      <c r="AA271" s="5"/>
      <c r="AB271" s="5"/>
      <c r="AC271" s="5"/>
      <c r="AD271" s="5"/>
      <c r="AE271" s="5"/>
      <c r="AF271" s="5" t="s">
        <v>1514</v>
      </c>
      <c r="AG271" s="15">
        <v>43237</v>
      </c>
    </row>
    <row r="272" ht="15.75" customHeight="1" spans="2:33">
      <c r="B272" s="1" t="s">
        <v>620</v>
      </c>
      <c r="C272" s="1" t="s">
        <v>22</v>
      </c>
      <c r="I272" s="1" t="s">
        <v>1596</v>
      </c>
      <c r="J272" s="1" t="s">
        <v>134</v>
      </c>
      <c r="K272" s="1" t="s">
        <v>135</v>
      </c>
      <c r="L272" s="1" t="s">
        <v>1597</v>
      </c>
      <c r="M272">
        <f t="shared" si="8"/>
        <v>53</v>
      </c>
      <c r="N272" s="5" t="s">
        <v>361</v>
      </c>
      <c r="O272" s="6" t="s">
        <v>361</v>
      </c>
      <c r="P272" s="5" t="s">
        <v>361</v>
      </c>
      <c r="Q272" s="5" t="s">
        <v>361</v>
      </c>
      <c r="R272" s="5"/>
      <c r="S272" s="5"/>
      <c r="T272" s="5"/>
      <c r="U272" s="5"/>
      <c r="V272" s="5"/>
      <c r="W272" s="5"/>
      <c r="X272" s="5"/>
      <c r="Y272" s="5"/>
      <c r="Z272" s="5"/>
      <c r="AA272" s="5"/>
      <c r="AB272" s="5"/>
      <c r="AC272" s="5"/>
      <c r="AD272" s="5"/>
      <c r="AE272" s="5"/>
      <c r="AF272" s="5" t="s">
        <v>1514</v>
      </c>
      <c r="AG272" s="15">
        <v>43237</v>
      </c>
    </row>
    <row r="273" ht="15.75" customHeight="1" spans="2:33">
      <c r="B273" s="1" t="s">
        <v>52</v>
      </c>
      <c r="E273" s="1" t="s">
        <v>67</v>
      </c>
      <c r="F273" s="1" t="s">
        <v>68</v>
      </c>
      <c r="G273" s="1" t="s">
        <v>1598</v>
      </c>
      <c r="I273" s="1" t="s">
        <v>1599</v>
      </c>
      <c r="J273" s="1" t="s">
        <v>134</v>
      </c>
      <c r="K273" s="1" t="s">
        <v>135</v>
      </c>
      <c r="L273" s="1" t="s">
        <v>1600</v>
      </c>
      <c r="M273">
        <f t="shared" si="8"/>
        <v>424</v>
      </c>
      <c r="N273" s="5" t="s">
        <v>361</v>
      </c>
      <c r="O273" s="6" t="s">
        <v>361</v>
      </c>
      <c r="P273" s="5" t="s">
        <v>361</v>
      </c>
      <c r="Q273" s="5" t="s">
        <v>361</v>
      </c>
      <c r="R273" s="5"/>
      <c r="S273" s="5"/>
      <c r="T273" s="5"/>
      <c r="U273" s="5"/>
      <c r="V273" s="5"/>
      <c r="W273" s="5"/>
      <c r="X273" s="5"/>
      <c r="Y273" s="5"/>
      <c r="Z273" s="5"/>
      <c r="AA273" s="5"/>
      <c r="AB273" s="5"/>
      <c r="AC273" s="5"/>
      <c r="AD273" s="5"/>
      <c r="AE273" s="5"/>
      <c r="AF273" s="5" t="s">
        <v>1514</v>
      </c>
      <c r="AG273" s="15">
        <v>43237</v>
      </c>
    </row>
    <row r="274" ht="15.75" customHeight="1" spans="2:33">
      <c r="B274" s="1" t="s">
        <v>52</v>
      </c>
      <c r="E274" s="1" t="s">
        <v>67</v>
      </c>
      <c r="F274" s="1" t="s">
        <v>68</v>
      </c>
      <c r="G274" s="1" t="s">
        <v>1601</v>
      </c>
      <c r="I274" s="1" t="s">
        <v>1602</v>
      </c>
      <c r="J274" s="1" t="s">
        <v>152</v>
      </c>
      <c r="K274" s="1" t="s">
        <v>153</v>
      </c>
      <c r="L274" s="1" t="s">
        <v>1603</v>
      </c>
      <c r="M274">
        <f t="shared" si="8"/>
        <v>405</v>
      </c>
      <c r="N274" s="5" t="s">
        <v>361</v>
      </c>
      <c r="O274" s="6" t="s">
        <v>361</v>
      </c>
      <c r="P274" s="5" t="s">
        <v>361</v>
      </c>
      <c r="Q274" s="5" t="s">
        <v>361</v>
      </c>
      <c r="R274" s="5"/>
      <c r="S274" s="5"/>
      <c r="T274" s="5"/>
      <c r="U274" s="5"/>
      <c r="V274" s="5"/>
      <c r="W274" s="5"/>
      <c r="X274" s="5"/>
      <c r="Y274" s="5"/>
      <c r="Z274" s="5"/>
      <c r="AA274" s="5"/>
      <c r="AB274" s="5"/>
      <c r="AC274" s="5"/>
      <c r="AD274" s="5"/>
      <c r="AE274" s="5"/>
      <c r="AF274" s="5" t="s">
        <v>1514</v>
      </c>
      <c r="AG274" s="15">
        <v>43237</v>
      </c>
    </row>
    <row r="275" ht="15.75" customHeight="1" spans="2:33">
      <c r="B275" s="1" t="s">
        <v>156</v>
      </c>
      <c r="C275" s="1" t="s">
        <v>22</v>
      </c>
      <c r="D275" s="1" t="s">
        <v>157</v>
      </c>
      <c r="E275" s="1" t="s">
        <v>53</v>
      </c>
      <c r="G275" s="1" t="s">
        <v>1604</v>
      </c>
      <c r="I275" s="1" t="s">
        <v>1605</v>
      </c>
      <c r="J275" s="1" t="s">
        <v>166</v>
      </c>
      <c r="K275" s="1" t="s">
        <v>171</v>
      </c>
      <c r="L275" s="1" t="s">
        <v>1606</v>
      </c>
      <c r="M275">
        <f t="shared" si="8"/>
        <v>65</v>
      </c>
      <c r="N275" s="5" t="s">
        <v>361</v>
      </c>
      <c r="O275" s="6" t="s">
        <v>361</v>
      </c>
      <c r="P275" s="5" t="s">
        <v>361</v>
      </c>
      <c r="Q275" s="5" t="s">
        <v>361</v>
      </c>
      <c r="R275" s="5"/>
      <c r="S275" s="5"/>
      <c r="T275" s="5"/>
      <c r="U275" s="5"/>
      <c r="V275" s="5"/>
      <c r="W275" s="5"/>
      <c r="X275" s="5"/>
      <c r="Y275" s="5"/>
      <c r="Z275" s="5"/>
      <c r="AA275" s="5"/>
      <c r="AB275" s="5"/>
      <c r="AC275" s="5"/>
      <c r="AD275" s="5"/>
      <c r="AE275" s="5"/>
      <c r="AF275" s="5" t="s">
        <v>1514</v>
      </c>
      <c r="AG275" s="15">
        <v>43210</v>
      </c>
    </row>
    <row r="276" ht="15.75" customHeight="1" spans="2:33">
      <c r="B276" s="1" t="s">
        <v>108</v>
      </c>
      <c r="C276" s="1" t="s">
        <v>22</v>
      </c>
      <c r="G276" s="1" t="s">
        <v>1607</v>
      </c>
      <c r="I276" s="1" t="s">
        <v>1608</v>
      </c>
      <c r="J276" s="1" t="s">
        <v>166</v>
      </c>
      <c r="K276" s="1" t="s">
        <v>171</v>
      </c>
      <c r="L276" s="1" t="s">
        <v>1609</v>
      </c>
      <c r="M276">
        <f t="shared" si="8"/>
        <v>20</v>
      </c>
      <c r="N276" s="5" t="s">
        <v>361</v>
      </c>
      <c r="O276" s="6" t="s">
        <v>361</v>
      </c>
      <c r="P276" s="5" t="s">
        <v>361</v>
      </c>
      <c r="Q276" s="5" t="s">
        <v>361</v>
      </c>
      <c r="R276" s="5"/>
      <c r="S276" s="5"/>
      <c r="T276" s="5"/>
      <c r="U276" s="5"/>
      <c r="V276" s="5"/>
      <c r="W276" s="5"/>
      <c r="X276" s="5"/>
      <c r="Y276" s="5"/>
      <c r="Z276" s="5"/>
      <c r="AA276" s="5"/>
      <c r="AB276" s="5"/>
      <c r="AC276" s="5"/>
      <c r="AD276" s="5"/>
      <c r="AE276" s="5"/>
      <c r="AF276" s="5" t="s">
        <v>1514</v>
      </c>
      <c r="AG276" s="15">
        <v>43237</v>
      </c>
    </row>
    <row r="277" ht="15.75" customHeight="1" spans="2:33">
      <c r="B277" s="1" t="s">
        <v>21</v>
      </c>
      <c r="C277" s="1" t="s">
        <v>22</v>
      </c>
      <c r="D277" s="1" t="s">
        <v>23</v>
      </c>
      <c r="G277" s="1" t="s">
        <v>1610</v>
      </c>
      <c r="I277" s="1" t="s">
        <v>1611</v>
      </c>
      <c r="J277" s="1" t="s">
        <v>166</v>
      </c>
      <c r="K277" s="1" t="s">
        <v>171</v>
      </c>
      <c r="L277" s="1" t="s">
        <v>1612</v>
      </c>
      <c r="M277">
        <f t="shared" si="8"/>
        <v>64</v>
      </c>
      <c r="N277" s="5" t="s">
        <v>361</v>
      </c>
      <c r="O277" s="6" t="s">
        <v>361</v>
      </c>
      <c r="P277" s="5" t="s">
        <v>361</v>
      </c>
      <c r="Q277" s="5" t="s">
        <v>361</v>
      </c>
      <c r="R277" s="5"/>
      <c r="S277" s="5"/>
      <c r="T277" s="5"/>
      <c r="U277" s="5"/>
      <c r="V277" s="5"/>
      <c r="W277" s="5"/>
      <c r="X277" s="5"/>
      <c r="Y277" s="5"/>
      <c r="Z277" s="5"/>
      <c r="AA277" s="5"/>
      <c r="AB277" s="5"/>
      <c r="AC277" s="5"/>
      <c r="AD277" s="5"/>
      <c r="AE277" s="5"/>
      <c r="AF277" s="5" t="s">
        <v>1514</v>
      </c>
      <c r="AG277" s="15">
        <v>43210</v>
      </c>
    </row>
    <row r="278" ht="15.75" customHeight="1" spans="2:33">
      <c r="B278" s="1" t="s">
        <v>21</v>
      </c>
      <c r="C278" s="1" t="s">
        <v>22</v>
      </c>
      <c r="D278" s="1" t="s">
        <v>23</v>
      </c>
      <c r="G278" s="1" t="s">
        <v>1613</v>
      </c>
      <c r="I278" s="1" t="s">
        <v>1614</v>
      </c>
      <c r="J278" s="1" t="s">
        <v>160</v>
      </c>
      <c r="K278" s="1" t="s">
        <v>161</v>
      </c>
      <c r="L278" s="1" t="s">
        <v>1615</v>
      </c>
      <c r="M278">
        <f t="shared" si="8"/>
        <v>104</v>
      </c>
      <c r="N278" s="5" t="s">
        <v>361</v>
      </c>
      <c r="O278" s="6" t="s">
        <v>361</v>
      </c>
      <c r="P278" s="5" t="s">
        <v>361</v>
      </c>
      <c r="Q278" s="5" t="s">
        <v>361</v>
      </c>
      <c r="R278" s="5"/>
      <c r="S278" s="5"/>
      <c r="T278" s="5"/>
      <c r="U278" s="5"/>
      <c r="V278" s="5"/>
      <c r="W278" s="5"/>
      <c r="X278" s="5"/>
      <c r="Y278" s="5"/>
      <c r="Z278" s="5"/>
      <c r="AA278" s="5"/>
      <c r="AB278" s="5"/>
      <c r="AC278" s="5"/>
      <c r="AD278" s="5"/>
      <c r="AE278" s="5"/>
      <c r="AF278" s="5" t="s">
        <v>1514</v>
      </c>
      <c r="AG278" s="15">
        <v>43210</v>
      </c>
    </row>
    <row r="279" ht="15.75" customHeight="1" spans="2:33">
      <c r="B279" s="1" t="s">
        <v>156</v>
      </c>
      <c r="C279" s="1" t="s">
        <v>22</v>
      </c>
      <c r="D279" s="1" t="s">
        <v>157</v>
      </c>
      <c r="E279" s="1" t="s">
        <v>53</v>
      </c>
      <c r="G279" s="1" t="s">
        <v>1616</v>
      </c>
      <c r="I279" s="1" t="s">
        <v>1617</v>
      </c>
      <c r="J279" s="1" t="s">
        <v>177</v>
      </c>
      <c r="K279" s="1" t="s">
        <v>180</v>
      </c>
      <c r="L279" s="1" t="s">
        <v>1618</v>
      </c>
      <c r="M279">
        <f t="shared" si="8"/>
        <v>57</v>
      </c>
      <c r="N279" s="5" t="s">
        <v>361</v>
      </c>
      <c r="O279" s="6" t="s">
        <v>361</v>
      </c>
      <c r="P279" s="5" t="s">
        <v>361</v>
      </c>
      <c r="Q279" s="5" t="s">
        <v>361</v>
      </c>
      <c r="R279" s="5"/>
      <c r="S279" s="5"/>
      <c r="T279" s="5"/>
      <c r="U279" s="5"/>
      <c r="V279" s="5"/>
      <c r="W279" s="5"/>
      <c r="X279" s="5"/>
      <c r="Y279" s="5"/>
      <c r="Z279" s="5"/>
      <c r="AA279" s="5"/>
      <c r="AB279" s="5"/>
      <c r="AC279" s="5"/>
      <c r="AD279" s="5"/>
      <c r="AE279" s="5"/>
      <c r="AF279" s="5" t="s">
        <v>1514</v>
      </c>
      <c r="AG279" s="15">
        <v>43210</v>
      </c>
    </row>
    <row r="280" ht="15.75" customHeight="1" spans="2:33">
      <c r="B280" s="1" t="s">
        <v>108</v>
      </c>
      <c r="C280" s="1" t="s">
        <v>22</v>
      </c>
      <c r="G280" s="1" t="s">
        <v>1619</v>
      </c>
      <c r="I280" s="1" t="s">
        <v>1620</v>
      </c>
      <c r="J280" s="1" t="s">
        <v>177</v>
      </c>
      <c r="K280" s="1" t="s">
        <v>180</v>
      </c>
      <c r="L280" s="1" t="s">
        <v>1621</v>
      </c>
      <c r="M280">
        <f t="shared" si="8"/>
        <v>46</v>
      </c>
      <c r="N280" s="5" t="s">
        <v>361</v>
      </c>
      <c r="O280" s="6" t="s">
        <v>361</v>
      </c>
      <c r="P280" s="5" t="s">
        <v>361</v>
      </c>
      <c r="Q280" s="5" t="s">
        <v>361</v>
      </c>
      <c r="R280" s="5"/>
      <c r="S280" s="5"/>
      <c r="T280" s="5"/>
      <c r="U280" s="5"/>
      <c r="V280" s="5"/>
      <c r="W280" s="5"/>
      <c r="X280" s="5"/>
      <c r="Y280" s="5"/>
      <c r="Z280" s="5"/>
      <c r="AA280" s="5"/>
      <c r="AB280" s="5"/>
      <c r="AC280" s="5"/>
      <c r="AD280" s="5"/>
      <c r="AE280" s="5"/>
      <c r="AF280" s="5" t="s">
        <v>1514</v>
      </c>
      <c r="AG280" s="15">
        <v>43237</v>
      </c>
    </row>
    <row r="281" ht="15.75" customHeight="1" spans="2:33">
      <c r="B281" s="1" t="s">
        <v>21</v>
      </c>
      <c r="C281" s="1" t="s">
        <v>22</v>
      </c>
      <c r="D281" s="1" t="s">
        <v>23</v>
      </c>
      <c r="G281" s="1" t="s">
        <v>1622</v>
      </c>
      <c r="I281" s="1" t="s">
        <v>1623</v>
      </c>
      <c r="J281" s="1" t="s">
        <v>177</v>
      </c>
      <c r="K281" s="1" t="s">
        <v>180</v>
      </c>
      <c r="L281" s="1" t="s">
        <v>1624</v>
      </c>
      <c r="M281">
        <f t="shared" si="8"/>
        <v>111</v>
      </c>
      <c r="N281" s="5" t="s">
        <v>361</v>
      </c>
      <c r="O281" s="6" t="s">
        <v>361</v>
      </c>
      <c r="P281" s="5" t="s">
        <v>361</v>
      </c>
      <c r="Q281" s="5" t="s">
        <v>361</v>
      </c>
      <c r="R281" s="5"/>
      <c r="S281" s="5"/>
      <c r="T281" s="5"/>
      <c r="U281" s="5"/>
      <c r="V281" s="5"/>
      <c r="W281" s="5"/>
      <c r="X281" s="5"/>
      <c r="Y281" s="5"/>
      <c r="Z281" s="5"/>
      <c r="AA281" s="5"/>
      <c r="AB281" s="5"/>
      <c r="AC281" s="5"/>
      <c r="AD281" s="5"/>
      <c r="AE281" s="5"/>
      <c r="AF281" s="5" t="s">
        <v>1514</v>
      </c>
      <c r="AG281" s="15">
        <v>43210</v>
      </c>
    </row>
    <row r="282" ht="15.75" customHeight="1" spans="2:33">
      <c r="B282" s="1" t="s">
        <v>46</v>
      </c>
      <c r="I282" s="1" t="s">
        <v>1625</v>
      </c>
      <c r="J282" s="1" t="s">
        <v>177</v>
      </c>
      <c r="K282" s="1" t="s">
        <v>180</v>
      </c>
      <c r="L282" s="1" t="s">
        <v>1626</v>
      </c>
      <c r="M282">
        <f t="shared" si="8"/>
        <v>109</v>
      </c>
      <c r="N282" s="5" t="s">
        <v>361</v>
      </c>
      <c r="O282" s="6" t="s">
        <v>361</v>
      </c>
      <c r="P282" s="5" t="s">
        <v>361</v>
      </c>
      <c r="Q282" s="5" t="s">
        <v>361</v>
      </c>
      <c r="R282" s="5"/>
      <c r="S282" s="5"/>
      <c r="T282" s="5"/>
      <c r="U282" s="5"/>
      <c r="V282" s="5"/>
      <c r="W282" s="5"/>
      <c r="X282" s="5"/>
      <c r="Y282" s="5"/>
      <c r="Z282" s="5"/>
      <c r="AA282" s="5"/>
      <c r="AB282" s="5"/>
      <c r="AC282" s="5"/>
      <c r="AD282" s="5"/>
      <c r="AE282" s="5"/>
      <c r="AF282" s="5" t="s">
        <v>1514</v>
      </c>
      <c r="AG282" s="15">
        <v>43237</v>
      </c>
    </row>
    <row r="283" ht="15.75" customHeight="1" spans="2:33">
      <c r="B283" s="1" t="s">
        <v>52</v>
      </c>
      <c r="E283" s="1" t="s">
        <v>192</v>
      </c>
      <c r="F283" s="1" t="s">
        <v>193</v>
      </c>
      <c r="G283" s="1" t="s">
        <v>1627</v>
      </c>
      <c r="I283" s="1" t="s">
        <v>1625</v>
      </c>
      <c r="J283" s="1" t="s">
        <v>177</v>
      </c>
      <c r="K283" s="1" t="s">
        <v>180</v>
      </c>
      <c r="L283" s="1" t="s">
        <v>1628</v>
      </c>
      <c r="M283">
        <f t="shared" si="8"/>
        <v>359</v>
      </c>
      <c r="N283" s="5" t="s">
        <v>361</v>
      </c>
      <c r="O283" s="6" t="s">
        <v>361</v>
      </c>
      <c r="P283" s="5" t="s">
        <v>361</v>
      </c>
      <c r="Q283" s="5" t="s">
        <v>361</v>
      </c>
      <c r="R283" s="5"/>
      <c r="S283" s="5"/>
      <c r="T283" s="5"/>
      <c r="U283" s="5"/>
      <c r="V283" s="5"/>
      <c r="W283" s="5"/>
      <c r="X283" s="5"/>
      <c r="Y283" s="5"/>
      <c r="Z283" s="5"/>
      <c r="AA283" s="5"/>
      <c r="AB283" s="5"/>
      <c r="AC283" s="5"/>
      <c r="AD283" s="5"/>
      <c r="AE283" s="5"/>
      <c r="AF283" s="5" t="s">
        <v>1514</v>
      </c>
      <c r="AG283" s="15">
        <v>43237</v>
      </c>
    </row>
    <row r="284" ht="15.75" customHeight="1" spans="2:33">
      <c r="B284" s="1" t="s">
        <v>743</v>
      </c>
      <c r="G284" s="1" t="s">
        <v>1629</v>
      </c>
      <c r="I284" s="1" t="s">
        <v>1623</v>
      </c>
      <c r="J284" s="1" t="s">
        <v>177</v>
      </c>
      <c r="K284" s="1" t="s">
        <v>180</v>
      </c>
      <c r="L284" s="1" t="s">
        <v>1630</v>
      </c>
      <c r="M284">
        <f t="shared" si="8"/>
        <v>78</v>
      </c>
      <c r="N284" s="5" t="s">
        <v>361</v>
      </c>
      <c r="O284" s="6" t="s">
        <v>361</v>
      </c>
      <c r="P284" s="5" t="s">
        <v>361</v>
      </c>
      <c r="Q284" s="5" t="s">
        <v>361</v>
      </c>
      <c r="R284" s="5"/>
      <c r="S284" s="5"/>
      <c r="T284" s="5"/>
      <c r="U284" s="5"/>
      <c r="V284" s="5"/>
      <c r="W284" s="5"/>
      <c r="X284" s="5"/>
      <c r="Y284" s="5"/>
      <c r="Z284" s="5"/>
      <c r="AA284" s="5"/>
      <c r="AB284" s="5"/>
      <c r="AC284" s="5"/>
      <c r="AD284" s="5"/>
      <c r="AE284" s="5"/>
      <c r="AF284" s="5" t="s">
        <v>1514</v>
      </c>
      <c r="AG284" s="15">
        <v>43237</v>
      </c>
    </row>
    <row r="285" ht="15.75" customHeight="1" spans="2:33">
      <c r="B285" s="1" t="s">
        <v>46</v>
      </c>
      <c r="I285" s="1" t="s">
        <v>195</v>
      </c>
      <c r="J285" s="1" t="s">
        <v>196</v>
      </c>
      <c r="K285" s="1" t="s">
        <v>197</v>
      </c>
      <c r="L285" s="1" t="s">
        <v>1631</v>
      </c>
      <c r="M285">
        <f t="shared" si="8"/>
        <v>59</v>
      </c>
      <c r="N285" s="5" t="s">
        <v>361</v>
      </c>
      <c r="O285" s="6" t="s">
        <v>361</v>
      </c>
      <c r="P285" s="5" t="s">
        <v>361</v>
      </c>
      <c r="Q285" s="5" t="s">
        <v>361</v>
      </c>
      <c r="R285" s="5"/>
      <c r="S285" s="5"/>
      <c r="T285" s="5"/>
      <c r="U285" s="5"/>
      <c r="V285" s="5"/>
      <c r="W285" s="5"/>
      <c r="X285" s="5"/>
      <c r="Y285" s="5"/>
      <c r="Z285" s="5"/>
      <c r="AA285" s="5"/>
      <c r="AB285" s="5"/>
      <c r="AC285" s="5"/>
      <c r="AD285" s="5"/>
      <c r="AE285" s="5"/>
      <c r="AF285" s="5" t="s">
        <v>1514</v>
      </c>
      <c r="AG285" s="15">
        <v>43237</v>
      </c>
    </row>
    <row r="286" ht="15.75" customHeight="1" spans="2:33">
      <c r="B286" s="1" t="s">
        <v>681</v>
      </c>
      <c r="I286" s="1" t="s">
        <v>1632</v>
      </c>
      <c r="J286" s="1" t="s">
        <v>207</v>
      </c>
      <c r="K286" s="1" t="s">
        <v>210</v>
      </c>
      <c r="L286" s="1" t="s">
        <v>1633</v>
      </c>
      <c r="M286">
        <f t="shared" si="8"/>
        <v>9</v>
      </c>
      <c r="N286" s="5" t="s">
        <v>361</v>
      </c>
      <c r="O286" s="6" t="s">
        <v>199</v>
      </c>
      <c r="P286" s="5" t="s">
        <v>361</v>
      </c>
      <c r="Q286" s="5" t="s">
        <v>361</v>
      </c>
      <c r="R286" s="5"/>
      <c r="S286" s="5"/>
      <c r="T286" s="5"/>
      <c r="U286" s="5"/>
      <c r="V286" s="5"/>
      <c r="W286" s="5"/>
      <c r="X286" s="5"/>
      <c r="Y286" s="5"/>
      <c r="Z286" s="5"/>
      <c r="AA286" s="5"/>
      <c r="AB286" s="5"/>
      <c r="AC286" s="5"/>
      <c r="AD286" s="5"/>
      <c r="AE286" s="5"/>
      <c r="AF286" s="5" t="s">
        <v>1514</v>
      </c>
      <c r="AG286" s="15">
        <v>43237</v>
      </c>
    </row>
    <row r="287" ht="15.75" customHeight="1" spans="2:33">
      <c r="B287" s="1" t="s">
        <v>156</v>
      </c>
      <c r="C287" s="1" t="s">
        <v>22</v>
      </c>
      <c r="D287" s="1" t="s">
        <v>157</v>
      </c>
      <c r="E287" s="1" t="s">
        <v>53</v>
      </c>
      <c r="G287" s="1" t="s">
        <v>1634</v>
      </c>
      <c r="I287" s="1" t="s">
        <v>1635</v>
      </c>
      <c r="J287" s="1" t="s">
        <v>207</v>
      </c>
      <c r="K287" s="1" t="s">
        <v>210</v>
      </c>
      <c r="L287" s="1" t="s">
        <v>1636</v>
      </c>
      <c r="M287">
        <f t="shared" si="8"/>
        <v>116</v>
      </c>
      <c r="N287" s="5" t="s">
        <v>361</v>
      </c>
      <c r="O287" s="6" t="s">
        <v>361</v>
      </c>
      <c r="P287" s="5" t="s">
        <v>361</v>
      </c>
      <c r="Q287" s="5" t="s">
        <v>361</v>
      </c>
      <c r="R287" s="5"/>
      <c r="S287" s="5"/>
      <c r="T287" s="5"/>
      <c r="U287" s="5"/>
      <c r="V287" s="5"/>
      <c r="W287" s="5"/>
      <c r="X287" s="5"/>
      <c r="Y287" s="5"/>
      <c r="Z287" s="5"/>
      <c r="AA287" s="5"/>
      <c r="AB287" s="5"/>
      <c r="AC287" s="5"/>
      <c r="AD287" s="5"/>
      <c r="AE287" s="5"/>
      <c r="AF287" s="5" t="s">
        <v>1514</v>
      </c>
      <c r="AG287" s="15">
        <v>43210</v>
      </c>
    </row>
    <row r="288" ht="15.75" customHeight="1" spans="2:33">
      <c r="B288" s="1" t="s">
        <v>573</v>
      </c>
      <c r="C288" s="1" t="s">
        <v>22</v>
      </c>
      <c r="D288" s="1" t="s">
        <v>1519</v>
      </c>
      <c r="I288" s="1" t="s">
        <v>1637</v>
      </c>
      <c r="J288" s="1" t="s">
        <v>207</v>
      </c>
      <c r="K288" s="1" t="s">
        <v>210</v>
      </c>
      <c r="L288" s="1" t="s">
        <v>1592</v>
      </c>
      <c r="M288">
        <f t="shared" si="8"/>
        <v>28</v>
      </c>
      <c r="N288" s="5" t="s">
        <v>361</v>
      </c>
      <c r="O288" s="6" t="s">
        <v>361</v>
      </c>
      <c r="P288" s="5" t="s">
        <v>361</v>
      </c>
      <c r="Q288" s="5" t="s">
        <v>361</v>
      </c>
      <c r="R288" s="5"/>
      <c r="S288" s="5"/>
      <c r="T288" s="5"/>
      <c r="U288" s="5"/>
      <c r="V288" s="5"/>
      <c r="W288" s="5"/>
      <c r="X288" s="5"/>
      <c r="Y288" s="5"/>
      <c r="Z288" s="5"/>
      <c r="AA288" s="5"/>
      <c r="AB288" s="5"/>
      <c r="AC288" s="5"/>
      <c r="AD288" s="5"/>
      <c r="AE288" s="5"/>
      <c r="AF288" s="5" t="s">
        <v>1514</v>
      </c>
      <c r="AG288" s="15">
        <v>43237</v>
      </c>
    </row>
    <row r="289" ht="15.75" customHeight="1" spans="2:33">
      <c r="B289" s="1" t="s">
        <v>21</v>
      </c>
      <c r="C289" s="1" t="s">
        <v>22</v>
      </c>
      <c r="D289" s="1" t="s">
        <v>23</v>
      </c>
      <c r="G289" s="1" t="s">
        <v>1638</v>
      </c>
      <c r="I289" s="1" t="s">
        <v>1639</v>
      </c>
      <c r="J289" s="1" t="s">
        <v>207</v>
      </c>
      <c r="K289" s="1" t="s">
        <v>210</v>
      </c>
      <c r="L289" s="1" t="s">
        <v>1640</v>
      </c>
      <c r="M289">
        <f t="shared" si="8"/>
        <v>53</v>
      </c>
      <c r="N289" s="5" t="s">
        <v>361</v>
      </c>
      <c r="O289" s="6" t="s">
        <v>361</v>
      </c>
      <c r="P289" s="5" t="s">
        <v>361</v>
      </c>
      <c r="Q289" s="5" t="s">
        <v>361</v>
      </c>
      <c r="R289" s="5"/>
      <c r="S289" s="5"/>
      <c r="T289" s="5"/>
      <c r="U289" s="5"/>
      <c r="V289" s="5"/>
      <c r="W289" s="5"/>
      <c r="X289" s="5"/>
      <c r="Y289" s="5"/>
      <c r="Z289" s="5"/>
      <c r="AA289" s="5"/>
      <c r="AB289" s="5"/>
      <c r="AC289" s="5"/>
      <c r="AD289" s="5"/>
      <c r="AE289" s="5"/>
      <c r="AF289" s="5" t="s">
        <v>1514</v>
      </c>
      <c r="AG289" s="15">
        <v>43210</v>
      </c>
    </row>
    <row r="290" ht="15.75" customHeight="1" spans="2:33">
      <c r="B290" s="1" t="s">
        <v>52</v>
      </c>
      <c r="E290" s="1" t="s">
        <v>192</v>
      </c>
      <c r="F290" s="1" t="s">
        <v>193</v>
      </c>
      <c r="G290" s="1" t="s">
        <v>1641</v>
      </c>
      <c r="I290" s="1" t="s">
        <v>211</v>
      </c>
      <c r="J290" s="1" t="s">
        <v>212</v>
      </c>
      <c r="K290" s="1" t="s">
        <v>213</v>
      </c>
      <c r="L290" s="1" t="s">
        <v>1642</v>
      </c>
      <c r="M290">
        <f t="shared" si="8"/>
        <v>421</v>
      </c>
      <c r="N290" s="5" t="s">
        <v>361</v>
      </c>
      <c r="O290" s="6" t="s">
        <v>361</v>
      </c>
      <c r="P290" s="5" t="s">
        <v>361</v>
      </c>
      <c r="Q290" s="5" t="s">
        <v>361</v>
      </c>
      <c r="R290" s="5"/>
      <c r="S290" s="5"/>
      <c r="T290" s="5"/>
      <c r="U290" s="5"/>
      <c r="V290" s="5"/>
      <c r="W290" s="5"/>
      <c r="X290" s="5"/>
      <c r="Y290" s="5"/>
      <c r="Z290" s="5"/>
      <c r="AA290" s="5"/>
      <c r="AB290" s="5"/>
      <c r="AC290" s="5"/>
      <c r="AD290" s="5"/>
      <c r="AE290" s="5"/>
      <c r="AF290" s="5" t="s">
        <v>1514</v>
      </c>
      <c r="AG290" s="15">
        <v>43237</v>
      </c>
    </row>
    <row r="291" ht="15.75" customHeight="1" spans="2:33">
      <c r="B291" s="1" t="s">
        <v>681</v>
      </c>
      <c r="I291" s="1" t="s">
        <v>1643</v>
      </c>
      <c r="J291" s="1" t="s">
        <v>235</v>
      </c>
      <c r="K291" s="1" t="s">
        <v>236</v>
      </c>
      <c r="L291" s="1" t="s">
        <v>1644</v>
      </c>
      <c r="M291">
        <f t="shared" si="8"/>
        <v>127</v>
      </c>
      <c r="N291" s="5" t="s">
        <v>361</v>
      </c>
      <c r="O291" s="6" t="s">
        <v>361</v>
      </c>
      <c r="P291" s="5" t="s">
        <v>361</v>
      </c>
      <c r="Q291" s="5" t="s">
        <v>361</v>
      </c>
      <c r="R291" s="5"/>
      <c r="S291" s="5"/>
      <c r="T291" s="5"/>
      <c r="U291" s="5"/>
      <c r="V291" s="5"/>
      <c r="W291" s="5"/>
      <c r="X291" s="5"/>
      <c r="Y291" s="5"/>
      <c r="Z291" s="5"/>
      <c r="AA291" s="5"/>
      <c r="AB291" s="5"/>
      <c r="AC291" s="5"/>
      <c r="AD291" s="5"/>
      <c r="AE291" s="5"/>
      <c r="AF291" s="5" t="s">
        <v>1514</v>
      </c>
      <c r="AG291" s="15">
        <v>43237</v>
      </c>
    </row>
    <row r="292" ht="15.75" customHeight="1" spans="2:33">
      <c r="B292" s="1" t="s">
        <v>1510</v>
      </c>
      <c r="C292" s="1" t="s">
        <v>53</v>
      </c>
      <c r="I292" s="1" t="s">
        <v>1645</v>
      </c>
      <c r="J292" s="1" t="s">
        <v>1646</v>
      </c>
      <c r="K292" s="1" t="s">
        <v>236</v>
      </c>
      <c r="L292" s="1" t="s">
        <v>1647</v>
      </c>
      <c r="M292">
        <f t="shared" si="8"/>
        <v>113</v>
      </c>
      <c r="N292" s="5" t="s">
        <v>361</v>
      </c>
      <c r="O292" s="6" t="s">
        <v>361</v>
      </c>
      <c r="P292" s="5" t="s">
        <v>361</v>
      </c>
      <c r="Q292" s="5" t="s">
        <v>361</v>
      </c>
      <c r="R292" s="5"/>
      <c r="S292" s="5"/>
      <c r="T292" s="5"/>
      <c r="U292" s="5"/>
      <c r="V292" s="5"/>
      <c r="W292" s="5"/>
      <c r="X292" s="5"/>
      <c r="Y292" s="5"/>
      <c r="Z292" s="5"/>
      <c r="AA292" s="5"/>
      <c r="AB292" s="5"/>
      <c r="AC292" s="5"/>
      <c r="AD292" s="5"/>
      <c r="AE292" s="5"/>
      <c r="AF292" s="5" t="s">
        <v>1514</v>
      </c>
      <c r="AG292" s="15">
        <v>43237</v>
      </c>
    </row>
    <row r="293" ht="15.75" customHeight="1" spans="2:33">
      <c r="B293" s="1" t="s">
        <v>573</v>
      </c>
      <c r="C293" s="1" t="s">
        <v>22</v>
      </c>
      <c r="D293" s="1" t="s">
        <v>1519</v>
      </c>
      <c r="I293" s="1" t="s">
        <v>1648</v>
      </c>
      <c r="J293" s="1" t="s">
        <v>235</v>
      </c>
      <c r="K293" s="1" t="s">
        <v>236</v>
      </c>
      <c r="M293">
        <f t="shared" si="8"/>
        <v>0</v>
      </c>
      <c r="N293" s="5" t="s">
        <v>361</v>
      </c>
      <c r="O293" s="6" t="s">
        <v>361</v>
      </c>
      <c r="P293" s="5" t="s">
        <v>361</v>
      </c>
      <c r="Q293" s="5" t="s">
        <v>361</v>
      </c>
      <c r="R293" s="5"/>
      <c r="S293" s="5"/>
      <c r="T293" s="5"/>
      <c r="U293" s="5"/>
      <c r="V293" s="5"/>
      <c r="W293" s="5"/>
      <c r="X293" s="5"/>
      <c r="Y293" s="5"/>
      <c r="Z293" s="5"/>
      <c r="AA293" s="5"/>
      <c r="AB293" s="5"/>
      <c r="AC293" s="5"/>
      <c r="AD293" s="5"/>
      <c r="AE293" s="5"/>
      <c r="AF293" s="5" t="s">
        <v>1514</v>
      </c>
      <c r="AG293" s="15">
        <v>43237</v>
      </c>
    </row>
    <row r="294" ht="15.75" customHeight="1" spans="2:33">
      <c r="B294" s="1" t="s">
        <v>108</v>
      </c>
      <c r="C294" s="1" t="s">
        <v>22</v>
      </c>
      <c r="G294" s="1" t="s">
        <v>1649</v>
      </c>
      <c r="I294" s="1" t="s">
        <v>1648</v>
      </c>
      <c r="J294" s="1" t="s">
        <v>235</v>
      </c>
      <c r="K294" s="1" t="s">
        <v>236</v>
      </c>
      <c r="L294" s="1" t="s">
        <v>1650</v>
      </c>
      <c r="M294">
        <f t="shared" si="8"/>
        <v>19</v>
      </c>
      <c r="N294" s="5" t="s">
        <v>361</v>
      </c>
      <c r="O294" s="6" t="s">
        <v>361</v>
      </c>
      <c r="P294" s="5" t="s">
        <v>361</v>
      </c>
      <c r="Q294" s="5" t="s">
        <v>361</v>
      </c>
      <c r="R294" s="5"/>
      <c r="S294" s="5"/>
      <c r="T294" s="5"/>
      <c r="U294" s="5"/>
      <c r="V294" s="5"/>
      <c r="W294" s="5"/>
      <c r="X294" s="5"/>
      <c r="Y294" s="5"/>
      <c r="Z294" s="5"/>
      <c r="AA294" s="5"/>
      <c r="AB294" s="5"/>
      <c r="AC294" s="5"/>
      <c r="AD294" s="5"/>
      <c r="AE294" s="5"/>
      <c r="AF294" s="5" t="s">
        <v>1514</v>
      </c>
      <c r="AG294" s="15">
        <v>43237</v>
      </c>
    </row>
    <row r="295" ht="15.75" customHeight="1" spans="2:33">
      <c r="B295" s="1" t="s">
        <v>21</v>
      </c>
      <c r="C295" s="1" t="s">
        <v>22</v>
      </c>
      <c r="D295" s="1" t="s">
        <v>23</v>
      </c>
      <c r="G295" s="1" t="s">
        <v>1651</v>
      </c>
      <c r="I295" s="1" t="s">
        <v>1652</v>
      </c>
      <c r="J295" s="1" t="s">
        <v>235</v>
      </c>
      <c r="K295" s="1" t="s">
        <v>236</v>
      </c>
      <c r="L295" s="1" t="s">
        <v>1653</v>
      </c>
      <c r="M295">
        <f t="shared" si="8"/>
        <v>86</v>
      </c>
      <c r="N295" s="5" t="s">
        <v>361</v>
      </c>
      <c r="O295" s="6" t="s">
        <v>361</v>
      </c>
      <c r="P295" s="5" t="s">
        <v>361</v>
      </c>
      <c r="Q295" s="5" t="s">
        <v>361</v>
      </c>
      <c r="R295" s="5"/>
      <c r="S295" s="5"/>
      <c r="T295" s="5"/>
      <c r="U295" s="5"/>
      <c r="V295" s="5"/>
      <c r="W295" s="5"/>
      <c r="X295" s="5"/>
      <c r="Y295" s="5"/>
      <c r="Z295" s="5"/>
      <c r="AA295" s="5"/>
      <c r="AB295" s="5"/>
      <c r="AC295" s="5"/>
      <c r="AD295" s="5"/>
      <c r="AE295" s="5"/>
      <c r="AF295" s="5" t="s">
        <v>1514</v>
      </c>
      <c r="AG295" s="15">
        <v>43210</v>
      </c>
    </row>
    <row r="296" ht="15.75" customHeight="1" spans="2:33">
      <c r="B296" s="1" t="s">
        <v>46</v>
      </c>
      <c r="I296" s="1" t="s">
        <v>1654</v>
      </c>
      <c r="J296" s="1" t="s">
        <v>235</v>
      </c>
      <c r="K296" s="1" t="s">
        <v>236</v>
      </c>
      <c r="L296" s="1" t="s">
        <v>1655</v>
      </c>
      <c r="M296">
        <f t="shared" si="8"/>
        <v>115</v>
      </c>
      <c r="N296" s="5" t="s">
        <v>361</v>
      </c>
      <c r="O296" s="6" t="s">
        <v>361</v>
      </c>
      <c r="P296" s="5" t="s">
        <v>361</v>
      </c>
      <c r="Q296" s="5" t="s">
        <v>361</v>
      </c>
      <c r="R296" s="5"/>
      <c r="S296" s="5"/>
      <c r="T296" s="5"/>
      <c r="U296" s="5"/>
      <c r="V296" s="5"/>
      <c r="W296" s="5"/>
      <c r="X296" s="5"/>
      <c r="Y296" s="5"/>
      <c r="Z296" s="5"/>
      <c r="AA296" s="5"/>
      <c r="AB296" s="5"/>
      <c r="AC296" s="5"/>
      <c r="AD296" s="5"/>
      <c r="AE296" s="5"/>
      <c r="AF296" s="5" t="s">
        <v>1514</v>
      </c>
      <c r="AG296" s="15">
        <v>43237</v>
      </c>
    </row>
    <row r="297" ht="15.75" customHeight="1" spans="2:33">
      <c r="B297" s="1" t="s">
        <v>620</v>
      </c>
      <c r="C297" s="1" t="s">
        <v>22</v>
      </c>
      <c r="I297" s="1" t="s">
        <v>1652</v>
      </c>
      <c r="J297" s="1" t="s">
        <v>235</v>
      </c>
      <c r="K297" s="1" t="s">
        <v>236</v>
      </c>
      <c r="L297" s="1" t="s">
        <v>1656</v>
      </c>
      <c r="M297">
        <f t="shared" si="8"/>
        <v>127</v>
      </c>
      <c r="N297" s="5" t="s">
        <v>361</v>
      </c>
      <c r="O297" s="6" t="s">
        <v>361</v>
      </c>
      <c r="P297" s="5" t="s">
        <v>361</v>
      </c>
      <c r="Q297" s="5" t="s">
        <v>361</v>
      </c>
      <c r="R297" s="5"/>
      <c r="S297" s="5"/>
      <c r="T297" s="5"/>
      <c r="U297" s="5"/>
      <c r="V297" s="5"/>
      <c r="W297" s="5"/>
      <c r="X297" s="5"/>
      <c r="Y297" s="5"/>
      <c r="Z297" s="5"/>
      <c r="AA297" s="5"/>
      <c r="AB297" s="5"/>
      <c r="AC297" s="5"/>
      <c r="AD297" s="5"/>
      <c r="AE297" s="5"/>
      <c r="AF297" s="5" t="s">
        <v>1514</v>
      </c>
      <c r="AG297" s="15">
        <v>43237</v>
      </c>
    </row>
    <row r="298" ht="15.75" customHeight="1" spans="2:33">
      <c r="B298" s="1" t="s">
        <v>52</v>
      </c>
      <c r="E298" s="1" t="s">
        <v>67</v>
      </c>
      <c r="F298" s="1" t="s">
        <v>68</v>
      </c>
      <c r="G298" s="1" t="s">
        <v>1657</v>
      </c>
      <c r="I298" s="1" t="s">
        <v>1654</v>
      </c>
      <c r="J298" s="1" t="s">
        <v>235</v>
      </c>
      <c r="K298" s="1" t="s">
        <v>236</v>
      </c>
      <c r="L298" s="1" t="s">
        <v>1658</v>
      </c>
      <c r="M298">
        <f t="shared" si="8"/>
        <v>343</v>
      </c>
      <c r="N298" s="5" t="s">
        <v>361</v>
      </c>
      <c r="O298" s="6" t="s">
        <v>361</v>
      </c>
      <c r="P298" s="5" t="s">
        <v>361</v>
      </c>
      <c r="Q298" s="5" t="s">
        <v>361</v>
      </c>
      <c r="R298" s="5"/>
      <c r="S298" s="5"/>
      <c r="T298" s="5"/>
      <c r="U298" s="5"/>
      <c r="V298" s="5"/>
      <c r="W298" s="5"/>
      <c r="X298" s="5"/>
      <c r="Y298" s="5"/>
      <c r="Z298" s="5"/>
      <c r="AA298" s="5"/>
      <c r="AB298" s="5"/>
      <c r="AC298" s="5"/>
      <c r="AD298" s="5"/>
      <c r="AE298" s="5"/>
      <c r="AF298" s="5" t="s">
        <v>1514</v>
      </c>
      <c r="AG298" s="15">
        <v>43237</v>
      </c>
    </row>
    <row r="299" ht="15.75" customHeight="1" spans="2:33">
      <c r="B299" s="1" t="s">
        <v>743</v>
      </c>
      <c r="G299" s="1" t="s">
        <v>1659</v>
      </c>
      <c r="I299" s="1" t="s">
        <v>1652</v>
      </c>
      <c r="J299" s="1" t="s">
        <v>235</v>
      </c>
      <c r="K299" s="1" t="s">
        <v>236</v>
      </c>
      <c r="L299" s="1" t="s">
        <v>1660</v>
      </c>
      <c r="M299">
        <f t="shared" si="8"/>
        <v>233</v>
      </c>
      <c r="N299" s="5" t="s">
        <v>361</v>
      </c>
      <c r="O299" s="6" t="s">
        <v>361</v>
      </c>
      <c r="P299" s="5" t="s">
        <v>361</v>
      </c>
      <c r="Q299" s="5" t="s">
        <v>361</v>
      </c>
      <c r="R299" s="5"/>
      <c r="S299" s="5"/>
      <c r="T299" s="5"/>
      <c r="U299" s="5"/>
      <c r="V299" s="5"/>
      <c r="W299" s="5"/>
      <c r="X299" s="5"/>
      <c r="Y299" s="5"/>
      <c r="Z299" s="5"/>
      <c r="AA299" s="5"/>
      <c r="AB299" s="5"/>
      <c r="AC299" s="5"/>
      <c r="AD299" s="5"/>
      <c r="AE299" s="5"/>
      <c r="AF299" s="5" t="s">
        <v>1514</v>
      </c>
      <c r="AG299" s="15">
        <v>43237</v>
      </c>
    </row>
    <row r="300" ht="15.75" customHeight="1" spans="2:33">
      <c r="B300" s="1" t="s">
        <v>1547</v>
      </c>
      <c r="C300" s="1" t="s">
        <v>1548</v>
      </c>
      <c r="I300" s="1" t="s">
        <v>1654</v>
      </c>
      <c r="J300" s="1" t="s">
        <v>235</v>
      </c>
      <c r="K300" s="1" t="s">
        <v>236</v>
      </c>
      <c r="L300" s="1" t="s">
        <v>1661</v>
      </c>
      <c r="M300">
        <f t="shared" si="8"/>
        <v>86</v>
      </c>
      <c r="N300" s="5" t="s">
        <v>361</v>
      </c>
      <c r="O300" s="6" t="s">
        <v>361</v>
      </c>
      <c r="P300" s="5" t="s">
        <v>361</v>
      </c>
      <c r="Q300" s="5" t="s">
        <v>361</v>
      </c>
      <c r="R300" s="5"/>
      <c r="S300" s="5"/>
      <c r="T300" s="5"/>
      <c r="U300" s="5"/>
      <c r="V300" s="5"/>
      <c r="W300" s="5"/>
      <c r="X300" s="5"/>
      <c r="Y300" s="5"/>
      <c r="Z300" s="5"/>
      <c r="AA300" s="5"/>
      <c r="AB300" s="5"/>
      <c r="AC300" s="5"/>
      <c r="AD300" s="5"/>
      <c r="AE300" s="5"/>
      <c r="AF300" s="5" t="s">
        <v>1514</v>
      </c>
      <c r="AG300" s="15">
        <v>43237</v>
      </c>
    </row>
    <row r="301" ht="15.75" customHeight="1" spans="2:33">
      <c r="B301" s="1" t="s">
        <v>743</v>
      </c>
      <c r="G301" s="1" t="s">
        <v>1662</v>
      </c>
      <c r="I301" s="1" t="s">
        <v>1663</v>
      </c>
      <c r="J301" s="1" t="s">
        <v>247</v>
      </c>
      <c r="K301" s="1" t="s">
        <v>248</v>
      </c>
      <c r="L301" s="1" t="s">
        <v>1664</v>
      </c>
      <c r="M301">
        <f t="shared" ref="M301:M364" si="9">LEN(L301)</f>
        <v>134</v>
      </c>
      <c r="N301" s="5" t="s">
        <v>361</v>
      </c>
      <c r="O301" s="6" t="s">
        <v>361</v>
      </c>
      <c r="P301" s="5" t="s">
        <v>361</v>
      </c>
      <c r="Q301" s="5" t="s">
        <v>361</v>
      </c>
      <c r="R301" s="5"/>
      <c r="S301" s="5"/>
      <c r="T301" s="5"/>
      <c r="U301" s="5"/>
      <c r="V301" s="5"/>
      <c r="W301" s="5"/>
      <c r="X301" s="5"/>
      <c r="Y301" s="5"/>
      <c r="Z301" s="5"/>
      <c r="AA301" s="5"/>
      <c r="AB301" s="5"/>
      <c r="AC301" s="5"/>
      <c r="AD301" s="5"/>
      <c r="AE301" s="5"/>
      <c r="AF301" s="5" t="s">
        <v>1514</v>
      </c>
      <c r="AG301" s="15">
        <v>43237</v>
      </c>
    </row>
    <row r="302" ht="15.75" customHeight="1" spans="2:33">
      <c r="B302" s="1" t="s">
        <v>46</v>
      </c>
      <c r="I302" s="1" t="s">
        <v>1665</v>
      </c>
      <c r="J302" s="1" t="s">
        <v>256</v>
      </c>
      <c r="K302" s="1" t="s">
        <v>259</v>
      </c>
      <c r="L302" s="1" t="s">
        <v>1666</v>
      </c>
      <c r="M302">
        <f t="shared" si="9"/>
        <v>106</v>
      </c>
      <c r="N302" s="5" t="s">
        <v>361</v>
      </c>
      <c r="O302" s="6" t="s">
        <v>361</v>
      </c>
      <c r="P302" s="5" t="s">
        <v>361</v>
      </c>
      <c r="Q302" s="5" t="s">
        <v>361</v>
      </c>
      <c r="R302" s="5"/>
      <c r="S302" s="5"/>
      <c r="T302" s="5"/>
      <c r="U302" s="5"/>
      <c r="V302" s="5"/>
      <c r="W302" s="5"/>
      <c r="X302" s="5"/>
      <c r="Y302" s="5"/>
      <c r="Z302" s="5"/>
      <c r="AA302" s="5"/>
      <c r="AB302" s="5"/>
      <c r="AC302" s="5"/>
      <c r="AD302" s="5"/>
      <c r="AE302" s="5"/>
      <c r="AF302" s="5" t="s">
        <v>1514</v>
      </c>
      <c r="AG302" s="15">
        <v>43237</v>
      </c>
    </row>
    <row r="303" ht="15.75" customHeight="1" spans="2:33">
      <c r="B303" s="1" t="s">
        <v>52</v>
      </c>
      <c r="E303" s="1" t="s">
        <v>67</v>
      </c>
      <c r="F303" s="1" t="s">
        <v>68</v>
      </c>
      <c r="G303" s="1" t="s">
        <v>1667</v>
      </c>
      <c r="I303" s="1" t="s">
        <v>1665</v>
      </c>
      <c r="J303" s="1" t="s">
        <v>256</v>
      </c>
      <c r="K303" s="1" t="s">
        <v>259</v>
      </c>
      <c r="L303" s="1" t="s">
        <v>1668</v>
      </c>
      <c r="M303">
        <f t="shared" si="9"/>
        <v>354</v>
      </c>
      <c r="N303" s="5" t="s">
        <v>361</v>
      </c>
      <c r="O303" s="6" t="s">
        <v>361</v>
      </c>
      <c r="P303" s="5" t="s">
        <v>361</v>
      </c>
      <c r="Q303" s="5" t="s">
        <v>361</v>
      </c>
      <c r="R303" s="5"/>
      <c r="S303" s="5"/>
      <c r="T303" s="5"/>
      <c r="U303" s="5"/>
      <c r="V303" s="5"/>
      <c r="W303" s="5"/>
      <c r="X303" s="5"/>
      <c r="Y303" s="5"/>
      <c r="Z303" s="5"/>
      <c r="AA303" s="5"/>
      <c r="AB303" s="5"/>
      <c r="AC303" s="5"/>
      <c r="AD303" s="5"/>
      <c r="AE303" s="5"/>
      <c r="AF303" s="5" t="s">
        <v>1514</v>
      </c>
      <c r="AG303" s="15">
        <v>43237</v>
      </c>
    </row>
    <row r="304" ht="15.75" customHeight="1" spans="2:33">
      <c r="B304" s="1" t="s">
        <v>21</v>
      </c>
      <c r="C304" s="1" t="s">
        <v>22</v>
      </c>
      <c r="D304" s="1" t="s">
        <v>23</v>
      </c>
      <c r="G304" s="1" t="s">
        <v>1669</v>
      </c>
      <c r="I304" s="1" t="s">
        <v>1670</v>
      </c>
      <c r="J304" s="1" t="s">
        <v>1432</v>
      </c>
      <c r="K304" s="1" t="s">
        <v>1671</v>
      </c>
      <c r="L304" s="1" t="s">
        <v>1672</v>
      </c>
      <c r="M304">
        <f t="shared" si="9"/>
        <v>63</v>
      </c>
      <c r="N304" s="5" t="s">
        <v>361</v>
      </c>
      <c r="O304" s="6" t="s">
        <v>361</v>
      </c>
      <c r="P304" s="5" t="s">
        <v>361</v>
      </c>
      <c r="Q304" s="5" t="s">
        <v>361</v>
      </c>
      <c r="R304" s="5"/>
      <c r="S304" s="5"/>
      <c r="T304" s="5"/>
      <c r="U304" s="5"/>
      <c r="V304" s="5"/>
      <c r="W304" s="5"/>
      <c r="X304" s="5"/>
      <c r="Y304" s="5"/>
      <c r="Z304" s="5"/>
      <c r="AA304" s="5"/>
      <c r="AB304" s="5"/>
      <c r="AC304" s="5"/>
      <c r="AD304" s="5"/>
      <c r="AE304" s="5"/>
      <c r="AF304" s="5" t="s">
        <v>1514</v>
      </c>
      <c r="AG304" s="15">
        <v>43210</v>
      </c>
    </row>
    <row r="305" ht="15.75" customHeight="1" spans="2:33">
      <c r="B305" s="1" t="s">
        <v>156</v>
      </c>
      <c r="C305" s="1" t="s">
        <v>22</v>
      </c>
      <c r="D305" s="1" t="s">
        <v>157</v>
      </c>
      <c r="E305" s="1" t="s">
        <v>53</v>
      </c>
      <c r="G305" s="1" t="s">
        <v>1673</v>
      </c>
      <c r="I305" s="1" t="s">
        <v>1674</v>
      </c>
      <c r="J305" s="1" t="s">
        <v>280</v>
      </c>
      <c r="K305" s="1" t="s">
        <v>283</v>
      </c>
      <c r="L305" s="1" t="s">
        <v>1675</v>
      </c>
      <c r="M305">
        <f t="shared" si="9"/>
        <v>108</v>
      </c>
      <c r="N305" s="5" t="s">
        <v>361</v>
      </c>
      <c r="O305" s="6" t="s">
        <v>361</v>
      </c>
      <c r="P305" s="5" t="s">
        <v>361</v>
      </c>
      <c r="Q305" s="5" t="s">
        <v>361</v>
      </c>
      <c r="R305" s="5"/>
      <c r="S305" s="5"/>
      <c r="T305" s="5"/>
      <c r="U305" s="5"/>
      <c r="V305" s="5"/>
      <c r="W305" s="5"/>
      <c r="X305" s="5"/>
      <c r="Y305" s="5"/>
      <c r="Z305" s="5"/>
      <c r="AA305" s="5"/>
      <c r="AB305" s="5"/>
      <c r="AC305" s="5"/>
      <c r="AD305" s="5"/>
      <c r="AE305" s="5"/>
      <c r="AF305" s="5" t="s">
        <v>1514</v>
      </c>
      <c r="AG305" s="15">
        <v>43210</v>
      </c>
    </row>
    <row r="306" ht="15.75" customHeight="1" spans="2:33">
      <c r="B306" s="1" t="s">
        <v>108</v>
      </c>
      <c r="C306" s="1" t="s">
        <v>22</v>
      </c>
      <c r="G306" s="1" t="s">
        <v>1676</v>
      </c>
      <c r="I306" s="1" t="s">
        <v>1677</v>
      </c>
      <c r="J306" s="1" t="s">
        <v>280</v>
      </c>
      <c r="K306" s="1" t="s">
        <v>283</v>
      </c>
      <c r="L306" s="1" t="s">
        <v>1678</v>
      </c>
      <c r="M306">
        <f t="shared" si="9"/>
        <v>259</v>
      </c>
      <c r="N306" s="5" t="s">
        <v>361</v>
      </c>
      <c r="O306" s="6" t="s">
        <v>361</v>
      </c>
      <c r="P306" s="5" t="s">
        <v>361</v>
      </c>
      <c r="Q306" s="5" t="s">
        <v>361</v>
      </c>
      <c r="R306" s="5"/>
      <c r="S306" s="5"/>
      <c r="T306" s="5"/>
      <c r="U306" s="5"/>
      <c r="V306" s="5"/>
      <c r="W306" s="5"/>
      <c r="X306" s="5"/>
      <c r="Y306" s="5"/>
      <c r="Z306" s="5"/>
      <c r="AA306" s="5"/>
      <c r="AB306" s="5"/>
      <c r="AC306" s="5"/>
      <c r="AD306" s="5"/>
      <c r="AE306" s="5"/>
      <c r="AF306" s="5" t="s">
        <v>1514</v>
      </c>
      <c r="AG306" s="15">
        <v>43237</v>
      </c>
    </row>
    <row r="307" ht="15.75" customHeight="1" spans="2:33">
      <c r="B307" s="1" t="s">
        <v>21</v>
      </c>
      <c r="C307" s="1" t="s">
        <v>22</v>
      </c>
      <c r="D307" s="1" t="s">
        <v>23</v>
      </c>
      <c r="G307" s="1" t="s">
        <v>1679</v>
      </c>
      <c r="I307" s="1" t="s">
        <v>1680</v>
      </c>
      <c r="J307" s="1" t="s">
        <v>280</v>
      </c>
      <c r="K307" s="1" t="s">
        <v>283</v>
      </c>
      <c r="L307" s="1" t="s">
        <v>1681</v>
      </c>
      <c r="M307">
        <f t="shared" si="9"/>
        <v>84</v>
      </c>
      <c r="N307" s="5" t="s">
        <v>361</v>
      </c>
      <c r="O307" s="6" t="s">
        <v>361</v>
      </c>
      <c r="P307" s="5" t="s">
        <v>361</v>
      </c>
      <c r="Q307" s="5" t="s">
        <v>361</v>
      </c>
      <c r="R307" s="5"/>
      <c r="S307" s="5"/>
      <c r="T307" s="5"/>
      <c r="U307" s="5"/>
      <c r="V307" s="5"/>
      <c r="W307" s="5"/>
      <c r="X307" s="5"/>
      <c r="Y307" s="5"/>
      <c r="Z307" s="5"/>
      <c r="AA307" s="5"/>
      <c r="AB307" s="5"/>
      <c r="AC307" s="5"/>
      <c r="AD307" s="5"/>
      <c r="AE307" s="5"/>
      <c r="AF307" s="5" t="s">
        <v>1514</v>
      </c>
      <c r="AG307" s="15">
        <v>43210</v>
      </c>
    </row>
    <row r="308" ht="15.75" customHeight="1" spans="2:33">
      <c r="B308" s="1" t="s">
        <v>46</v>
      </c>
      <c r="I308" s="1" t="s">
        <v>1682</v>
      </c>
      <c r="J308" s="1" t="s">
        <v>280</v>
      </c>
      <c r="K308" s="1" t="s">
        <v>283</v>
      </c>
      <c r="L308" s="1" t="s">
        <v>1683</v>
      </c>
      <c r="M308">
        <f t="shared" si="9"/>
        <v>97</v>
      </c>
      <c r="N308" s="5" t="s">
        <v>361</v>
      </c>
      <c r="O308" s="6" t="s">
        <v>361</v>
      </c>
      <c r="P308" s="5" t="s">
        <v>361</v>
      </c>
      <c r="Q308" s="5" t="s">
        <v>361</v>
      </c>
      <c r="R308" s="5"/>
      <c r="S308" s="5"/>
      <c r="T308" s="5"/>
      <c r="U308" s="5"/>
      <c r="V308" s="5"/>
      <c r="W308" s="5"/>
      <c r="X308" s="5"/>
      <c r="Y308" s="5"/>
      <c r="Z308" s="5"/>
      <c r="AA308" s="5"/>
      <c r="AB308" s="5"/>
      <c r="AC308" s="5"/>
      <c r="AD308" s="5"/>
      <c r="AE308" s="5"/>
      <c r="AF308" s="5" t="s">
        <v>1514</v>
      </c>
      <c r="AG308" s="15">
        <v>43237</v>
      </c>
    </row>
    <row r="309" ht="15.75" customHeight="1" spans="2:33">
      <c r="B309" s="1" t="s">
        <v>52</v>
      </c>
      <c r="E309" s="1" t="s">
        <v>192</v>
      </c>
      <c r="F309" s="1" t="s">
        <v>193</v>
      </c>
      <c r="G309" s="1" t="s">
        <v>1684</v>
      </c>
      <c r="I309" s="1" t="s">
        <v>1682</v>
      </c>
      <c r="J309" s="1" t="s">
        <v>280</v>
      </c>
      <c r="K309" s="1" t="s">
        <v>283</v>
      </c>
      <c r="L309" s="1" t="s">
        <v>1685</v>
      </c>
      <c r="M309">
        <f t="shared" si="9"/>
        <v>391</v>
      </c>
      <c r="N309" s="5" t="s">
        <v>361</v>
      </c>
      <c r="O309" s="6" t="s">
        <v>361</v>
      </c>
      <c r="P309" s="5" t="s">
        <v>361</v>
      </c>
      <c r="Q309" s="5" t="s">
        <v>361</v>
      </c>
      <c r="R309" s="5"/>
      <c r="S309" s="5"/>
      <c r="T309" s="5"/>
      <c r="U309" s="5"/>
      <c r="V309" s="5"/>
      <c r="W309" s="5"/>
      <c r="X309" s="5"/>
      <c r="Y309" s="5"/>
      <c r="Z309" s="5"/>
      <c r="AA309" s="5"/>
      <c r="AB309" s="5"/>
      <c r="AC309" s="5"/>
      <c r="AD309" s="5"/>
      <c r="AE309" s="5"/>
      <c r="AF309" s="5" t="s">
        <v>1514</v>
      </c>
      <c r="AG309" s="15">
        <v>43237</v>
      </c>
    </row>
    <row r="310" ht="15.75" customHeight="1" spans="2:33">
      <c r="B310" s="1" t="s">
        <v>108</v>
      </c>
      <c r="C310" s="1" t="s">
        <v>22</v>
      </c>
      <c r="G310" s="1" t="s">
        <v>1686</v>
      </c>
      <c r="I310" s="1" t="s">
        <v>1687</v>
      </c>
      <c r="J310" s="1" t="s">
        <v>298</v>
      </c>
      <c r="K310" s="1" t="s">
        <v>299</v>
      </c>
      <c r="L310" s="1" t="s">
        <v>1688</v>
      </c>
      <c r="M310">
        <f t="shared" si="9"/>
        <v>47</v>
      </c>
      <c r="N310" s="5" t="s">
        <v>361</v>
      </c>
      <c r="O310" s="6" t="s">
        <v>361</v>
      </c>
      <c r="P310" s="5" t="s">
        <v>361</v>
      </c>
      <c r="Q310" s="5" t="s">
        <v>361</v>
      </c>
      <c r="R310" s="5"/>
      <c r="S310" s="5"/>
      <c r="T310" s="5"/>
      <c r="U310" s="5"/>
      <c r="V310" s="5"/>
      <c r="W310" s="5"/>
      <c r="X310" s="5"/>
      <c r="Y310" s="5"/>
      <c r="Z310" s="5"/>
      <c r="AA310" s="5"/>
      <c r="AB310" s="5"/>
      <c r="AC310" s="5"/>
      <c r="AD310" s="5"/>
      <c r="AE310" s="5"/>
      <c r="AF310" s="5" t="s">
        <v>1514</v>
      </c>
      <c r="AG310" s="15">
        <v>43237</v>
      </c>
    </row>
    <row r="311" ht="15.75" customHeight="1" spans="2:33">
      <c r="B311" s="1" t="s">
        <v>21</v>
      </c>
      <c r="C311" s="1" t="s">
        <v>22</v>
      </c>
      <c r="D311" s="1" t="s">
        <v>23</v>
      </c>
      <c r="G311" s="1" t="s">
        <v>1689</v>
      </c>
      <c r="I311" s="1" t="s">
        <v>1690</v>
      </c>
      <c r="J311" s="1" t="s">
        <v>298</v>
      </c>
      <c r="K311" s="1" t="s">
        <v>299</v>
      </c>
      <c r="L311" s="1" t="s">
        <v>1691</v>
      </c>
      <c r="M311">
        <f t="shared" si="9"/>
        <v>102</v>
      </c>
      <c r="N311" s="5" t="s">
        <v>361</v>
      </c>
      <c r="O311" s="6" t="s">
        <v>361</v>
      </c>
      <c r="P311" s="5" t="s">
        <v>361</v>
      </c>
      <c r="Q311" s="5" t="s">
        <v>361</v>
      </c>
      <c r="R311" s="5"/>
      <c r="S311" s="5"/>
      <c r="T311" s="5"/>
      <c r="U311" s="5"/>
      <c r="V311" s="5"/>
      <c r="W311" s="5"/>
      <c r="X311" s="5"/>
      <c r="Y311" s="5"/>
      <c r="Z311" s="5"/>
      <c r="AA311" s="5"/>
      <c r="AB311" s="5"/>
      <c r="AC311" s="5"/>
      <c r="AD311" s="5"/>
      <c r="AE311" s="5"/>
      <c r="AF311" s="5" t="s">
        <v>1514</v>
      </c>
      <c r="AG311" s="15">
        <v>43210</v>
      </c>
    </row>
    <row r="312" ht="15.75" customHeight="1" spans="2:33">
      <c r="B312" s="1" t="s">
        <v>46</v>
      </c>
      <c r="I312" s="1" t="s">
        <v>1692</v>
      </c>
      <c r="J312" s="1" t="s">
        <v>298</v>
      </c>
      <c r="K312" s="1" t="s">
        <v>299</v>
      </c>
      <c r="L312" s="1" t="s">
        <v>1693</v>
      </c>
      <c r="M312">
        <f t="shared" si="9"/>
        <v>115</v>
      </c>
      <c r="N312" s="5" t="s">
        <v>361</v>
      </c>
      <c r="O312" s="6" t="s">
        <v>361</v>
      </c>
      <c r="P312" s="5" t="s">
        <v>361</v>
      </c>
      <c r="Q312" s="5" t="s">
        <v>361</v>
      </c>
      <c r="R312" s="5"/>
      <c r="S312" s="5"/>
      <c r="T312" s="5"/>
      <c r="U312" s="5"/>
      <c r="V312" s="5"/>
      <c r="W312" s="5"/>
      <c r="X312" s="5"/>
      <c r="Y312" s="5"/>
      <c r="Z312" s="5"/>
      <c r="AA312" s="5"/>
      <c r="AB312" s="5"/>
      <c r="AC312" s="5"/>
      <c r="AD312" s="5"/>
      <c r="AE312" s="5"/>
      <c r="AF312" s="5" t="s">
        <v>1514</v>
      </c>
      <c r="AG312" s="15">
        <v>43237</v>
      </c>
    </row>
    <row r="313" ht="15.75" customHeight="1" spans="2:33">
      <c r="B313" s="1" t="s">
        <v>52</v>
      </c>
      <c r="E313" s="1" t="s">
        <v>67</v>
      </c>
      <c r="F313" s="1" t="s">
        <v>68</v>
      </c>
      <c r="G313" s="1" t="s">
        <v>1694</v>
      </c>
      <c r="I313" s="1" t="s">
        <v>1692</v>
      </c>
      <c r="J313" s="1" t="s">
        <v>298</v>
      </c>
      <c r="K313" s="1" t="s">
        <v>299</v>
      </c>
      <c r="L313" s="1" t="s">
        <v>1695</v>
      </c>
      <c r="M313">
        <f t="shared" si="9"/>
        <v>398</v>
      </c>
      <c r="N313" s="5" t="s">
        <v>361</v>
      </c>
      <c r="O313" s="6" t="s">
        <v>361</v>
      </c>
      <c r="P313" s="5" t="s">
        <v>361</v>
      </c>
      <c r="Q313" s="5" t="s">
        <v>361</v>
      </c>
      <c r="R313" s="5"/>
      <c r="S313" s="5"/>
      <c r="T313" s="5"/>
      <c r="U313" s="5"/>
      <c r="V313" s="5"/>
      <c r="W313" s="5"/>
      <c r="X313" s="5"/>
      <c r="Y313" s="5"/>
      <c r="Z313" s="5"/>
      <c r="AA313" s="5"/>
      <c r="AB313" s="5"/>
      <c r="AC313" s="5"/>
      <c r="AD313" s="5"/>
      <c r="AE313" s="5"/>
      <c r="AF313" s="5" t="s">
        <v>1514</v>
      </c>
      <c r="AG313" s="15">
        <v>43237</v>
      </c>
    </row>
    <row r="314" ht="15.75" customHeight="1" spans="2:33">
      <c r="B314" s="1" t="s">
        <v>156</v>
      </c>
      <c r="C314" s="1" t="s">
        <v>22</v>
      </c>
      <c r="D314" s="1" t="s">
        <v>157</v>
      </c>
      <c r="E314" s="1" t="s">
        <v>53</v>
      </c>
      <c r="G314" s="1" t="s">
        <v>1696</v>
      </c>
      <c r="I314" s="1" t="s">
        <v>1697</v>
      </c>
      <c r="J314" s="1" t="s">
        <v>318</v>
      </c>
      <c r="K314" s="1" t="s">
        <v>321</v>
      </c>
      <c r="L314" s="1" t="s">
        <v>1698</v>
      </c>
      <c r="M314">
        <f t="shared" si="9"/>
        <v>72</v>
      </c>
      <c r="N314" s="5" t="s">
        <v>361</v>
      </c>
      <c r="O314" s="6" t="s">
        <v>361</v>
      </c>
      <c r="P314" s="5" t="s">
        <v>361</v>
      </c>
      <c r="Q314" s="5" t="s">
        <v>361</v>
      </c>
      <c r="R314" s="5"/>
      <c r="S314" s="5"/>
      <c r="T314" s="5"/>
      <c r="U314" s="5"/>
      <c r="V314" s="5"/>
      <c r="W314" s="5"/>
      <c r="X314" s="5"/>
      <c r="Y314" s="5"/>
      <c r="Z314" s="5"/>
      <c r="AA314" s="5"/>
      <c r="AB314" s="5"/>
      <c r="AC314" s="5"/>
      <c r="AD314" s="5"/>
      <c r="AE314" s="5"/>
      <c r="AF314" s="5" t="s">
        <v>1514</v>
      </c>
      <c r="AG314" s="15">
        <v>43210</v>
      </c>
    </row>
    <row r="315" ht="15.75" customHeight="1" spans="2:33">
      <c r="B315" s="1" t="s">
        <v>21</v>
      </c>
      <c r="C315" s="1" t="s">
        <v>22</v>
      </c>
      <c r="D315" s="1" t="s">
        <v>23</v>
      </c>
      <c r="G315" s="1" t="s">
        <v>1699</v>
      </c>
      <c r="I315" s="1" t="s">
        <v>1700</v>
      </c>
      <c r="J315" s="1" t="s">
        <v>318</v>
      </c>
      <c r="K315" s="1" t="s">
        <v>321</v>
      </c>
      <c r="L315" s="1" t="s">
        <v>1701</v>
      </c>
      <c r="M315">
        <f t="shared" si="9"/>
        <v>127</v>
      </c>
      <c r="N315" s="5" t="s">
        <v>361</v>
      </c>
      <c r="O315" s="6" t="s">
        <v>361</v>
      </c>
      <c r="P315" s="5" t="s">
        <v>361</v>
      </c>
      <c r="Q315" s="5" t="s">
        <v>361</v>
      </c>
      <c r="R315" s="5"/>
      <c r="S315" s="5"/>
      <c r="T315" s="5"/>
      <c r="U315" s="5"/>
      <c r="V315" s="5"/>
      <c r="W315" s="5"/>
      <c r="X315" s="5"/>
      <c r="Y315" s="5"/>
      <c r="Z315" s="5"/>
      <c r="AA315" s="5"/>
      <c r="AB315" s="5"/>
      <c r="AC315" s="5"/>
      <c r="AD315" s="5"/>
      <c r="AE315" s="5"/>
      <c r="AF315" s="5" t="s">
        <v>1514</v>
      </c>
      <c r="AG315" s="15">
        <v>43210</v>
      </c>
    </row>
    <row r="316" ht="15.75" customHeight="1" spans="2:33">
      <c r="B316" s="1" t="s">
        <v>46</v>
      </c>
      <c r="I316" s="1" t="s">
        <v>1702</v>
      </c>
      <c r="J316" s="1" t="s">
        <v>318</v>
      </c>
      <c r="K316" s="1" t="s">
        <v>321</v>
      </c>
      <c r="L316" s="1" t="s">
        <v>1703</v>
      </c>
      <c r="M316">
        <f t="shared" si="9"/>
        <v>82</v>
      </c>
      <c r="N316" s="5" t="s">
        <v>361</v>
      </c>
      <c r="O316" s="6" t="s">
        <v>361</v>
      </c>
      <c r="P316" s="5" t="s">
        <v>361</v>
      </c>
      <c r="Q316" s="5" t="s">
        <v>361</v>
      </c>
      <c r="R316" s="5"/>
      <c r="S316" s="5"/>
      <c r="T316" s="5"/>
      <c r="U316" s="5"/>
      <c r="V316" s="5"/>
      <c r="W316" s="5"/>
      <c r="X316" s="5"/>
      <c r="Y316" s="5"/>
      <c r="Z316" s="5"/>
      <c r="AA316" s="5"/>
      <c r="AB316" s="5"/>
      <c r="AC316" s="5"/>
      <c r="AD316" s="5"/>
      <c r="AE316" s="5"/>
      <c r="AF316" s="5" t="s">
        <v>1514</v>
      </c>
      <c r="AG316" s="15">
        <v>43237</v>
      </c>
    </row>
    <row r="317" ht="15.75" customHeight="1" spans="2:33">
      <c r="B317" s="1" t="s">
        <v>52</v>
      </c>
      <c r="E317" s="1" t="s">
        <v>309</v>
      </c>
      <c r="F317" s="1" t="s">
        <v>362</v>
      </c>
      <c r="G317" s="1" t="s">
        <v>1704</v>
      </c>
      <c r="I317" s="1" t="s">
        <v>1702</v>
      </c>
      <c r="J317" s="1" t="s">
        <v>318</v>
      </c>
      <c r="K317" s="1" t="s">
        <v>321</v>
      </c>
      <c r="L317" s="1" t="s">
        <v>1705</v>
      </c>
      <c r="M317">
        <f t="shared" si="9"/>
        <v>415</v>
      </c>
      <c r="N317" s="5" t="s">
        <v>361</v>
      </c>
      <c r="O317" s="6" t="s">
        <v>361</v>
      </c>
      <c r="P317" s="5" t="s">
        <v>361</v>
      </c>
      <c r="Q317" s="5" t="s">
        <v>361</v>
      </c>
      <c r="R317" s="5"/>
      <c r="S317" s="5"/>
      <c r="T317" s="5"/>
      <c r="U317" s="5"/>
      <c r="V317" s="5"/>
      <c r="W317" s="5"/>
      <c r="X317" s="5"/>
      <c r="Y317" s="5"/>
      <c r="Z317" s="5"/>
      <c r="AA317" s="5"/>
      <c r="AB317" s="5"/>
      <c r="AC317" s="5"/>
      <c r="AD317" s="5"/>
      <c r="AE317" s="5"/>
      <c r="AF317" s="5" t="s">
        <v>1514</v>
      </c>
      <c r="AG317" s="15">
        <v>43237</v>
      </c>
    </row>
    <row r="318" ht="15.75" customHeight="1" spans="2:33">
      <c r="B318" s="1" t="s">
        <v>21</v>
      </c>
      <c r="C318" s="1" t="s">
        <v>22</v>
      </c>
      <c r="D318" s="1" t="s">
        <v>23</v>
      </c>
      <c r="G318" s="1" t="s">
        <v>1706</v>
      </c>
      <c r="I318" s="1" t="s">
        <v>1707</v>
      </c>
      <c r="J318" s="1" t="s">
        <v>1708</v>
      </c>
      <c r="K318" s="1" t="s">
        <v>325</v>
      </c>
      <c r="L318" s="1" t="s">
        <v>1709</v>
      </c>
      <c r="M318">
        <f t="shared" si="9"/>
        <v>57</v>
      </c>
      <c r="N318" s="5" t="s">
        <v>361</v>
      </c>
      <c r="O318" s="6" t="s">
        <v>361</v>
      </c>
      <c r="P318" s="5" t="s">
        <v>361</v>
      </c>
      <c r="Q318" s="5" t="s">
        <v>361</v>
      </c>
      <c r="R318" s="5"/>
      <c r="S318" s="5"/>
      <c r="T318" s="5"/>
      <c r="U318" s="5"/>
      <c r="V318" s="5"/>
      <c r="W318" s="5"/>
      <c r="X318" s="5"/>
      <c r="Y318" s="5"/>
      <c r="Z318" s="5"/>
      <c r="AA318" s="5"/>
      <c r="AB318" s="5"/>
      <c r="AC318" s="5"/>
      <c r="AD318" s="5"/>
      <c r="AE318" s="5"/>
      <c r="AF318" s="5" t="s">
        <v>1514</v>
      </c>
      <c r="AG318" s="15">
        <v>43210</v>
      </c>
    </row>
    <row r="319" ht="15.75" customHeight="1" spans="2:33">
      <c r="B319" s="1" t="s">
        <v>46</v>
      </c>
      <c r="I319" s="1" t="s">
        <v>1710</v>
      </c>
      <c r="J319" s="1" t="s">
        <v>1708</v>
      </c>
      <c r="K319" s="1" t="s">
        <v>325</v>
      </c>
      <c r="L319" s="1" t="s">
        <v>1711</v>
      </c>
      <c r="M319">
        <f t="shared" si="9"/>
        <v>126</v>
      </c>
      <c r="N319" s="5" t="s">
        <v>361</v>
      </c>
      <c r="O319" s="6" t="s">
        <v>361</v>
      </c>
      <c r="P319" s="5" t="s">
        <v>361</v>
      </c>
      <c r="Q319" s="5" t="s">
        <v>361</v>
      </c>
      <c r="R319" s="5"/>
      <c r="S319" s="5"/>
      <c r="T319" s="5"/>
      <c r="U319" s="5"/>
      <c r="V319" s="5"/>
      <c r="W319" s="5"/>
      <c r="X319" s="5"/>
      <c r="Y319" s="5"/>
      <c r="Z319" s="5"/>
      <c r="AA319" s="5"/>
      <c r="AB319" s="5"/>
      <c r="AC319" s="5"/>
      <c r="AD319" s="5"/>
      <c r="AE319" s="5"/>
      <c r="AF319" s="5" t="s">
        <v>1514</v>
      </c>
      <c r="AG319" s="15">
        <v>43237</v>
      </c>
    </row>
    <row r="320" ht="15.75" customHeight="1" spans="2:33">
      <c r="B320" s="1" t="s">
        <v>52</v>
      </c>
      <c r="E320" s="1" t="s">
        <v>309</v>
      </c>
      <c r="F320" s="1" t="s">
        <v>362</v>
      </c>
      <c r="G320" s="1" t="s">
        <v>1712</v>
      </c>
      <c r="I320" s="1" t="s">
        <v>1710</v>
      </c>
      <c r="J320" s="1" t="s">
        <v>1708</v>
      </c>
      <c r="K320" s="1" t="s">
        <v>325</v>
      </c>
      <c r="L320" s="1" t="s">
        <v>1713</v>
      </c>
      <c r="M320">
        <f t="shared" si="9"/>
        <v>396</v>
      </c>
      <c r="N320" s="5" t="s">
        <v>361</v>
      </c>
      <c r="O320" s="6" t="s">
        <v>361</v>
      </c>
      <c r="P320" s="5" t="s">
        <v>361</v>
      </c>
      <c r="Q320" s="5" t="s">
        <v>361</v>
      </c>
      <c r="R320" s="5"/>
      <c r="S320" s="5"/>
      <c r="T320" s="5"/>
      <c r="U320" s="5"/>
      <c r="V320" s="5"/>
      <c r="W320" s="5"/>
      <c r="X320" s="5"/>
      <c r="Y320" s="5"/>
      <c r="Z320" s="5"/>
      <c r="AA320" s="5"/>
      <c r="AB320" s="5"/>
      <c r="AC320" s="5"/>
      <c r="AD320" s="5"/>
      <c r="AE320" s="5"/>
      <c r="AF320" s="5" t="s">
        <v>1514</v>
      </c>
      <c r="AG320" s="15">
        <v>43237</v>
      </c>
    </row>
    <row r="321" ht="15.75" customHeight="1" spans="2:33">
      <c r="B321" s="1" t="s">
        <v>108</v>
      </c>
      <c r="C321" s="1" t="s">
        <v>22</v>
      </c>
      <c r="G321" s="1" t="s">
        <v>1714</v>
      </c>
      <c r="I321" s="1" t="s">
        <v>1715</v>
      </c>
      <c r="J321" s="1" t="s">
        <v>331</v>
      </c>
      <c r="K321" s="1" t="s">
        <v>334</v>
      </c>
      <c r="L321" s="1" t="s">
        <v>1716</v>
      </c>
      <c r="M321">
        <f t="shared" si="9"/>
        <v>98</v>
      </c>
      <c r="N321" s="5" t="s">
        <v>361</v>
      </c>
      <c r="O321" s="6" t="s">
        <v>361</v>
      </c>
      <c r="P321" s="5" t="s">
        <v>361</v>
      </c>
      <c r="Q321" s="5" t="s">
        <v>361</v>
      </c>
      <c r="R321" s="5"/>
      <c r="S321" s="5"/>
      <c r="T321" s="5"/>
      <c r="U321" s="5"/>
      <c r="V321" s="5"/>
      <c r="W321" s="5"/>
      <c r="X321" s="5"/>
      <c r="Y321" s="5"/>
      <c r="Z321" s="5"/>
      <c r="AA321" s="5"/>
      <c r="AB321" s="5"/>
      <c r="AC321" s="5"/>
      <c r="AD321" s="5"/>
      <c r="AE321" s="5"/>
      <c r="AF321" s="5" t="s">
        <v>1514</v>
      </c>
      <c r="AG321" s="15">
        <v>43237</v>
      </c>
    </row>
    <row r="322" ht="15.75" customHeight="1" spans="2:33">
      <c r="B322" s="1" t="s">
        <v>21</v>
      </c>
      <c r="C322" s="1" t="s">
        <v>22</v>
      </c>
      <c r="D322" s="1" t="s">
        <v>23</v>
      </c>
      <c r="G322" s="1" t="s">
        <v>1717</v>
      </c>
      <c r="I322" s="1" t="s">
        <v>1718</v>
      </c>
      <c r="J322" s="1" t="s">
        <v>331</v>
      </c>
      <c r="K322" s="1" t="s">
        <v>334</v>
      </c>
      <c r="L322" s="1" t="s">
        <v>1719</v>
      </c>
      <c r="M322">
        <f t="shared" si="9"/>
        <v>154</v>
      </c>
      <c r="N322" s="5" t="s">
        <v>361</v>
      </c>
      <c r="O322" s="6" t="s">
        <v>361</v>
      </c>
      <c r="P322" s="5" t="s">
        <v>361</v>
      </c>
      <c r="Q322" s="5" t="s">
        <v>361</v>
      </c>
      <c r="R322" s="5"/>
      <c r="S322" s="5"/>
      <c r="T322" s="5"/>
      <c r="U322" s="5"/>
      <c r="V322" s="5"/>
      <c r="W322" s="5"/>
      <c r="X322" s="5"/>
      <c r="Y322" s="5"/>
      <c r="Z322" s="5"/>
      <c r="AA322" s="5"/>
      <c r="AB322" s="5"/>
      <c r="AC322" s="5"/>
      <c r="AD322" s="5"/>
      <c r="AE322" s="5"/>
      <c r="AF322" s="5" t="s">
        <v>1514</v>
      </c>
      <c r="AG322" s="15">
        <v>43210</v>
      </c>
    </row>
    <row r="323" ht="15.75" customHeight="1" spans="2:33">
      <c r="B323" s="1" t="s">
        <v>52</v>
      </c>
      <c r="E323" s="1" t="s">
        <v>309</v>
      </c>
      <c r="F323" s="1" t="s">
        <v>362</v>
      </c>
      <c r="G323" s="1" t="s">
        <v>1720</v>
      </c>
      <c r="I323" s="1" t="s">
        <v>1721</v>
      </c>
      <c r="J323" s="1" t="s">
        <v>331</v>
      </c>
      <c r="K323" s="1" t="s">
        <v>334</v>
      </c>
      <c r="L323" s="1" t="s">
        <v>1722</v>
      </c>
      <c r="M323">
        <f t="shared" si="9"/>
        <v>386</v>
      </c>
      <c r="N323" s="5" t="s">
        <v>361</v>
      </c>
      <c r="O323" s="6" t="s">
        <v>361</v>
      </c>
      <c r="P323" s="5" t="s">
        <v>361</v>
      </c>
      <c r="Q323" s="5" t="s">
        <v>361</v>
      </c>
      <c r="R323" s="5"/>
      <c r="S323" s="5"/>
      <c r="T323" s="5"/>
      <c r="U323" s="5"/>
      <c r="V323" s="5"/>
      <c r="W323" s="5"/>
      <c r="X323" s="5"/>
      <c r="Y323" s="5"/>
      <c r="Z323" s="5"/>
      <c r="AA323" s="5"/>
      <c r="AB323" s="5"/>
      <c r="AC323" s="5"/>
      <c r="AD323" s="5"/>
      <c r="AE323" s="5"/>
      <c r="AF323" s="5" t="s">
        <v>1514</v>
      </c>
      <c r="AG323" s="15">
        <v>43237</v>
      </c>
    </row>
    <row r="324" ht="15.75" customHeight="1" spans="2:33">
      <c r="B324" s="1" t="s">
        <v>1510</v>
      </c>
      <c r="C324" s="1" t="s">
        <v>53</v>
      </c>
      <c r="I324" s="1" t="s">
        <v>1723</v>
      </c>
      <c r="J324" s="1" t="s">
        <v>1724</v>
      </c>
      <c r="K324" s="1" t="s">
        <v>340</v>
      </c>
      <c r="L324" s="1" t="s">
        <v>1725</v>
      </c>
      <c r="M324">
        <f t="shared" si="9"/>
        <v>56</v>
      </c>
      <c r="N324" s="5" t="s">
        <v>361</v>
      </c>
      <c r="O324" s="6" t="s">
        <v>361</v>
      </c>
      <c r="P324" s="5" t="s">
        <v>361</v>
      </c>
      <c r="Q324" s="5" t="s">
        <v>361</v>
      </c>
      <c r="R324" s="5"/>
      <c r="S324" s="5"/>
      <c r="T324" s="5"/>
      <c r="U324" s="5"/>
      <c r="V324" s="5"/>
      <c r="W324" s="5"/>
      <c r="X324" s="5"/>
      <c r="Y324" s="5"/>
      <c r="Z324" s="5"/>
      <c r="AA324" s="5"/>
      <c r="AB324" s="5"/>
      <c r="AC324" s="5"/>
      <c r="AD324" s="5"/>
      <c r="AE324" s="5"/>
      <c r="AF324" s="5" t="s">
        <v>1514</v>
      </c>
      <c r="AG324" s="15">
        <v>43237</v>
      </c>
    </row>
    <row r="325" ht="15.75" customHeight="1" spans="2:33">
      <c r="B325" s="1" t="s">
        <v>21</v>
      </c>
      <c r="C325" s="1" t="s">
        <v>22</v>
      </c>
      <c r="D325" s="1" t="s">
        <v>23</v>
      </c>
      <c r="G325" s="1" t="s">
        <v>1726</v>
      </c>
      <c r="I325" s="1" t="s">
        <v>1727</v>
      </c>
      <c r="J325" s="1" t="s">
        <v>348</v>
      </c>
      <c r="K325" s="1" t="s">
        <v>351</v>
      </c>
      <c r="L325" s="1" t="s">
        <v>1728</v>
      </c>
      <c r="M325">
        <f t="shared" si="9"/>
        <v>193</v>
      </c>
      <c r="N325" s="5" t="s">
        <v>361</v>
      </c>
      <c r="O325" s="6" t="s">
        <v>361</v>
      </c>
      <c r="P325" s="5" t="s">
        <v>361</v>
      </c>
      <c r="Q325" s="5" t="s">
        <v>361</v>
      </c>
      <c r="R325" s="5"/>
      <c r="S325" s="5"/>
      <c r="T325" s="5"/>
      <c r="U325" s="5"/>
      <c r="V325" s="5"/>
      <c r="W325" s="5"/>
      <c r="X325" s="5"/>
      <c r="Y325" s="5"/>
      <c r="Z325" s="5"/>
      <c r="AA325" s="5"/>
      <c r="AB325" s="5"/>
      <c r="AC325" s="5"/>
      <c r="AD325" s="5"/>
      <c r="AE325" s="5"/>
      <c r="AF325" s="5" t="s">
        <v>1514</v>
      </c>
      <c r="AG325" s="15">
        <v>43210</v>
      </c>
    </row>
    <row r="326" ht="15.75" customHeight="1" spans="2:33">
      <c r="B326" s="1" t="s">
        <v>46</v>
      </c>
      <c r="I326" s="1" t="s">
        <v>1729</v>
      </c>
      <c r="J326" s="1" t="s">
        <v>352</v>
      </c>
      <c r="K326" s="1" t="s">
        <v>353</v>
      </c>
      <c r="L326" s="1" t="s">
        <v>1730</v>
      </c>
      <c r="M326">
        <f t="shared" si="9"/>
        <v>101</v>
      </c>
      <c r="N326" s="5" t="s">
        <v>361</v>
      </c>
      <c r="O326" s="6" t="s">
        <v>361</v>
      </c>
      <c r="P326" s="5" t="s">
        <v>361</v>
      </c>
      <c r="Q326" s="5" t="s">
        <v>361</v>
      </c>
      <c r="R326" s="5"/>
      <c r="S326" s="5"/>
      <c r="T326" s="5"/>
      <c r="U326" s="5"/>
      <c r="V326" s="5"/>
      <c r="W326" s="5"/>
      <c r="X326" s="5"/>
      <c r="Y326" s="5"/>
      <c r="Z326" s="5"/>
      <c r="AA326" s="5"/>
      <c r="AB326" s="5"/>
      <c r="AC326" s="5"/>
      <c r="AD326" s="5"/>
      <c r="AE326" s="5"/>
      <c r="AF326" s="5" t="s">
        <v>1514</v>
      </c>
      <c r="AG326" s="15">
        <v>43237</v>
      </c>
    </row>
    <row r="327" ht="15.75" customHeight="1" spans="2:33">
      <c r="B327" s="1" t="s">
        <v>52</v>
      </c>
      <c r="E327" s="1" t="s">
        <v>309</v>
      </c>
      <c r="F327" s="1" t="s">
        <v>362</v>
      </c>
      <c r="G327" s="1" t="s">
        <v>1731</v>
      </c>
      <c r="I327" s="1" t="s">
        <v>1729</v>
      </c>
      <c r="J327" s="1" t="s">
        <v>352</v>
      </c>
      <c r="K327" s="1" t="s">
        <v>353</v>
      </c>
      <c r="L327" s="1" t="s">
        <v>1732</v>
      </c>
      <c r="M327">
        <f t="shared" si="9"/>
        <v>356</v>
      </c>
      <c r="N327" s="5" t="s">
        <v>361</v>
      </c>
      <c r="O327" s="6" t="s">
        <v>361</v>
      </c>
      <c r="P327" s="5" t="s">
        <v>361</v>
      </c>
      <c r="Q327" s="5" t="s">
        <v>361</v>
      </c>
      <c r="R327" s="5"/>
      <c r="S327" s="5"/>
      <c r="T327" s="5"/>
      <c r="U327" s="5"/>
      <c r="V327" s="5"/>
      <c r="W327" s="5"/>
      <c r="X327" s="5"/>
      <c r="Y327" s="5"/>
      <c r="Z327" s="5"/>
      <c r="AA327" s="5"/>
      <c r="AB327" s="5"/>
      <c r="AC327" s="5"/>
      <c r="AD327" s="5"/>
      <c r="AE327" s="5"/>
      <c r="AF327" s="5" t="s">
        <v>1514</v>
      </c>
      <c r="AG327" s="15">
        <v>43237</v>
      </c>
    </row>
    <row r="328" ht="15.75" customHeight="1" spans="2:33">
      <c r="B328" s="1" t="s">
        <v>1510</v>
      </c>
      <c r="C328" s="1" t="s">
        <v>53</v>
      </c>
      <c r="I328" s="1" t="s">
        <v>1733</v>
      </c>
      <c r="J328" s="1" t="s">
        <v>1734</v>
      </c>
      <c r="K328" s="1" t="s">
        <v>353</v>
      </c>
      <c r="L328" s="1" t="s">
        <v>1735</v>
      </c>
      <c r="M328">
        <f t="shared" si="9"/>
        <v>113</v>
      </c>
      <c r="N328" s="5" t="s">
        <v>361</v>
      </c>
      <c r="O328" s="6" t="s">
        <v>361</v>
      </c>
      <c r="P328" s="5" t="s">
        <v>361</v>
      </c>
      <c r="Q328" s="5" t="s">
        <v>361</v>
      </c>
      <c r="R328" s="5"/>
      <c r="S328" s="5"/>
      <c r="T328" s="5"/>
      <c r="U328" s="5"/>
      <c r="V328" s="5"/>
      <c r="W328" s="5"/>
      <c r="X328" s="5"/>
      <c r="Y328" s="5"/>
      <c r="Z328" s="5"/>
      <c r="AA328" s="5"/>
      <c r="AB328" s="5"/>
      <c r="AC328" s="5"/>
      <c r="AD328" s="5"/>
      <c r="AE328" s="5"/>
      <c r="AF328" s="5" t="s">
        <v>1514</v>
      </c>
      <c r="AG328" s="15">
        <v>43237</v>
      </c>
    </row>
    <row r="329" ht="15.75" customHeight="1" spans="2:33">
      <c r="B329" s="1" t="s">
        <v>620</v>
      </c>
      <c r="C329" s="1" t="s">
        <v>22</v>
      </c>
      <c r="I329" s="1" t="s">
        <v>370</v>
      </c>
      <c r="J329" s="1" t="s">
        <v>371</v>
      </c>
      <c r="K329" s="1" t="s">
        <v>372</v>
      </c>
      <c r="L329" s="1" t="s">
        <v>1736</v>
      </c>
      <c r="M329">
        <f t="shared" si="9"/>
        <v>35</v>
      </c>
      <c r="N329" s="5" t="s">
        <v>361</v>
      </c>
      <c r="O329" s="6" t="s">
        <v>361</v>
      </c>
      <c r="P329" s="5" t="s">
        <v>361</v>
      </c>
      <c r="Q329" s="5" t="s">
        <v>361</v>
      </c>
      <c r="R329" s="5"/>
      <c r="S329" s="5"/>
      <c r="T329" s="5"/>
      <c r="U329" s="5"/>
      <c r="V329" s="5"/>
      <c r="W329" s="5"/>
      <c r="X329" s="5"/>
      <c r="Y329" s="5"/>
      <c r="Z329" s="5"/>
      <c r="AA329" s="5"/>
      <c r="AB329" s="5"/>
      <c r="AC329" s="5"/>
      <c r="AD329" s="5"/>
      <c r="AE329" s="5"/>
      <c r="AF329" s="5" t="s">
        <v>1514</v>
      </c>
      <c r="AG329" s="15">
        <v>43237</v>
      </c>
    </row>
    <row r="330" ht="15.75" customHeight="1" spans="2:33">
      <c r="B330" s="1" t="s">
        <v>21</v>
      </c>
      <c r="C330" s="1" t="s">
        <v>22</v>
      </c>
      <c r="D330" s="1" t="s">
        <v>23</v>
      </c>
      <c r="G330" s="1" t="s">
        <v>1737</v>
      </c>
      <c r="I330" s="1" t="s">
        <v>1738</v>
      </c>
      <c r="J330" s="1" t="s">
        <v>371</v>
      </c>
      <c r="K330" s="1" t="s">
        <v>1739</v>
      </c>
      <c r="L330" s="1" t="s">
        <v>1740</v>
      </c>
      <c r="M330">
        <f t="shared" si="9"/>
        <v>54</v>
      </c>
      <c r="N330" s="5" t="s">
        <v>361</v>
      </c>
      <c r="O330" s="6" t="s">
        <v>361</v>
      </c>
      <c r="P330" s="5" t="s">
        <v>361</v>
      </c>
      <c r="Q330" s="5" t="s">
        <v>361</v>
      </c>
      <c r="R330" s="5"/>
      <c r="S330" s="5"/>
      <c r="T330" s="5"/>
      <c r="U330" s="5"/>
      <c r="V330" s="5"/>
      <c r="W330" s="5"/>
      <c r="X330" s="5"/>
      <c r="Y330" s="5"/>
      <c r="Z330" s="5"/>
      <c r="AA330" s="5"/>
      <c r="AB330" s="5"/>
      <c r="AC330" s="5"/>
      <c r="AD330" s="5"/>
      <c r="AE330" s="5"/>
      <c r="AF330" s="5" t="s">
        <v>1514</v>
      </c>
      <c r="AG330" s="15">
        <v>43210</v>
      </c>
    </row>
    <row r="331" ht="15.75" customHeight="1" spans="2:33">
      <c r="B331" s="1" t="s">
        <v>46</v>
      </c>
      <c r="I331" s="1" t="s">
        <v>1741</v>
      </c>
      <c r="J331" s="1" t="s">
        <v>386</v>
      </c>
      <c r="K331" s="1" t="s">
        <v>1742</v>
      </c>
      <c r="L331" s="1" t="s">
        <v>1743</v>
      </c>
      <c r="M331">
        <f t="shared" si="9"/>
        <v>96</v>
      </c>
      <c r="N331" s="5" t="s">
        <v>361</v>
      </c>
      <c r="O331" s="6" t="s">
        <v>361</v>
      </c>
      <c r="P331" s="5" t="s">
        <v>361</v>
      </c>
      <c r="Q331" s="5" t="s">
        <v>361</v>
      </c>
      <c r="R331" s="5"/>
      <c r="S331" s="5"/>
      <c r="T331" s="5"/>
      <c r="U331" s="5"/>
      <c r="V331" s="5"/>
      <c r="W331" s="5"/>
      <c r="X331" s="5"/>
      <c r="Y331" s="5"/>
      <c r="Z331" s="5"/>
      <c r="AA331" s="5"/>
      <c r="AB331" s="5"/>
      <c r="AC331" s="5"/>
      <c r="AD331" s="5"/>
      <c r="AE331" s="5"/>
      <c r="AF331" s="5" t="s">
        <v>1514</v>
      </c>
      <c r="AG331" s="15">
        <v>43237</v>
      </c>
    </row>
    <row r="332" ht="15.75" customHeight="1" spans="2:33">
      <c r="B332" s="1" t="s">
        <v>52</v>
      </c>
      <c r="E332" s="1" t="s">
        <v>375</v>
      </c>
      <c r="F332" s="1" t="s">
        <v>376</v>
      </c>
      <c r="G332" s="1" t="s">
        <v>1744</v>
      </c>
      <c r="I332" s="1" t="s">
        <v>1745</v>
      </c>
      <c r="J332" s="1" t="s">
        <v>386</v>
      </c>
      <c r="K332" s="1" t="s">
        <v>1746</v>
      </c>
      <c r="L332" s="1" t="s">
        <v>1747</v>
      </c>
      <c r="M332">
        <f t="shared" si="9"/>
        <v>356</v>
      </c>
      <c r="N332" s="5" t="s">
        <v>361</v>
      </c>
      <c r="O332" s="6" t="s">
        <v>361</v>
      </c>
      <c r="P332" s="5" t="s">
        <v>361</v>
      </c>
      <c r="Q332" s="5" t="s">
        <v>361</v>
      </c>
      <c r="R332" s="5"/>
      <c r="S332" s="5"/>
      <c r="T332" s="5"/>
      <c r="U332" s="5"/>
      <c r="V332" s="5"/>
      <c r="W332" s="5"/>
      <c r="X332" s="5"/>
      <c r="Y332" s="5"/>
      <c r="Z332" s="5"/>
      <c r="AA332" s="5"/>
      <c r="AB332" s="5"/>
      <c r="AC332" s="5"/>
      <c r="AD332" s="5"/>
      <c r="AE332" s="5"/>
      <c r="AF332" s="5" t="s">
        <v>1514</v>
      </c>
      <c r="AG332" s="15">
        <v>43237</v>
      </c>
    </row>
    <row r="333" ht="15.75" customHeight="1" spans="2:33">
      <c r="B333" s="1" t="s">
        <v>681</v>
      </c>
      <c r="I333" s="1" t="s">
        <v>1748</v>
      </c>
      <c r="J333" s="1" t="s">
        <v>386</v>
      </c>
      <c r="K333" s="1" t="s">
        <v>389</v>
      </c>
      <c r="L333" s="1" t="s">
        <v>1749</v>
      </c>
      <c r="M333">
        <f t="shared" si="9"/>
        <v>74</v>
      </c>
      <c r="N333" s="5" t="s">
        <v>361</v>
      </c>
      <c r="O333" s="6" t="s">
        <v>361</v>
      </c>
      <c r="P333" s="5" t="s">
        <v>361</v>
      </c>
      <c r="Q333" s="5" t="s">
        <v>361</v>
      </c>
      <c r="R333" s="5"/>
      <c r="S333" s="5"/>
      <c r="T333" s="5"/>
      <c r="U333" s="5"/>
      <c r="V333" s="5"/>
      <c r="W333" s="5"/>
      <c r="X333" s="5"/>
      <c r="Y333" s="5"/>
      <c r="Z333" s="5"/>
      <c r="AA333" s="5"/>
      <c r="AB333" s="5"/>
      <c r="AC333" s="5"/>
      <c r="AD333" s="5"/>
      <c r="AE333" s="5"/>
      <c r="AF333" s="5" t="s">
        <v>1514</v>
      </c>
      <c r="AG333" s="15">
        <v>43237</v>
      </c>
    </row>
    <row r="334" ht="15.75" customHeight="1" spans="2:33">
      <c r="B334" s="1" t="s">
        <v>573</v>
      </c>
      <c r="C334" s="1" t="s">
        <v>22</v>
      </c>
      <c r="D334" s="1" t="s">
        <v>1519</v>
      </c>
      <c r="I334" s="1" t="s">
        <v>1750</v>
      </c>
      <c r="J334" s="1" t="s">
        <v>386</v>
      </c>
      <c r="K334" s="1" t="s">
        <v>389</v>
      </c>
      <c r="L334" s="1" t="s">
        <v>1751</v>
      </c>
      <c r="M334">
        <f t="shared" si="9"/>
        <v>36</v>
      </c>
      <c r="N334" s="5" t="s">
        <v>361</v>
      </c>
      <c r="O334" s="6" t="s">
        <v>361</v>
      </c>
      <c r="P334" s="5" t="s">
        <v>361</v>
      </c>
      <c r="Q334" s="5" t="s">
        <v>361</v>
      </c>
      <c r="R334" s="5"/>
      <c r="S334" s="5"/>
      <c r="T334" s="5"/>
      <c r="U334" s="5"/>
      <c r="V334" s="5"/>
      <c r="W334" s="5"/>
      <c r="X334" s="5"/>
      <c r="Y334" s="5"/>
      <c r="Z334" s="5"/>
      <c r="AA334" s="5"/>
      <c r="AB334" s="5"/>
      <c r="AC334" s="5"/>
      <c r="AD334" s="5"/>
      <c r="AE334" s="5"/>
      <c r="AF334" s="5" t="s">
        <v>1514</v>
      </c>
      <c r="AG334" s="15">
        <v>43237</v>
      </c>
    </row>
    <row r="335" ht="15.75" customHeight="1" spans="2:33">
      <c r="B335" s="1" t="s">
        <v>108</v>
      </c>
      <c r="C335" s="1" t="s">
        <v>22</v>
      </c>
      <c r="G335" s="1" t="s">
        <v>1752</v>
      </c>
      <c r="I335" s="1" t="s">
        <v>1750</v>
      </c>
      <c r="J335" s="1" t="s">
        <v>386</v>
      </c>
      <c r="K335" s="1" t="s">
        <v>389</v>
      </c>
      <c r="L335" s="1" t="s">
        <v>1753</v>
      </c>
      <c r="M335">
        <f t="shared" si="9"/>
        <v>66</v>
      </c>
      <c r="N335" s="5" t="s">
        <v>361</v>
      </c>
      <c r="O335" s="6" t="s">
        <v>361</v>
      </c>
      <c r="P335" s="5" t="s">
        <v>361</v>
      </c>
      <c r="Q335" s="5" t="s">
        <v>361</v>
      </c>
      <c r="R335" s="5"/>
      <c r="S335" s="5"/>
      <c r="T335" s="5"/>
      <c r="U335" s="5"/>
      <c r="V335" s="5"/>
      <c r="W335" s="5"/>
      <c r="X335" s="5"/>
      <c r="Y335" s="5"/>
      <c r="Z335" s="5"/>
      <c r="AA335" s="5"/>
      <c r="AB335" s="5"/>
      <c r="AC335" s="5"/>
      <c r="AD335" s="5"/>
      <c r="AE335" s="5"/>
      <c r="AF335" s="5" t="s">
        <v>1514</v>
      </c>
      <c r="AG335" s="15">
        <v>43237</v>
      </c>
    </row>
    <row r="336" ht="15.75" customHeight="1" spans="2:33">
      <c r="B336" s="1" t="s">
        <v>681</v>
      </c>
      <c r="I336" s="1" t="s">
        <v>1754</v>
      </c>
      <c r="J336" s="1" t="s">
        <v>392</v>
      </c>
      <c r="K336" s="1" t="s">
        <v>393</v>
      </c>
      <c r="L336" s="1" t="s">
        <v>1755</v>
      </c>
      <c r="M336">
        <f t="shared" si="9"/>
        <v>142</v>
      </c>
      <c r="N336" s="5" t="s">
        <v>361</v>
      </c>
      <c r="O336" s="6" t="s">
        <v>361</v>
      </c>
      <c r="P336" s="5" t="s">
        <v>361</v>
      </c>
      <c r="Q336" s="5" t="s">
        <v>361</v>
      </c>
      <c r="R336" s="5"/>
      <c r="S336" s="5"/>
      <c r="T336" s="5"/>
      <c r="U336" s="5"/>
      <c r="V336" s="5"/>
      <c r="W336" s="5"/>
      <c r="X336" s="5"/>
      <c r="Y336" s="5"/>
      <c r="Z336" s="5"/>
      <c r="AA336" s="5"/>
      <c r="AB336" s="5"/>
      <c r="AC336" s="5"/>
      <c r="AD336" s="5"/>
      <c r="AE336" s="5"/>
      <c r="AF336" s="5" t="s">
        <v>1514</v>
      </c>
      <c r="AG336" s="15">
        <v>43237</v>
      </c>
    </row>
    <row r="337" ht="15.75" customHeight="1" spans="2:33">
      <c r="B337" s="1" t="s">
        <v>46</v>
      </c>
      <c r="I337" s="1" t="s">
        <v>1756</v>
      </c>
      <c r="J337" s="1" t="s">
        <v>398</v>
      </c>
      <c r="K337" s="1" t="s">
        <v>399</v>
      </c>
      <c r="L337" s="1" t="s">
        <v>1757</v>
      </c>
      <c r="M337">
        <f t="shared" si="9"/>
        <v>128</v>
      </c>
      <c r="N337" s="5" t="s">
        <v>361</v>
      </c>
      <c r="O337" s="6" t="s">
        <v>361</v>
      </c>
      <c r="P337" s="5" t="s">
        <v>361</v>
      </c>
      <c r="Q337" s="5" t="s">
        <v>361</v>
      </c>
      <c r="R337" s="5"/>
      <c r="S337" s="5"/>
      <c r="T337" s="5"/>
      <c r="U337" s="5"/>
      <c r="V337" s="5"/>
      <c r="W337" s="5"/>
      <c r="X337" s="5"/>
      <c r="Y337" s="5"/>
      <c r="Z337" s="5"/>
      <c r="AA337" s="5"/>
      <c r="AB337" s="5"/>
      <c r="AC337" s="5"/>
      <c r="AD337" s="5"/>
      <c r="AE337" s="5"/>
      <c r="AF337" s="5" t="s">
        <v>1514</v>
      </c>
      <c r="AG337" s="15">
        <v>43237</v>
      </c>
    </row>
    <row r="338" ht="15.75" customHeight="1" spans="2:33">
      <c r="B338" s="1" t="s">
        <v>52</v>
      </c>
      <c r="E338" s="1" t="s">
        <v>375</v>
      </c>
      <c r="F338" s="1" t="s">
        <v>376</v>
      </c>
      <c r="G338" s="1" t="s">
        <v>1758</v>
      </c>
      <c r="I338" s="1" t="s">
        <v>1756</v>
      </c>
      <c r="J338" s="1" t="s">
        <v>398</v>
      </c>
      <c r="K338" s="1" t="s">
        <v>399</v>
      </c>
      <c r="L338" s="1" t="s">
        <v>1759</v>
      </c>
      <c r="M338">
        <f t="shared" si="9"/>
        <v>372</v>
      </c>
      <c r="N338" s="5" t="s">
        <v>361</v>
      </c>
      <c r="O338" s="6" t="s">
        <v>361</v>
      </c>
      <c r="P338" s="5" t="s">
        <v>361</v>
      </c>
      <c r="Q338" s="5" t="s">
        <v>361</v>
      </c>
      <c r="R338" s="5"/>
      <c r="S338" s="5"/>
      <c r="T338" s="5"/>
      <c r="U338" s="5"/>
      <c r="V338" s="5"/>
      <c r="W338" s="5"/>
      <c r="X338" s="5"/>
      <c r="Y338" s="5"/>
      <c r="Z338" s="5"/>
      <c r="AA338" s="5"/>
      <c r="AB338" s="5"/>
      <c r="AC338" s="5"/>
      <c r="AD338" s="5"/>
      <c r="AE338" s="5"/>
      <c r="AF338" s="5" t="s">
        <v>1514</v>
      </c>
      <c r="AG338" s="15">
        <v>43237</v>
      </c>
    </row>
    <row r="339" ht="15.75" customHeight="1" spans="2:33">
      <c r="B339" s="1" t="s">
        <v>46</v>
      </c>
      <c r="I339" s="1" t="s">
        <v>420</v>
      </c>
      <c r="J339" s="1" t="s">
        <v>421</v>
      </c>
      <c r="K339" s="1" t="s">
        <v>422</v>
      </c>
      <c r="L339" s="1" t="s">
        <v>1760</v>
      </c>
      <c r="M339">
        <f t="shared" si="9"/>
        <v>128</v>
      </c>
      <c r="N339" s="5" t="s">
        <v>361</v>
      </c>
      <c r="O339" s="6" t="s">
        <v>361</v>
      </c>
      <c r="P339" s="5" t="s">
        <v>361</v>
      </c>
      <c r="Q339" s="5" t="s">
        <v>361</v>
      </c>
      <c r="R339" s="5"/>
      <c r="S339" s="5"/>
      <c r="T339" s="5"/>
      <c r="U339" s="5"/>
      <c r="V339" s="5"/>
      <c r="W339" s="5"/>
      <c r="X339" s="5"/>
      <c r="Y339" s="5"/>
      <c r="Z339" s="5"/>
      <c r="AA339" s="5"/>
      <c r="AB339" s="5"/>
      <c r="AC339" s="5"/>
      <c r="AD339" s="5"/>
      <c r="AE339" s="5"/>
      <c r="AF339" s="5" t="s">
        <v>1514</v>
      </c>
      <c r="AG339" s="15">
        <v>43237</v>
      </c>
    </row>
    <row r="340" ht="15.75" customHeight="1" spans="2:33">
      <c r="B340" s="1" t="s">
        <v>108</v>
      </c>
      <c r="C340" s="1" t="s">
        <v>22</v>
      </c>
      <c r="G340" s="1" t="s">
        <v>1761</v>
      </c>
      <c r="I340" s="1" t="s">
        <v>1762</v>
      </c>
      <c r="J340" s="1" t="s">
        <v>433</v>
      </c>
      <c r="K340" s="1" t="s">
        <v>436</v>
      </c>
      <c r="L340" s="1" t="s">
        <v>1763</v>
      </c>
      <c r="M340">
        <f t="shared" si="9"/>
        <v>86</v>
      </c>
      <c r="N340" s="5" t="s">
        <v>361</v>
      </c>
      <c r="O340" s="6" t="s">
        <v>361</v>
      </c>
      <c r="P340" s="5" t="s">
        <v>361</v>
      </c>
      <c r="Q340" s="5" t="s">
        <v>361</v>
      </c>
      <c r="R340" s="5"/>
      <c r="S340" s="5"/>
      <c r="T340" s="5"/>
      <c r="U340" s="5"/>
      <c r="V340" s="5"/>
      <c r="W340" s="5"/>
      <c r="X340" s="5"/>
      <c r="Y340" s="5"/>
      <c r="Z340" s="5"/>
      <c r="AA340" s="5"/>
      <c r="AB340" s="5"/>
      <c r="AC340" s="5"/>
      <c r="AD340" s="5"/>
      <c r="AE340" s="5"/>
      <c r="AF340" s="5" t="s">
        <v>1514</v>
      </c>
      <c r="AG340" s="15">
        <v>43237</v>
      </c>
    </row>
    <row r="341" ht="15.75" customHeight="1" spans="2:33">
      <c r="B341" s="1" t="s">
        <v>46</v>
      </c>
      <c r="I341" s="1" t="s">
        <v>1764</v>
      </c>
      <c r="J341" s="1" t="s">
        <v>433</v>
      </c>
      <c r="K341" s="1" t="s">
        <v>436</v>
      </c>
      <c r="L341" s="1" t="s">
        <v>1765</v>
      </c>
      <c r="M341">
        <f t="shared" si="9"/>
        <v>89</v>
      </c>
      <c r="N341" s="5" t="s">
        <v>361</v>
      </c>
      <c r="O341" s="6" t="s">
        <v>361</v>
      </c>
      <c r="P341" s="5" t="s">
        <v>361</v>
      </c>
      <c r="Q341" s="5" t="s">
        <v>361</v>
      </c>
      <c r="R341" s="5"/>
      <c r="S341" s="5"/>
      <c r="T341" s="5"/>
      <c r="U341" s="5"/>
      <c r="V341" s="5"/>
      <c r="W341" s="5"/>
      <c r="X341" s="5"/>
      <c r="Y341" s="5"/>
      <c r="Z341" s="5"/>
      <c r="AA341" s="5"/>
      <c r="AB341" s="5"/>
      <c r="AC341" s="5"/>
      <c r="AD341" s="5"/>
      <c r="AE341" s="5"/>
      <c r="AF341" s="5" t="s">
        <v>1514</v>
      </c>
      <c r="AG341" s="15">
        <v>43237</v>
      </c>
    </row>
    <row r="342" ht="15.75" customHeight="1" spans="2:33">
      <c r="B342" s="1" t="s">
        <v>681</v>
      </c>
      <c r="I342" s="1" t="s">
        <v>1766</v>
      </c>
      <c r="J342" s="1" t="s">
        <v>433</v>
      </c>
      <c r="K342" s="1" t="s">
        <v>436</v>
      </c>
      <c r="L342" s="1" t="s">
        <v>1767</v>
      </c>
      <c r="M342">
        <f t="shared" si="9"/>
        <v>201</v>
      </c>
      <c r="N342" s="5" t="s">
        <v>361</v>
      </c>
      <c r="O342" s="6" t="s">
        <v>361</v>
      </c>
      <c r="P342" s="5" t="s">
        <v>361</v>
      </c>
      <c r="Q342" s="5" t="s">
        <v>361</v>
      </c>
      <c r="R342" s="5"/>
      <c r="S342" s="5"/>
      <c r="T342" s="5"/>
      <c r="U342" s="5"/>
      <c r="V342" s="5"/>
      <c r="W342" s="5"/>
      <c r="X342" s="5"/>
      <c r="Y342" s="5"/>
      <c r="Z342" s="5"/>
      <c r="AA342" s="5"/>
      <c r="AB342" s="5"/>
      <c r="AC342" s="5"/>
      <c r="AD342" s="5"/>
      <c r="AE342" s="5"/>
      <c r="AF342" s="5" t="s">
        <v>1514</v>
      </c>
      <c r="AG342" s="15">
        <v>43237</v>
      </c>
    </row>
    <row r="343" ht="15.75" customHeight="1" spans="2:33">
      <c r="B343" s="1" t="s">
        <v>52</v>
      </c>
      <c r="E343" s="1" t="s">
        <v>375</v>
      </c>
      <c r="F343" s="1" t="s">
        <v>376</v>
      </c>
      <c r="G343" s="1" t="s">
        <v>1768</v>
      </c>
      <c r="I343" s="1" t="s">
        <v>1764</v>
      </c>
      <c r="J343" s="1" t="s">
        <v>433</v>
      </c>
      <c r="K343" s="1" t="s">
        <v>436</v>
      </c>
      <c r="L343" s="1" t="s">
        <v>1769</v>
      </c>
      <c r="M343">
        <f t="shared" si="9"/>
        <v>399</v>
      </c>
      <c r="N343" s="5" t="s">
        <v>361</v>
      </c>
      <c r="O343" s="6" t="s">
        <v>361</v>
      </c>
      <c r="P343" s="5" t="s">
        <v>361</v>
      </c>
      <c r="Q343" s="5" t="s">
        <v>361</v>
      </c>
      <c r="R343" s="5"/>
      <c r="S343" s="5"/>
      <c r="T343" s="5"/>
      <c r="U343" s="5"/>
      <c r="V343" s="5"/>
      <c r="W343" s="5"/>
      <c r="X343" s="5"/>
      <c r="Y343" s="5"/>
      <c r="Z343" s="5"/>
      <c r="AA343" s="5"/>
      <c r="AB343" s="5"/>
      <c r="AC343" s="5"/>
      <c r="AD343" s="5"/>
      <c r="AE343" s="5"/>
      <c r="AF343" s="5" t="s">
        <v>1514</v>
      </c>
      <c r="AG343" s="15">
        <v>43237</v>
      </c>
    </row>
    <row r="344" ht="15.75" customHeight="1" spans="2:33">
      <c r="B344" s="1" t="s">
        <v>1547</v>
      </c>
      <c r="C344" s="1" t="s">
        <v>1548</v>
      </c>
      <c r="I344" s="1" t="s">
        <v>1764</v>
      </c>
      <c r="J344" s="1" t="s">
        <v>433</v>
      </c>
      <c r="K344" s="1" t="s">
        <v>436</v>
      </c>
      <c r="L344" s="1" t="s">
        <v>1770</v>
      </c>
      <c r="M344">
        <f t="shared" si="9"/>
        <v>28</v>
      </c>
      <c r="N344" s="5" t="s">
        <v>361</v>
      </c>
      <c r="O344" s="6" t="s">
        <v>361</v>
      </c>
      <c r="P344" s="5" t="s">
        <v>361</v>
      </c>
      <c r="Q344" s="5" t="s">
        <v>361</v>
      </c>
      <c r="R344" s="5"/>
      <c r="S344" s="5"/>
      <c r="T344" s="5"/>
      <c r="U344" s="5"/>
      <c r="V344" s="5"/>
      <c r="W344" s="5"/>
      <c r="X344" s="5"/>
      <c r="Y344" s="5"/>
      <c r="Z344" s="5"/>
      <c r="AA344" s="5"/>
      <c r="AB344" s="5"/>
      <c r="AC344" s="5"/>
      <c r="AD344" s="5"/>
      <c r="AE344" s="5"/>
      <c r="AF344" s="5" t="s">
        <v>1514</v>
      </c>
      <c r="AG344" s="15">
        <v>43237</v>
      </c>
    </row>
    <row r="345" ht="15.75" customHeight="1" spans="2:33">
      <c r="B345" s="1" t="s">
        <v>681</v>
      </c>
      <c r="I345" s="1" t="s">
        <v>1771</v>
      </c>
      <c r="J345" s="1" t="s">
        <v>444</v>
      </c>
      <c r="K345" s="1" t="s">
        <v>447</v>
      </c>
      <c r="L345" s="1" t="s">
        <v>1772</v>
      </c>
      <c r="M345">
        <f t="shared" si="9"/>
        <v>76</v>
      </c>
      <c r="N345" s="5" t="s">
        <v>361</v>
      </c>
      <c r="O345" s="6" t="s">
        <v>361</v>
      </c>
      <c r="P345" s="5" t="s">
        <v>361</v>
      </c>
      <c r="Q345" s="5" t="s">
        <v>361</v>
      </c>
      <c r="R345" s="5"/>
      <c r="S345" s="5"/>
      <c r="T345" s="5"/>
      <c r="U345" s="5"/>
      <c r="V345" s="5"/>
      <c r="W345" s="5"/>
      <c r="X345" s="5"/>
      <c r="Y345" s="5"/>
      <c r="Z345" s="5"/>
      <c r="AA345" s="5"/>
      <c r="AB345" s="5"/>
      <c r="AC345" s="5"/>
      <c r="AD345" s="5"/>
      <c r="AE345" s="5"/>
      <c r="AF345" s="5" t="s">
        <v>1514</v>
      </c>
      <c r="AG345" s="15">
        <v>43237</v>
      </c>
    </row>
    <row r="346" ht="15.75" customHeight="1" spans="2:33">
      <c r="B346" s="1" t="s">
        <v>108</v>
      </c>
      <c r="C346" s="1" t="s">
        <v>22</v>
      </c>
      <c r="G346" s="1" t="s">
        <v>1773</v>
      </c>
      <c r="I346" s="1" t="s">
        <v>1774</v>
      </c>
      <c r="J346" s="1" t="s">
        <v>444</v>
      </c>
      <c r="K346" s="1" t="s">
        <v>447</v>
      </c>
      <c r="L346" s="1" t="s">
        <v>1775</v>
      </c>
      <c r="M346">
        <f t="shared" si="9"/>
        <v>79</v>
      </c>
      <c r="N346" s="5" t="s">
        <v>361</v>
      </c>
      <c r="O346" s="5" t="s">
        <v>361</v>
      </c>
      <c r="P346" s="5" t="s">
        <v>361</v>
      </c>
      <c r="Q346" s="5" t="s">
        <v>361</v>
      </c>
      <c r="R346" s="5"/>
      <c r="S346" s="5"/>
      <c r="T346" s="5"/>
      <c r="U346" s="5"/>
      <c r="V346" s="5"/>
      <c r="W346" s="5"/>
      <c r="X346" s="5"/>
      <c r="Y346" s="5"/>
      <c r="Z346" s="5"/>
      <c r="AA346" s="5"/>
      <c r="AB346" s="5"/>
      <c r="AC346" s="5"/>
      <c r="AD346" s="5"/>
      <c r="AE346" s="5"/>
      <c r="AF346" s="5" t="s">
        <v>1514</v>
      </c>
      <c r="AG346" s="15">
        <v>43237</v>
      </c>
    </row>
    <row r="347" ht="15.75" customHeight="1" spans="2:33">
      <c r="B347" s="1" t="s">
        <v>620</v>
      </c>
      <c r="C347" s="1" t="s">
        <v>22</v>
      </c>
      <c r="I347" s="1" t="s">
        <v>1776</v>
      </c>
      <c r="J347" s="1" t="s">
        <v>444</v>
      </c>
      <c r="K347" s="1" t="s">
        <v>447</v>
      </c>
      <c r="L347" s="1" t="s">
        <v>1777</v>
      </c>
      <c r="M347">
        <f t="shared" si="9"/>
        <v>27</v>
      </c>
      <c r="N347" s="5" t="s">
        <v>361</v>
      </c>
      <c r="O347" s="5" t="s">
        <v>361</v>
      </c>
      <c r="P347" s="5" t="s">
        <v>361</v>
      </c>
      <c r="Q347" s="5" t="s">
        <v>361</v>
      </c>
      <c r="R347" s="5"/>
      <c r="S347" s="5"/>
      <c r="T347" s="5"/>
      <c r="U347" s="5"/>
      <c r="V347" s="5"/>
      <c r="W347" s="5"/>
      <c r="X347" s="5"/>
      <c r="Y347" s="5"/>
      <c r="Z347" s="5"/>
      <c r="AA347" s="5"/>
      <c r="AB347" s="5"/>
      <c r="AC347" s="5"/>
      <c r="AD347" s="5"/>
      <c r="AE347" s="5"/>
      <c r="AF347" s="5" t="s">
        <v>1514</v>
      </c>
      <c r="AG347" s="15">
        <v>43237</v>
      </c>
    </row>
    <row r="348" ht="15.75" customHeight="1" spans="2:33">
      <c r="B348" s="1" t="s">
        <v>52</v>
      </c>
      <c r="E348" s="1" t="s">
        <v>455</v>
      </c>
      <c r="F348" s="1" t="s">
        <v>478</v>
      </c>
      <c r="G348" s="1" t="s">
        <v>1778</v>
      </c>
      <c r="I348" s="1" t="s">
        <v>1779</v>
      </c>
      <c r="J348" s="1" t="s">
        <v>444</v>
      </c>
      <c r="K348" s="1" t="s">
        <v>447</v>
      </c>
      <c r="L348" s="1" t="s">
        <v>1780</v>
      </c>
      <c r="M348">
        <f t="shared" si="9"/>
        <v>327</v>
      </c>
      <c r="N348" s="5" t="s">
        <v>361</v>
      </c>
      <c r="O348" s="5" t="s">
        <v>361</v>
      </c>
      <c r="P348" s="5" t="s">
        <v>361</v>
      </c>
      <c r="Q348" s="5" t="s">
        <v>361</v>
      </c>
      <c r="R348" s="5"/>
      <c r="S348" s="5"/>
      <c r="T348" s="5"/>
      <c r="U348" s="5"/>
      <c r="V348" s="5"/>
      <c r="W348" s="5"/>
      <c r="X348" s="5"/>
      <c r="Y348" s="5"/>
      <c r="Z348" s="5"/>
      <c r="AA348" s="5"/>
      <c r="AB348" s="5"/>
      <c r="AC348" s="5"/>
      <c r="AD348" s="5"/>
      <c r="AE348" s="5"/>
      <c r="AF348" s="5" t="s">
        <v>1514</v>
      </c>
      <c r="AG348" s="15">
        <v>43237</v>
      </c>
    </row>
    <row r="349" ht="15.75" customHeight="1" spans="2:33">
      <c r="B349" s="1" t="s">
        <v>52</v>
      </c>
      <c r="E349" s="1" t="s">
        <v>455</v>
      </c>
      <c r="F349" s="1" t="s">
        <v>478</v>
      </c>
      <c r="G349" s="1" t="s">
        <v>1781</v>
      </c>
      <c r="I349" s="1" t="s">
        <v>1782</v>
      </c>
      <c r="J349" s="1" t="s">
        <v>474</v>
      </c>
      <c r="K349" s="1" t="s">
        <v>477</v>
      </c>
      <c r="L349" s="1" t="s">
        <v>1783</v>
      </c>
      <c r="M349">
        <f t="shared" si="9"/>
        <v>410</v>
      </c>
      <c r="N349" s="5" t="s">
        <v>361</v>
      </c>
      <c r="O349" s="6" t="s">
        <v>361</v>
      </c>
      <c r="P349" s="5" t="s">
        <v>361</v>
      </c>
      <c r="Q349" s="5" t="s">
        <v>361</v>
      </c>
      <c r="R349" s="5"/>
      <c r="S349" s="5"/>
      <c r="T349" s="5"/>
      <c r="U349" s="5"/>
      <c r="V349" s="5"/>
      <c r="W349" s="5"/>
      <c r="X349" s="5"/>
      <c r="Y349" s="5"/>
      <c r="Z349" s="5"/>
      <c r="AA349" s="5"/>
      <c r="AB349" s="5"/>
      <c r="AC349" s="5"/>
      <c r="AD349" s="5"/>
      <c r="AE349" s="5"/>
      <c r="AF349" s="5" t="s">
        <v>1514</v>
      </c>
      <c r="AG349" s="15">
        <v>43237</v>
      </c>
    </row>
    <row r="350" ht="15.75" customHeight="1" spans="2:33">
      <c r="B350" s="1" t="s">
        <v>46</v>
      </c>
      <c r="I350" s="6" t="s">
        <v>1784</v>
      </c>
      <c r="J350" s="6" t="s">
        <v>485</v>
      </c>
      <c r="K350" s="6" t="s">
        <v>486</v>
      </c>
      <c r="L350" s="6" t="s">
        <v>1785</v>
      </c>
      <c r="M350">
        <f t="shared" si="9"/>
        <v>83</v>
      </c>
      <c r="N350" s="5" t="s">
        <v>361</v>
      </c>
      <c r="O350" s="5" t="s">
        <v>361</v>
      </c>
      <c r="P350" s="5" t="s">
        <v>361</v>
      </c>
      <c r="Q350" s="5" t="s">
        <v>361</v>
      </c>
      <c r="R350" s="5"/>
      <c r="S350" s="5"/>
      <c r="T350" s="5"/>
      <c r="U350" s="5"/>
      <c r="V350" s="5"/>
      <c r="W350" s="5"/>
      <c r="X350" s="5"/>
      <c r="Y350" s="5"/>
      <c r="Z350" s="5"/>
      <c r="AA350" s="5"/>
      <c r="AB350" s="5"/>
      <c r="AC350" s="5"/>
      <c r="AD350" s="5"/>
      <c r="AE350" s="5"/>
      <c r="AF350" s="5" t="s">
        <v>1514</v>
      </c>
      <c r="AG350" s="15">
        <v>43237</v>
      </c>
    </row>
    <row r="351" ht="15.75" customHeight="1" spans="2:33">
      <c r="B351" s="1" t="s">
        <v>681</v>
      </c>
      <c r="I351" s="1" t="s">
        <v>1786</v>
      </c>
      <c r="J351" s="1" t="s">
        <v>498</v>
      </c>
      <c r="K351" s="1" t="s">
        <v>499</v>
      </c>
      <c r="L351" s="1" t="s">
        <v>1787</v>
      </c>
      <c r="M351">
        <f t="shared" si="9"/>
        <v>21</v>
      </c>
      <c r="N351" s="5" t="s">
        <v>361</v>
      </c>
      <c r="O351" s="6" t="s">
        <v>361</v>
      </c>
      <c r="P351" s="5" t="s">
        <v>361</v>
      </c>
      <c r="Q351" s="5" t="s">
        <v>361</v>
      </c>
      <c r="R351" s="5"/>
      <c r="S351" s="5"/>
      <c r="T351" s="5"/>
      <c r="U351" s="5"/>
      <c r="V351" s="5"/>
      <c r="W351" s="5"/>
      <c r="X351" s="5"/>
      <c r="Y351" s="5"/>
      <c r="Z351" s="5"/>
      <c r="AA351" s="5"/>
      <c r="AB351" s="5"/>
      <c r="AC351" s="5"/>
      <c r="AD351" s="5"/>
      <c r="AE351" s="5"/>
      <c r="AF351" s="5" t="s">
        <v>1514</v>
      </c>
      <c r="AG351" s="15">
        <v>43237</v>
      </c>
    </row>
    <row r="352" ht="15.75" customHeight="1" spans="2:33">
      <c r="B352" s="1" t="s">
        <v>573</v>
      </c>
      <c r="C352" s="1" t="s">
        <v>22</v>
      </c>
      <c r="D352" s="1" t="s">
        <v>1519</v>
      </c>
      <c r="I352" s="1" t="s">
        <v>1788</v>
      </c>
      <c r="J352" s="1" t="s">
        <v>498</v>
      </c>
      <c r="K352" s="1" t="s">
        <v>499</v>
      </c>
      <c r="L352" s="1" t="s">
        <v>1789</v>
      </c>
      <c r="M352">
        <f t="shared" si="9"/>
        <v>14</v>
      </c>
      <c r="N352" s="5" t="s">
        <v>361</v>
      </c>
      <c r="O352" s="5" t="s">
        <v>361</v>
      </c>
      <c r="P352" s="5" t="s">
        <v>361</v>
      </c>
      <c r="Q352" s="5" t="s">
        <v>361</v>
      </c>
      <c r="R352" s="5"/>
      <c r="S352" s="5"/>
      <c r="T352" s="5"/>
      <c r="U352" s="5"/>
      <c r="V352" s="5"/>
      <c r="W352" s="5"/>
      <c r="X352" s="5"/>
      <c r="Y352" s="5"/>
      <c r="Z352" s="5"/>
      <c r="AA352" s="5"/>
      <c r="AB352" s="5"/>
      <c r="AC352" s="5"/>
      <c r="AD352" s="5"/>
      <c r="AE352" s="5"/>
      <c r="AF352" s="5" t="s">
        <v>1514</v>
      </c>
      <c r="AG352" s="15">
        <v>43237</v>
      </c>
    </row>
    <row r="353" ht="15.75" customHeight="1" spans="2:33">
      <c r="B353" s="1" t="s">
        <v>108</v>
      </c>
      <c r="C353" s="1" t="s">
        <v>22</v>
      </c>
      <c r="G353" s="1" t="s">
        <v>1790</v>
      </c>
      <c r="I353" s="1" t="s">
        <v>1788</v>
      </c>
      <c r="J353" s="1" t="s">
        <v>498</v>
      </c>
      <c r="K353" s="1" t="s">
        <v>499</v>
      </c>
      <c r="L353" s="1" t="s">
        <v>1789</v>
      </c>
      <c r="M353">
        <f t="shared" si="9"/>
        <v>14</v>
      </c>
      <c r="N353" s="5" t="s">
        <v>361</v>
      </c>
      <c r="O353" s="5" t="s">
        <v>361</v>
      </c>
      <c r="P353" s="5" t="s">
        <v>361</v>
      </c>
      <c r="Q353" s="5" t="s">
        <v>361</v>
      </c>
      <c r="R353" s="5"/>
      <c r="S353" s="5"/>
      <c r="T353" s="5"/>
      <c r="U353" s="5"/>
      <c r="V353" s="5"/>
      <c r="W353" s="5"/>
      <c r="X353" s="5"/>
      <c r="Y353" s="5"/>
      <c r="Z353" s="5"/>
      <c r="AA353" s="5"/>
      <c r="AB353" s="5"/>
      <c r="AC353" s="5"/>
      <c r="AD353" s="5"/>
      <c r="AE353" s="5"/>
      <c r="AF353" s="5" t="s">
        <v>1514</v>
      </c>
      <c r="AG353" s="15">
        <v>43237</v>
      </c>
    </row>
    <row r="354" ht="15.75" customHeight="1" spans="2:33">
      <c r="B354" s="1" t="s">
        <v>21</v>
      </c>
      <c r="C354" s="1" t="s">
        <v>22</v>
      </c>
      <c r="D354" s="1" t="s">
        <v>23</v>
      </c>
      <c r="G354" s="1" t="s">
        <v>1791</v>
      </c>
      <c r="I354" s="1" t="s">
        <v>1792</v>
      </c>
      <c r="J354" s="1" t="s">
        <v>498</v>
      </c>
      <c r="K354" s="1" t="s">
        <v>499</v>
      </c>
      <c r="L354" s="1" t="s">
        <v>1793</v>
      </c>
      <c r="M354">
        <f t="shared" si="9"/>
        <v>121</v>
      </c>
      <c r="N354" s="5" t="s">
        <v>361</v>
      </c>
      <c r="O354" s="6" t="s">
        <v>361</v>
      </c>
      <c r="P354" s="5" t="s">
        <v>361</v>
      </c>
      <c r="Q354" s="5" t="s">
        <v>361</v>
      </c>
      <c r="R354" s="5"/>
      <c r="S354" s="5"/>
      <c r="T354" s="5"/>
      <c r="U354" s="5"/>
      <c r="V354" s="5"/>
      <c r="W354" s="5"/>
      <c r="X354" s="5"/>
      <c r="Y354" s="5"/>
      <c r="Z354" s="5"/>
      <c r="AA354" s="5"/>
      <c r="AB354" s="5"/>
      <c r="AC354" s="5"/>
      <c r="AD354" s="5"/>
      <c r="AE354" s="5"/>
      <c r="AF354" s="5" t="s">
        <v>1514</v>
      </c>
      <c r="AG354" s="15">
        <v>43210</v>
      </c>
    </row>
    <row r="355" ht="15.75" customHeight="1" spans="2:33">
      <c r="B355" s="1" t="s">
        <v>46</v>
      </c>
      <c r="I355" s="1" t="s">
        <v>1794</v>
      </c>
      <c r="J355" s="1" t="s">
        <v>498</v>
      </c>
      <c r="K355" s="1" t="s">
        <v>499</v>
      </c>
      <c r="L355" s="1" t="s">
        <v>1795</v>
      </c>
      <c r="M355">
        <f t="shared" si="9"/>
        <v>107</v>
      </c>
      <c r="N355" s="5" t="s">
        <v>361</v>
      </c>
      <c r="O355" s="5" t="s">
        <v>361</v>
      </c>
      <c r="P355" s="5" t="s">
        <v>361</v>
      </c>
      <c r="Q355" s="5" t="s">
        <v>361</v>
      </c>
      <c r="R355" s="5"/>
      <c r="S355" s="5"/>
      <c r="T355" s="5"/>
      <c r="U355" s="5"/>
      <c r="V355" s="5"/>
      <c r="W355" s="5"/>
      <c r="X355" s="5"/>
      <c r="Y355" s="5"/>
      <c r="Z355" s="5"/>
      <c r="AA355" s="5"/>
      <c r="AB355" s="5"/>
      <c r="AC355" s="5"/>
      <c r="AD355" s="5"/>
      <c r="AE355" s="5"/>
      <c r="AF355" s="5" t="s">
        <v>1514</v>
      </c>
      <c r="AG355" s="15">
        <v>43237</v>
      </c>
    </row>
    <row r="356" ht="15.75" customHeight="1" spans="2:33">
      <c r="B356" s="1" t="s">
        <v>620</v>
      </c>
      <c r="C356" s="1" t="s">
        <v>22</v>
      </c>
      <c r="I356" s="1" t="s">
        <v>1792</v>
      </c>
      <c r="J356" s="1" t="s">
        <v>498</v>
      </c>
      <c r="K356" s="1" t="s">
        <v>499</v>
      </c>
      <c r="L356" s="1" t="s">
        <v>1796</v>
      </c>
      <c r="M356">
        <f t="shared" si="9"/>
        <v>70</v>
      </c>
      <c r="N356" s="5" t="s">
        <v>361</v>
      </c>
      <c r="O356" s="5" t="s">
        <v>361</v>
      </c>
      <c r="P356" s="5" t="s">
        <v>361</v>
      </c>
      <c r="Q356" s="5" t="s">
        <v>361</v>
      </c>
      <c r="R356" s="5"/>
      <c r="S356" s="5"/>
      <c r="T356" s="5"/>
      <c r="U356" s="5"/>
      <c r="V356" s="5"/>
      <c r="W356" s="5"/>
      <c r="X356" s="5"/>
      <c r="Y356" s="5"/>
      <c r="Z356" s="5"/>
      <c r="AA356" s="5"/>
      <c r="AB356" s="5"/>
      <c r="AC356" s="5"/>
      <c r="AD356" s="5"/>
      <c r="AE356" s="5"/>
      <c r="AF356" s="5" t="s">
        <v>1514</v>
      </c>
      <c r="AG356" s="15">
        <v>43237</v>
      </c>
    </row>
    <row r="357" ht="15.75" customHeight="1" spans="2:33">
      <c r="B357" s="1" t="s">
        <v>52</v>
      </c>
      <c r="E357" s="1" t="s">
        <v>455</v>
      </c>
      <c r="F357" s="1" t="s">
        <v>478</v>
      </c>
      <c r="G357" s="1" t="s">
        <v>1797</v>
      </c>
      <c r="I357" s="1" t="s">
        <v>1794</v>
      </c>
      <c r="J357" s="1" t="s">
        <v>498</v>
      </c>
      <c r="K357" s="1" t="s">
        <v>499</v>
      </c>
      <c r="L357" s="1" t="s">
        <v>1798</v>
      </c>
      <c r="M357">
        <f t="shared" si="9"/>
        <v>370</v>
      </c>
      <c r="N357" s="5" t="s">
        <v>361</v>
      </c>
      <c r="O357" s="5" t="s">
        <v>361</v>
      </c>
      <c r="P357" s="5" t="s">
        <v>361</v>
      </c>
      <c r="Q357" s="5" t="s">
        <v>361</v>
      </c>
      <c r="R357" s="5"/>
      <c r="S357" s="5"/>
      <c r="T357" s="5"/>
      <c r="U357" s="5"/>
      <c r="V357" s="5"/>
      <c r="W357" s="5"/>
      <c r="X357" s="5"/>
      <c r="Y357" s="5"/>
      <c r="Z357" s="5"/>
      <c r="AA357" s="5"/>
      <c r="AB357" s="5"/>
      <c r="AC357" s="5"/>
      <c r="AD357" s="5"/>
      <c r="AE357" s="5"/>
      <c r="AF357" s="5" t="s">
        <v>1514</v>
      </c>
      <c r="AG357" s="15">
        <v>43237</v>
      </c>
    </row>
    <row r="358" ht="15.75" customHeight="1" spans="2:33">
      <c r="B358" s="1" t="s">
        <v>743</v>
      </c>
      <c r="G358" s="1" t="s">
        <v>1799</v>
      </c>
      <c r="I358" s="1" t="s">
        <v>1792</v>
      </c>
      <c r="J358" s="1" t="s">
        <v>498</v>
      </c>
      <c r="K358" s="1" t="s">
        <v>499</v>
      </c>
      <c r="L358" s="1" t="s">
        <v>1800</v>
      </c>
      <c r="M358">
        <f t="shared" si="9"/>
        <v>76</v>
      </c>
      <c r="N358" s="5" t="s">
        <v>361</v>
      </c>
      <c r="O358" s="5" t="s">
        <v>361</v>
      </c>
      <c r="P358" s="5" t="s">
        <v>361</v>
      </c>
      <c r="Q358" s="5" t="s">
        <v>361</v>
      </c>
      <c r="R358" s="5"/>
      <c r="S358" s="5"/>
      <c r="T358" s="5"/>
      <c r="U358" s="5"/>
      <c r="V358" s="5"/>
      <c r="W358" s="5"/>
      <c r="X358" s="5"/>
      <c r="Y358" s="5"/>
      <c r="Z358" s="5"/>
      <c r="AA358" s="5"/>
      <c r="AB358" s="5"/>
      <c r="AC358" s="5"/>
      <c r="AD358" s="5"/>
      <c r="AE358" s="5"/>
      <c r="AF358" s="5" t="s">
        <v>1514</v>
      </c>
      <c r="AG358" s="15">
        <v>43237</v>
      </c>
    </row>
    <row r="359" ht="15.75" customHeight="1" spans="2:33">
      <c r="B359" s="1" t="s">
        <v>681</v>
      </c>
      <c r="I359" s="1" t="s">
        <v>1801</v>
      </c>
      <c r="J359" s="1" t="s">
        <v>510</v>
      </c>
      <c r="K359" s="1" t="s">
        <v>513</v>
      </c>
      <c r="L359" s="1" t="s">
        <v>1802</v>
      </c>
      <c r="M359">
        <f t="shared" si="9"/>
        <v>27</v>
      </c>
      <c r="N359" s="5" t="s">
        <v>361</v>
      </c>
      <c r="O359" s="6" t="s">
        <v>361</v>
      </c>
      <c r="P359" s="5" t="s">
        <v>361</v>
      </c>
      <c r="Q359" s="5" t="s">
        <v>361</v>
      </c>
      <c r="R359" s="5"/>
      <c r="S359" s="5"/>
      <c r="T359" s="5"/>
      <c r="U359" s="5"/>
      <c r="V359" s="5"/>
      <c r="W359" s="5"/>
      <c r="X359" s="5"/>
      <c r="Y359" s="5"/>
      <c r="Z359" s="5"/>
      <c r="AA359" s="5"/>
      <c r="AB359" s="5"/>
      <c r="AC359" s="5"/>
      <c r="AD359" s="5"/>
      <c r="AE359" s="5"/>
      <c r="AF359" s="5" t="s">
        <v>1514</v>
      </c>
      <c r="AG359" s="15">
        <v>43237</v>
      </c>
    </row>
    <row r="360" ht="15.75" customHeight="1" spans="2:33">
      <c r="B360" s="1" t="s">
        <v>573</v>
      </c>
      <c r="C360" s="1" t="s">
        <v>22</v>
      </c>
      <c r="D360" s="1" t="s">
        <v>1519</v>
      </c>
      <c r="I360" s="1" t="s">
        <v>1803</v>
      </c>
      <c r="J360" s="1" t="s">
        <v>510</v>
      </c>
      <c r="K360" s="1" t="s">
        <v>513</v>
      </c>
      <c r="L360" s="1" t="s">
        <v>1804</v>
      </c>
      <c r="M360">
        <f t="shared" si="9"/>
        <v>30</v>
      </c>
      <c r="N360" s="5" t="s">
        <v>361</v>
      </c>
      <c r="O360" s="5" t="s">
        <v>361</v>
      </c>
      <c r="P360" s="5" t="s">
        <v>361</v>
      </c>
      <c r="Q360" s="5" t="s">
        <v>361</v>
      </c>
      <c r="R360" s="5"/>
      <c r="S360" s="5"/>
      <c r="T360" s="5"/>
      <c r="U360" s="5"/>
      <c r="V360" s="5"/>
      <c r="W360" s="5"/>
      <c r="X360" s="5"/>
      <c r="Y360" s="5"/>
      <c r="Z360" s="5"/>
      <c r="AA360" s="5"/>
      <c r="AB360" s="5"/>
      <c r="AC360" s="5"/>
      <c r="AD360" s="5"/>
      <c r="AE360" s="5"/>
      <c r="AF360" s="5" t="s">
        <v>1514</v>
      </c>
      <c r="AG360" s="15">
        <v>43237</v>
      </c>
    </row>
    <row r="361" ht="15.75" customHeight="1" spans="2:33">
      <c r="B361" s="1" t="s">
        <v>108</v>
      </c>
      <c r="C361" s="1" t="s">
        <v>22</v>
      </c>
      <c r="G361" s="1" t="s">
        <v>1805</v>
      </c>
      <c r="I361" s="1" t="s">
        <v>1803</v>
      </c>
      <c r="J361" s="1" t="s">
        <v>510</v>
      </c>
      <c r="K361" s="1" t="s">
        <v>513</v>
      </c>
      <c r="L361" s="1" t="s">
        <v>1806</v>
      </c>
      <c r="M361">
        <f t="shared" si="9"/>
        <v>26</v>
      </c>
      <c r="N361" s="5" t="s">
        <v>361</v>
      </c>
      <c r="O361" s="5" t="s">
        <v>361</v>
      </c>
      <c r="P361" s="5" t="s">
        <v>361</v>
      </c>
      <c r="Q361" s="5" t="s">
        <v>361</v>
      </c>
      <c r="R361" s="5"/>
      <c r="S361" s="5"/>
      <c r="T361" s="5"/>
      <c r="U361" s="5"/>
      <c r="V361" s="5"/>
      <c r="W361" s="5"/>
      <c r="X361" s="5"/>
      <c r="Y361" s="5"/>
      <c r="Z361" s="5"/>
      <c r="AA361" s="5"/>
      <c r="AB361" s="5"/>
      <c r="AC361" s="5"/>
      <c r="AD361" s="5"/>
      <c r="AE361" s="5"/>
      <c r="AF361" s="5" t="s">
        <v>1514</v>
      </c>
      <c r="AG361" s="15">
        <v>43237</v>
      </c>
    </row>
    <row r="362" ht="15.75" customHeight="1" spans="2:33">
      <c r="B362" s="1" t="s">
        <v>21</v>
      </c>
      <c r="C362" s="1" t="s">
        <v>22</v>
      </c>
      <c r="D362" s="1" t="s">
        <v>23</v>
      </c>
      <c r="G362" s="1" t="s">
        <v>1807</v>
      </c>
      <c r="I362" s="1" t="s">
        <v>1808</v>
      </c>
      <c r="J362" s="1" t="s">
        <v>510</v>
      </c>
      <c r="K362" s="1" t="s">
        <v>513</v>
      </c>
      <c r="L362" s="1" t="s">
        <v>1809</v>
      </c>
      <c r="M362">
        <f t="shared" si="9"/>
        <v>84</v>
      </c>
      <c r="N362" s="5" t="s">
        <v>361</v>
      </c>
      <c r="O362" s="6" t="s">
        <v>361</v>
      </c>
      <c r="P362" s="5" t="s">
        <v>361</v>
      </c>
      <c r="Q362" s="5" t="s">
        <v>361</v>
      </c>
      <c r="R362" s="5"/>
      <c r="S362" s="5"/>
      <c r="T362" s="5"/>
      <c r="U362" s="5"/>
      <c r="V362" s="5"/>
      <c r="W362" s="5"/>
      <c r="X362" s="5"/>
      <c r="Y362" s="5"/>
      <c r="Z362" s="5"/>
      <c r="AA362" s="5"/>
      <c r="AB362" s="5"/>
      <c r="AC362" s="5"/>
      <c r="AD362" s="5"/>
      <c r="AE362" s="5"/>
      <c r="AF362" s="5" t="s">
        <v>1514</v>
      </c>
      <c r="AG362" s="15">
        <v>43210</v>
      </c>
    </row>
    <row r="363" ht="15.75" customHeight="1" spans="2:33">
      <c r="B363" s="1" t="s">
        <v>620</v>
      </c>
      <c r="C363" s="1" t="s">
        <v>22</v>
      </c>
      <c r="I363" s="1" t="s">
        <v>1810</v>
      </c>
      <c r="J363" s="1" t="s">
        <v>510</v>
      </c>
      <c r="K363" s="1" t="s">
        <v>513</v>
      </c>
      <c r="L363" s="1" t="s">
        <v>1811</v>
      </c>
      <c r="M363">
        <f t="shared" si="9"/>
        <v>122</v>
      </c>
      <c r="N363" s="5" t="s">
        <v>361</v>
      </c>
      <c r="O363" s="5" t="s">
        <v>361</v>
      </c>
      <c r="P363" s="5" t="s">
        <v>361</v>
      </c>
      <c r="Q363" s="5" t="s">
        <v>361</v>
      </c>
      <c r="R363" s="5"/>
      <c r="S363" s="5"/>
      <c r="T363" s="5"/>
      <c r="U363" s="5"/>
      <c r="V363" s="5"/>
      <c r="W363" s="5"/>
      <c r="X363" s="5"/>
      <c r="Y363" s="5"/>
      <c r="Z363" s="5"/>
      <c r="AA363" s="5"/>
      <c r="AB363" s="5"/>
      <c r="AC363" s="5"/>
      <c r="AD363" s="5"/>
      <c r="AE363" s="5"/>
      <c r="AF363" s="5" t="s">
        <v>1514</v>
      </c>
      <c r="AG363" s="15">
        <v>43237</v>
      </c>
    </row>
    <row r="364" ht="15.75" customHeight="1" spans="2:33">
      <c r="B364" s="1" t="s">
        <v>156</v>
      </c>
      <c r="C364" s="1" t="s">
        <v>22</v>
      </c>
      <c r="D364" s="1" t="s">
        <v>157</v>
      </c>
      <c r="E364" s="1" t="s">
        <v>53</v>
      </c>
      <c r="G364" s="1" t="s">
        <v>1812</v>
      </c>
      <c r="I364" s="13" t="s">
        <v>1813</v>
      </c>
      <c r="J364" s="1" t="s">
        <v>1814</v>
      </c>
      <c r="K364" s="1" t="s">
        <v>513</v>
      </c>
      <c r="L364" s="1" t="s">
        <v>1815</v>
      </c>
      <c r="M364">
        <f t="shared" si="9"/>
        <v>116</v>
      </c>
      <c r="N364" s="5" t="s">
        <v>361</v>
      </c>
      <c r="O364" s="6" t="s">
        <v>361</v>
      </c>
      <c r="P364" s="5" t="s">
        <v>361</v>
      </c>
      <c r="Q364" s="5" t="s">
        <v>361</v>
      </c>
      <c r="R364" s="5"/>
      <c r="S364" s="5"/>
      <c r="T364" s="5"/>
      <c r="U364" s="5"/>
      <c r="V364" s="5"/>
      <c r="W364" s="5"/>
      <c r="X364" s="5"/>
      <c r="Y364" s="5"/>
      <c r="Z364" s="5"/>
      <c r="AA364" s="5"/>
      <c r="AB364" s="5"/>
      <c r="AC364" s="5"/>
      <c r="AD364" s="5"/>
      <c r="AE364" s="5"/>
      <c r="AF364" s="5" t="s">
        <v>1514</v>
      </c>
      <c r="AG364" s="15">
        <v>43210</v>
      </c>
    </row>
    <row r="365" ht="15.75" customHeight="1" spans="2:33">
      <c r="B365" s="1" t="s">
        <v>681</v>
      </c>
      <c r="I365" s="1" t="s">
        <v>1816</v>
      </c>
      <c r="J365" s="1" t="s">
        <v>525</v>
      </c>
      <c r="K365" s="1" t="s">
        <v>528</v>
      </c>
      <c r="L365" s="1" t="s">
        <v>1817</v>
      </c>
      <c r="M365">
        <f t="shared" ref="M365:M428" si="10">LEN(L365)</f>
        <v>99</v>
      </c>
      <c r="N365" s="5" t="s">
        <v>361</v>
      </c>
      <c r="O365" s="6" t="s">
        <v>361</v>
      </c>
      <c r="P365" s="5" t="s">
        <v>361</v>
      </c>
      <c r="Q365" s="5" t="s">
        <v>361</v>
      </c>
      <c r="R365" s="5"/>
      <c r="S365" s="5"/>
      <c r="T365" s="5"/>
      <c r="U365" s="5"/>
      <c r="V365" s="5"/>
      <c r="W365" s="5"/>
      <c r="X365" s="5"/>
      <c r="Y365" s="5"/>
      <c r="Z365" s="5"/>
      <c r="AA365" s="5"/>
      <c r="AB365" s="5"/>
      <c r="AC365" s="5"/>
      <c r="AD365" s="5"/>
      <c r="AE365" s="5"/>
      <c r="AF365" s="5" t="s">
        <v>1514</v>
      </c>
      <c r="AG365" s="15">
        <v>43237</v>
      </c>
    </row>
    <row r="366" ht="15.75" customHeight="1" spans="2:33">
      <c r="B366" s="1" t="s">
        <v>108</v>
      </c>
      <c r="C366" s="1" t="s">
        <v>22</v>
      </c>
      <c r="G366" s="1" t="s">
        <v>1818</v>
      </c>
      <c r="I366" s="1" t="s">
        <v>1819</v>
      </c>
      <c r="J366" s="1" t="s">
        <v>525</v>
      </c>
      <c r="K366" s="1" t="s">
        <v>528</v>
      </c>
      <c r="L366" s="1" t="s">
        <v>1820</v>
      </c>
      <c r="M366">
        <f t="shared" si="10"/>
        <v>99</v>
      </c>
      <c r="N366" s="5" t="s">
        <v>361</v>
      </c>
      <c r="O366" s="5" t="s">
        <v>361</v>
      </c>
      <c r="P366" s="5" t="s">
        <v>361</v>
      </c>
      <c r="Q366" s="5" t="s">
        <v>361</v>
      </c>
      <c r="R366" s="5"/>
      <c r="S366" s="5"/>
      <c r="T366" s="5"/>
      <c r="U366" s="5"/>
      <c r="V366" s="5"/>
      <c r="W366" s="5"/>
      <c r="X366" s="5"/>
      <c r="Y366" s="5"/>
      <c r="Z366" s="5"/>
      <c r="AA366" s="5"/>
      <c r="AB366" s="5"/>
      <c r="AC366" s="5"/>
      <c r="AD366" s="5"/>
      <c r="AE366" s="5"/>
      <c r="AF366" s="5" t="s">
        <v>1514</v>
      </c>
      <c r="AG366" s="15">
        <v>43237</v>
      </c>
    </row>
    <row r="367" ht="15.75" customHeight="1" spans="2:33">
      <c r="B367" s="1" t="s">
        <v>52</v>
      </c>
      <c r="E367" s="1" t="s">
        <v>455</v>
      </c>
      <c r="F367" s="1" t="s">
        <v>478</v>
      </c>
      <c r="G367" s="1" t="s">
        <v>1821</v>
      </c>
      <c r="I367" s="1" t="s">
        <v>1822</v>
      </c>
      <c r="J367" s="1" t="s">
        <v>525</v>
      </c>
      <c r="K367" s="1" t="s">
        <v>528</v>
      </c>
      <c r="L367" s="1" t="s">
        <v>1823</v>
      </c>
      <c r="M367">
        <f t="shared" si="10"/>
        <v>339</v>
      </c>
      <c r="N367" s="5" t="s">
        <v>361</v>
      </c>
      <c r="O367" s="5" t="s">
        <v>361</v>
      </c>
      <c r="P367" s="5" t="s">
        <v>361</v>
      </c>
      <c r="Q367" s="5" t="s">
        <v>361</v>
      </c>
      <c r="R367" s="5"/>
      <c r="S367" s="5"/>
      <c r="T367" s="5"/>
      <c r="U367" s="5"/>
      <c r="V367" s="5"/>
      <c r="W367" s="5"/>
      <c r="X367" s="5"/>
      <c r="Y367" s="5"/>
      <c r="Z367" s="5"/>
      <c r="AA367" s="5"/>
      <c r="AB367" s="5"/>
      <c r="AC367" s="5"/>
      <c r="AD367" s="5"/>
      <c r="AE367" s="5"/>
      <c r="AF367" s="5" t="s">
        <v>1514</v>
      </c>
      <c r="AG367" s="15">
        <v>43237</v>
      </c>
    </row>
    <row r="368" ht="15.75" customHeight="1" spans="2:33">
      <c r="B368" s="1" t="s">
        <v>681</v>
      </c>
      <c r="I368" s="1" t="s">
        <v>1824</v>
      </c>
      <c r="J368" s="1" t="s">
        <v>531</v>
      </c>
      <c r="K368" s="1" t="s">
        <v>532</v>
      </c>
      <c r="L368" s="1" t="s">
        <v>533</v>
      </c>
      <c r="M368">
        <f t="shared" si="10"/>
        <v>51</v>
      </c>
      <c r="N368" s="5" t="s">
        <v>361</v>
      </c>
      <c r="O368" s="6" t="s">
        <v>361</v>
      </c>
      <c r="P368" s="5" t="s">
        <v>361</v>
      </c>
      <c r="Q368" s="5" t="s">
        <v>361</v>
      </c>
      <c r="R368" s="5"/>
      <c r="S368" s="5"/>
      <c r="T368" s="5"/>
      <c r="U368" s="5"/>
      <c r="V368" s="5"/>
      <c r="W368" s="5"/>
      <c r="X368" s="5"/>
      <c r="Y368" s="5"/>
      <c r="Z368" s="5"/>
      <c r="AA368" s="5"/>
      <c r="AB368" s="5"/>
      <c r="AC368" s="5"/>
      <c r="AD368" s="5"/>
      <c r="AE368" s="5"/>
      <c r="AF368" s="5" t="s">
        <v>1514</v>
      </c>
      <c r="AG368" s="15">
        <v>43237</v>
      </c>
    </row>
    <row r="369" ht="15.75" customHeight="1" spans="2:33">
      <c r="B369" s="1" t="s">
        <v>52</v>
      </c>
      <c r="E369" s="1" t="s">
        <v>455</v>
      </c>
      <c r="F369" s="1" t="s">
        <v>478</v>
      </c>
      <c r="G369" s="1" t="s">
        <v>1825</v>
      </c>
      <c r="I369" s="1" t="s">
        <v>1826</v>
      </c>
      <c r="J369" s="1" t="s">
        <v>531</v>
      </c>
      <c r="K369" s="1" t="s">
        <v>532</v>
      </c>
      <c r="L369" s="1" t="s">
        <v>1827</v>
      </c>
      <c r="M369">
        <f t="shared" si="10"/>
        <v>414</v>
      </c>
      <c r="N369" s="5" t="s">
        <v>361</v>
      </c>
      <c r="O369" s="5" t="s">
        <v>361</v>
      </c>
      <c r="P369" s="5" t="s">
        <v>361</v>
      </c>
      <c r="Q369" s="5" t="s">
        <v>361</v>
      </c>
      <c r="R369" s="5"/>
      <c r="S369" s="5"/>
      <c r="T369" s="5"/>
      <c r="U369" s="5"/>
      <c r="V369" s="5"/>
      <c r="W369" s="5"/>
      <c r="X369" s="5"/>
      <c r="Y369" s="5"/>
      <c r="Z369" s="5"/>
      <c r="AA369" s="5"/>
      <c r="AB369" s="5"/>
      <c r="AC369" s="5"/>
      <c r="AD369" s="5"/>
      <c r="AE369" s="5"/>
      <c r="AF369" s="5" t="s">
        <v>1514</v>
      </c>
      <c r="AG369" s="15">
        <v>43237</v>
      </c>
    </row>
    <row r="370" ht="15.75" customHeight="1" spans="2:33">
      <c r="B370" s="1" t="s">
        <v>108</v>
      </c>
      <c r="C370" s="1" t="s">
        <v>549</v>
      </c>
      <c r="G370" s="1" t="s">
        <v>1828</v>
      </c>
      <c r="I370" s="1" t="s">
        <v>1829</v>
      </c>
      <c r="J370" s="1" t="s">
        <v>553</v>
      </c>
      <c r="K370" s="1" t="s">
        <v>1830</v>
      </c>
      <c r="L370" s="1" t="s">
        <v>1831</v>
      </c>
      <c r="M370">
        <f t="shared" si="10"/>
        <v>34</v>
      </c>
      <c r="N370" s="5" t="s">
        <v>361</v>
      </c>
      <c r="O370" s="6" t="s">
        <v>361</v>
      </c>
      <c r="P370" s="5" t="s">
        <v>361</v>
      </c>
      <c r="Q370" s="5" t="s">
        <v>361</v>
      </c>
      <c r="R370" s="5"/>
      <c r="S370" s="5"/>
      <c r="T370" s="5"/>
      <c r="U370" s="5"/>
      <c r="V370" s="5"/>
      <c r="W370" s="5"/>
      <c r="X370" s="5"/>
      <c r="Y370" s="5"/>
      <c r="Z370" s="5"/>
      <c r="AA370" s="5"/>
      <c r="AB370" s="5"/>
      <c r="AC370" s="5"/>
      <c r="AD370" s="5"/>
      <c r="AE370" s="5"/>
      <c r="AF370" s="5" t="s">
        <v>1514</v>
      </c>
      <c r="AG370" s="15">
        <v>43237</v>
      </c>
    </row>
    <row r="371" ht="15.75" customHeight="1" spans="2:33">
      <c r="B371" s="1" t="s">
        <v>21</v>
      </c>
      <c r="C371" s="1" t="s">
        <v>549</v>
      </c>
      <c r="D371" s="1" t="s">
        <v>567</v>
      </c>
      <c r="G371" s="1" t="s">
        <v>1832</v>
      </c>
      <c r="I371" s="1" t="s">
        <v>1833</v>
      </c>
      <c r="J371" s="1" t="s">
        <v>553</v>
      </c>
      <c r="K371" s="1" t="s">
        <v>1830</v>
      </c>
      <c r="L371" s="1" t="s">
        <v>1834</v>
      </c>
      <c r="M371">
        <f t="shared" si="10"/>
        <v>55</v>
      </c>
      <c r="N371" s="5" t="s">
        <v>361</v>
      </c>
      <c r="O371" s="6" t="s">
        <v>361</v>
      </c>
      <c r="P371" s="5" t="s">
        <v>361</v>
      </c>
      <c r="Q371" s="5" t="s">
        <v>361</v>
      </c>
      <c r="R371" s="5"/>
      <c r="S371" s="5"/>
      <c r="T371" s="5"/>
      <c r="U371" s="5"/>
      <c r="V371" s="5"/>
      <c r="W371" s="5"/>
      <c r="X371" s="5"/>
      <c r="Y371" s="5"/>
      <c r="Z371" s="5"/>
      <c r="AA371" s="5"/>
      <c r="AB371" s="5"/>
      <c r="AC371" s="5"/>
      <c r="AD371" s="5"/>
      <c r="AE371" s="5"/>
      <c r="AF371" s="5" t="s">
        <v>1514</v>
      </c>
      <c r="AG371" s="15">
        <v>43210</v>
      </c>
    </row>
    <row r="372" ht="15.75" customHeight="1" spans="2:33">
      <c r="B372" s="1" t="s">
        <v>52</v>
      </c>
      <c r="E372" s="1" t="s">
        <v>1835</v>
      </c>
      <c r="F372" s="1" t="s">
        <v>1836</v>
      </c>
      <c r="G372" s="1" t="s">
        <v>1837</v>
      </c>
      <c r="I372" s="1" t="s">
        <v>1838</v>
      </c>
      <c r="J372" s="1" t="s">
        <v>553</v>
      </c>
      <c r="K372" s="1" t="s">
        <v>1830</v>
      </c>
      <c r="L372" s="1" t="s">
        <v>1839</v>
      </c>
      <c r="M372">
        <f t="shared" si="10"/>
        <v>339</v>
      </c>
      <c r="N372" s="5" t="s">
        <v>361</v>
      </c>
      <c r="O372" s="6" t="s">
        <v>361</v>
      </c>
      <c r="P372" s="5" t="s">
        <v>361</v>
      </c>
      <c r="Q372" s="5" t="s">
        <v>361</v>
      </c>
      <c r="R372" s="5"/>
      <c r="S372" s="5"/>
      <c r="T372" s="5"/>
      <c r="U372" s="5"/>
      <c r="V372" s="5"/>
      <c r="W372" s="5"/>
      <c r="X372" s="5"/>
      <c r="Y372" s="5"/>
      <c r="Z372" s="5"/>
      <c r="AA372" s="5"/>
      <c r="AB372" s="5"/>
      <c r="AC372" s="5"/>
      <c r="AD372" s="5"/>
      <c r="AE372" s="5"/>
      <c r="AF372" s="5" t="s">
        <v>1514</v>
      </c>
      <c r="AG372" s="15">
        <v>43237</v>
      </c>
    </row>
    <row r="373" ht="15.75" customHeight="1" spans="2:33">
      <c r="B373" s="1" t="s">
        <v>1510</v>
      </c>
      <c r="C373" s="1" t="s">
        <v>541</v>
      </c>
      <c r="I373" s="1" t="s">
        <v>1840</v>
      </c>
      <c r="J373" s="1" t="s">
        <v>1841</v>
      </c>
      <c r="K373" s="1" t="s">
        <v>554</v>
      </c>
      <c r="L373" s="1" t="s">
        <v>1842</v>
      </c>
      <c r="M373">
        <f t="shared" si="10"/>
        <v>63</v>
      </c>
      <c r="N373" s="5" t="s">
        <v>361</v>
      </c>
      <c r="O373" s="6" t="s">
        <v>361</v>
      </c>
      <c r="P373" s="5" t="s">
        <v>361</v>
      </c>
      <c r="Q373" s="5" t="s">
        <v>361</v>
      </c>
      <c r="R373" s="5"/>
      <c r="S373" s="5"/>
      <c r="T373" s="5"/>
      <c r="U373" s="5"/>
      <c r="V373" s="5"/>
      <c r="W373" s="5"/>
      <c r="X373" s="5"/>
      <c r="Y373" s="5"/>
      <c r="Z373" s="5"/>
      <c r="AA373" s="5"/>
      <c r="AB373" s="5"/>
      <c r="AC373" s="5"/>
      <c r="AD373" s="5"/>
      <c r="AE373" s="5"/>
      <c r="AF373" s="5" t="s">
        <v>1514</v>
      </c>
      <c r="AG373" s="15">
        <v>43237</v>
      </c>
    </row>
    <row r="374" ht="15.75" customHeight="1" spans="2:33">
      <c r="B374" s="1" t="s">
        <v>46</v>
      </c>
      <c r="I374" s="1" t="s">
        <v>1843</v>
      </c>
      <c r="J374" s="1" t="s">
        <v>553</v>
      </c>
      <c r="K374" s="1" t="s">
        <v>554</v>
      </c>
      <c r="L374" s="1" t="s">
        <v>1844</v>
      </c>
      <c r="M374">
        <f t="shared" si="10"/>
        <v>114</v>
      </c>
      <c r="N374" s="5" t="s">
        <v>361</v>
      </c>
      <c r="O374" s="6" t="s">
        <v>361</v>
      </c>
      <c r="P374" s="5" t="s">
        <v>361</v>
      </c>
      <c r="Q374" s="5" t="s">
        <v>361</v>
      </c>
      <c r="R374" s="5"/>
      <c r="S374" s="5"/>
      <c r="T374" s="5"/>
      <c r="U374" s="5"/>
      <c r="V374" s="5"/>
      <c r="W374" s="5"/>
      <c r="X374" s="5"/>
      <c r="Y374" s="5"/>
      <c r="Z374" s="5"/>
      <c r="AA374" s="5"/>
      <c r="AB374" s="5"/>
      <c r="AC374" s="5"/>
      <c r="AD374" s="5"/>
      <c r="AE374" s="5"/>
      <c r="AF374" s="5" t="s">
        <v>1514</v>
      </c>
      <c r="AG374" s="15">
        <v>43237</v>
      </c>
    </row>
    <row r="375" ht="15.75" customHeight="1" spans="2:33">
      <c r="B375" s="1" t="s">
        <v>21</v>
      </c>
      <c r="C375" s="1" t="s">
        <v>549</v>
      </c>
      <c r="D375" s="1" t="s">
        <v>567</v>
      </c>
      <c r="G375" s="1" t="s">
        <v>568</v>
      </c>
      <c r="I375" s="1" t="s">
        <v>1845</v>
      </c>
      <c r="J375" s="1" t="s">
        <v>1846</v>
      </c>
      <c r="K375" s="1" t="s">
        <v>572</v>
      </c>
      <c r="M375">
        <f t="shared" si="10"/>
        <v>0</v>
      </c>
      <c r="N375" s="5" t="s">
        <v>361</v>
      </c>
      <c r="O375" s="6" t="s">
        <v>361</v>
      </c>
      <c r="P375" s="5" t="s">
        <v>361</v>
      </c>
      <c r="Q375" s="5" t="s">
        <v>361</v>
      </c>
      <c r="R375" s="5"/>
      <c r="S375" s="5"/>
      <c r="T375" s="5"/>
      <c r="U375" s="5"/>
      <c r="V375" s="5"/>
      <c r="W375" s="5"/>
      <c r="X375" s="5"/>
      <c r="Y375" s="5"/>
      <c r="Z375" s="5"/>
      <c r="AA375" s="5"/>
      <c r="AB375" s="5"/>
      <c r="AC375" s="5"/>
      <c r="AD375" s="5"/>
      <c r="AE375" s="5"/>
      <c r="AG375" s="15">
        <v>43210</v>
      </c>
    </row>
    <row r="376" ht="15.75" customHeight="1" spans="2:33">
      <c r="B376" s="1" t="s">
        <v>1510</v>
      </c>
      <c r="C376" s="1" t="s">
        <v>541</v>
      </c>
      <c r="I376" s="1" t="s">
        <v>1847</v>
      </c>
      <c r="J376" s="1" t="s">
        <v>1848</v>
      </c>
      <c r="K376" s="1" t="s">
        <v>577</v>
      </c>
      <c r="L376" s="1" t="s">
        <v>1849</v>
      </c>
      <c r="M376">
        <f t="shared" si="10"/>
        <v>47</v>
      </c>
      <c r="N376" s="5" t="s">
        <v>361</v>
      </c>
      <c r="O376" s="6" t="s">
        <v>361</v>
      </c>
      <c r="P376" s="5" t="s">
        <v>361</v>
      </c>
      <c r="Q376" s="5" t="s">
        <v>361</v>
      </c>
      <c r="R376" s="5"/>
      <c r="S376" s="5"/>
      <c r="T376" s="5"/>
      <c r="U376" s="5"/>
      <c r="V376" s="5"/>
      <c r="W376" s="5"/>
      <c r="X376" s="5"/>
      <c r="Y376" s="5"/>
      <c r="Z376" s="5"/>
      <c r="AA376" s="5"/>
      <c r="AB376" s="5"/>
      <c r="AC376" s="5"/>
      <c r="AD376" s="5"/>
      <c r="AE376" s="5"/>
      <c r="AF376" s="5" t="s">
        <v>1514</v>
      </c>
      <c r="AG376" s="15">
        <v>43237</v>
      </c>
    </row>
    <row r="377" ht="15.75" customHeight="1" spans="2:33">
      <c r="B377" s="1" t="s">
        <v>108</v>
      </c>
      <c r="C377" s="1" t="s">
        <v>549</v>
      </c>
      <c r="G377" s="1" t="s">
        <v>1850</v>
      </c>
      <c r="I377" s="1" t="s">
        <v>1851</v>
      </c>
      <c r="J377" s="1" t="s">
        <v>586</v>
      </c>
      <c r="K377" s="1" t="s">
        <v>577</v>
      </c>
      <c r="L377" s="1" t="s">
        <v>1852</v>
      </c>
      <c r="M377">
        <f t="shared" si="10"/>
        <v>54</v>
      </c>
      <c r="N377" s="5" t="s">
        <v>361</v>
      </c>
      <c r="O377" s="6" t="s">
        <v>361</v>
      </c>
      <c r="P377" s="5" t="s">
        <v>361</v>
      </c>
      <c r="Q377" s="5" t="s">
        <v>361</v>
      </c>
      <c r="R377" s="5"/>
      <c r="S377" s="5"/>
      <c r="T377" s="5"/>
      <c r="U377" s="5"/>
      <c r="V377" s="5"/>
      <c r="W377" s="5"/>
      <c r="X377" s="5"/>
      <c r="Y377" s="5"/>
      <c r="Z377" s="5"/>
      <c r="AA377" s="5"/>
      <c r="AB377" s="5"/>
      <c r="AC377" s="5"/>
      <c r="AD377" s="5"/>
      <c r="AE377" s="5"/>
      <c r="AF377" s="5" t="s">
        <v>1514</v>
      </c>
      <c r="AG377" s="15">
        <v>43237</v>
      </c>
    </row>
    <row r="378" ht="15.75" customHeight="1" spans="2:33">
      <c r="B378" s="1" t="s">
        <v>46</v>
      </c>
      <c r="I378" s="1" t="s">
        <v>1853</v>
      </c>
      <c r="J378" s="1" t="s">
        <v>586</v>
      </c>
      <c r="K378" s="1" t="s">
        <v>577</v>
      </c>
      <c r="L378" s="1" t="s">
        <v>1854</v>
      </c>
      <c r="M378">
        <f t="shared" si="10"/>
        <v>101</v>
      </c>
      <c r="N378" s="5" t="s">
        <v>361</v>
      </c>
      <c r="O378" s="6" t="s">
        <v>361</v>
      </c>
      <c r="P378" s="5" t="s">
        <v>361</v>
      </c>
      <c r="Q378" s="5" t="s">
        <v>361</v>
      </c>
      <c r="R378" s="5"/>
      <c r="S378" s="5"/>
      <c r="T378" s="5"/>
      <c r="U378" s="5"/>
      <c r="V378" s="5"/>
      <c r="W378" s="5"/>
      <c r="X378" s="5"/>
      <c r="Y378" s="5"/>
      <c r="Z378" s="5"/>
      <c r="AA378" s="5"/>
      <c r="AB378" s="5"/>
      <c r="AC378" s="5"/>
      <c r="AD378" s="5"/>
      <c r="AE378" s="5"/>
      <c r="AF378" s="5" t="s">
        <v>1514</v>
      </c>
      <c r="AG378" s="15">
        <v>43237</v>
      </c>
    </row>
    <row r="379" ht="15.75" customHeight="1" spans="2:33">
      <c r="B379" s="1" t="s">
        <v>52</v>
      </c>
      <c r="E379" s="1" t="s">
        <v>1835</v>
      </c>
      <c r="F379" s="1" t="s">
        <v>1836</v>
      </c>
      <c r="G379" s="1" t="s">
        <v>1855</v>
      </c>
      <c r="I379" s="1" t="s">
        <v>1853</v>
      </c>
      <c r="J379" s="1" t="s">
        <v>586</v>
      </c>
      <c r="K379" s="1" t="s">
        <v>577</v>
      </c>
      <c r="L379" s="1" t="s">
        <v>1856</v>
      </c>
      <c r="M379">
        <f t="shared" si="10"/>
        <v>347</v>
      </c>
      <c r="N379" s="5" t="s">
        <v>361</v>
      </c>
      <c r="O379" s="6" t="s">
        <v>361</v>
      </c>
      <c r="P379" s="5" t="s">
        <v>361</v>
      </c>
      <c r="Q379" s="5" t="s">
        <v>361</v>
      </c>
      <c r="R379" s="5"/>
      <c r="S379" s="5"/>
      <c r="T379" s="5"/>
      <c r="U379" s="5"/>
      <c r="V379" s="5"/>
      <c r="W379" s="5"/>
      <c r="X379" s="5"/>
      <c r="Y379" s="5"/>
      <c r="Z379" s="5"/>
      <c r="AA379" s="5"/>
      <c r="AB379" s="5"/>
      <c r="AC379" s="5"/>
      <c r="AD379" s="5"/>
      <c r="AE379" s="5"/>
      <c r="AF379" s="5" t="s">
        <v>1514</v>
      </c>
      <c r="AG379" s="15">
        <v>43237</v>
      </c>
    </row>
    <row r="380" ht="15.75" customHeight="1" spans="2:33">
      <c r="B380" s="1" t="s">
        <v>573</v>
      </c>
      <c r="C380" s="1" t="s">
        <v>549</v>
      </c>
      <c r="D380" s="1" t="s">
        <v>574</v>
      </c>
      <c r="I380" s="1" t="s">
        <v>1857</v>
      </c>
      <c r="J380" s="1" t="s">
        <v>616</v>
      </c>
      <c r="K380" s="1" t="s">
        <v>619</v>
      </c>
      <c r="L380" s="1" t="s">
        <v>1858</v>
      </c>
      <c r="M380">
        <f t="shared" si="10"/>
        <v>24</v>
      </c>
      <c r="N380" s="5" t="s">
        <v>361</v>
      </c>
      <c r="O380" s="6" t="s">
        <v>361</v>
      </c>
      <c r="P380" s="5" t="s">
        <v>361</v>
      </c>
      <c r="Q380" s="5" t="s">
        <v>361</v>
      </c>
      <c r="R380" s="5"/>
      <c r="S380" s="5"/>
      <c r="T380" s="5"/>
      <c r="U380" s="5"/>
      <c r="V380" s="5"/>
      <c r="W380" s="5"/>
      <c r="X380" s="5"/>
      <c r="Y380" s="5"/>
      <c r="Z380" s="5"/>
      <c r="AA380" s="5"/>
      <c r="AB380" s="5"/>
      <c r="AC380" s="5"/>
      <c r="AD380" s="5"/>
      <c r="AE380" s="5"/>
      <c r="AF380" s="5" t="s">
        <v>1514</v>
      </c>
      <c r="AG380" s="15">
        <v>43237</v>
      </c>
    </row>
    <row r="381" ht="15.75" customHeight="1" spans="2:33">
      <c r="B381" s="1" t="s">
        <v>108</v>
      </c>
      <c r="C381" s="1" t="s">
        <v>549</v>
      </c>
      <c r="G381" s="1" t="s">
        <v>1859</v>
      </c>
      <c r="I381" s="1" t="s">
        <v>1857</v>
      </c>
      <c r="J381" s="1" t="s">
        <v>616</v>
      </c>
      <c r="K381" s="1" t="s">
        <v>619</v>
      </c>
      <c r="L381" s="1" t="s">
        <v>1860</v>
      </c>
      <c r="M381">
        <f t="shared" si="10"/>
        <v>28</v>
      </c>
      <c r="N381" s="5" t="s">
        <v>361</v>
      </c>
      <c r="O381" s="6" t="s">
        <v>361</v>
      </c>
      <c r="P381" s="5" t="s">
        <v>361</v>
      </c>
      <c r="Q381" s="5" t="s">
        <v>361</v>
      </c>
      <c r="R381" s="5"/>
      <c r="S381" s="5"/>
      <c r="T381" s="5"/>
      <c r="U381" s="5"/>
      <c r="V381" s="5"/>
      <c r="W381" s="5"/>
      <c r="X381" s="5"/>
      <c r="Y381" s="5"/>
      <c r="Z381" s="5"/>
      <c r="AA381" s="5"/>
      <c r="AB381" s="5"/>
      <c r="AC381" s="5"/>
      <c r="AD381" s="5"/>
      <c r="AE381" s="5"/>
      <c r="AF381" s="5" t="s">
        <v>1514</v>
      </c>
      <c r="AG381" s="15">
        <v>43237</v>
      </c>
    </row>
    <row r="382" ht="15.75" customHeight="1" spans="2:33">
      <c r="B382" s="1" t="s">
        <v>620</v>
      </c>
      <c r="C382" s="1" t="s">
        <v>22</v>
      </c>
      <c r="I382" s="1" t="s">
        <v>1861</v>
      </c>
      <c r="J382" s="1" t="s">
        <v>616</v>
      </c>
      <c r="K382" s="1" t="s">
        <v>619</v>
      </c>
      <c r="L382" s="1" t="s">
        <v>1862</v>
      </c>
      <c r="M382">
        <f t="shared" si="10"/>
        <v>128</v>
      </c>
      <c r="N382" s="5" t="s">
        <v>361</v>
      </c>
      <c r="O382" s="6" t="s">
        <v>361</v>
      </c>
      <c r="P382" s="5" t="s">
        <v>361</v>
      </c>
      <c r="Q382" s="5" t="s">
        <v>361</v>
      </c>
      <c r="R382" s="5"/>
      <c r="S382" s="5"/>
      <c r="T382" s="5"/>
      <c r="U382" s="5"/>
      <c r="V382" s="5"/>
      <c r="W382" s="5"/>
      <c r="X382" s="5"/>
      <c r="Y382" s="5"/>
      <c r="Z382" s="5"/>
      <c r="AA382" s="5"/>
      <c r="AB382" s="5"/>
      <c r="AC382" s="5"/>
      <c r="AD382" s="5"/>
      <c r="AE382" s="5"/>
      <c r="AF382" s="5" t="s">
        <v>1514</v>
      </c>
      <c r="AG382" s="15">
        <v>43237</v>
      </c>
    </row>
    <row r="383" ht="15.75" customHeight="1" spans="2:33">
      <c r="B383" s="1" t="s">
        <v>52</v>
      </c>
      <c r="E383" s="1" t="s">
        <v>1835</v>
      </c>
      <c r="F383" s="1" t="s">
        <v>1836</v>
      </c>
      <c r="G383" s="1" t="s">
        <v>1863</v>
      </c>
      <c r="I383" s="1" t="s">
        <v>1864</v>
      </c>
      <c r="J383" s="1" t="s">
        <v>616</v>
      </c>
      <c r="K383" s="1" t="s">
        <v>619</v>
      </c>
      <c r="L383" s="1" t="s">
        <v>1865</v>
      </c>
      <c r="M383">
        <f t="shared" si="10"/>
        <v>285</v>
      </c>
      <c r="N383" s="5" t="s">
        <v>361</v>
      </c>
      <c r="O383" s="6" t="s">
        <v>361</v>
      </c>
      <c r="P383" s="5" t="s">
        <v>361</v>
      </c>
      <c r="Q383" s="5" t="s">
        <v>361</v>
      </c>
      <c r="R383" s="5"/>
      <c r="S383" s="5"/>
      <c r="T383" s="5"/>
      <c r="U383" s="5"/>
      <c r="V383" s="5"/>
      <c r="W383" s="5"/>
      <c r="X383" s="5"/>
      <c r="Y383" s="5"/>
      <c r="Z383" s="5"/>
      <c r="AA383" s="5"/>
      <c r="AB383" s="5"/>
      <c r="AC383" s="5"/>
      <c r="AD383" s="5"/>
      <c r="AE383" s="5"/>
      <c r="AF383" s="5" t="s">
        <v>1514</v>
      </c>
      <c r="AG383" s="15">
        <v>43237</v>
      </c>
    </row>
    <row r="384" ht="15.75" customHeight="1" spans="2:33">
      <c r="B384" s="1" t="s">
        <v>681</v>
      </c>
      <c r="I384" s="1" t="s">
        <v>1866</v>
      </c>
      <c r="J384" s="1" t="s">
        <v>616</v>
      </c>
      <c r="K384" s="1" t="s">
        <v>1867</v>
      </c>
      <c r="L384" s="1" t="s">
        <v>1868</v>
      </c>
      <c r="M384">
        <f t="shared" si="10"/>
        <v>30</v>
      </c>
      <c r="N384" s="5" t="s">
        <v>361</v>
      </c>
      <c r="O384" s="6" t="s">
        <v>361</v>
      </c>
      <c r="P384" s="5" t="s">
        <v>361</v>
      </c>
      <c r="Q384" s="5" t="s">
        <v>361</v>
      </c>
      <c r="R384" s="5"/>
      <c r="S384" s="5"/>
      <c r="T384" s="5"/>
      <c r="U384" s="5"/>
      <c r="V384" s="5"/>
      <c r="W384" s="5"/>
      <c r="X384" s="5"/>
      <c r="Y384" s="5"/>
      <c r="Z384" s="5"/>
      <c r="AA384" s="5"/>
      <c r="AB384" s="5"/>
      <c r="AC384" s="5"/>
      <c r="AD384" s="5"/>
      <c r="AE384" s="5"/>
      <c r="AF384" s="5" t="s">
        <v>1514</v>
      </c>
      <c r="AG384" s="15">
        <v>43237</v>
      </c>
    </row>
    <row r="385" ht="15.75" customHeight="1" spans="2:33">
      <c r="B385" s="1" t="s">
        <v>681</v>
      </c>
      <c r="I385" s="1" t="s">
        <v>1869</v>
      </c>
      <c r="J385" s="1" t="s">
        <v>602</v>
      </c>
      <c r="K385" s="1" t="s">
        <v>603</v>
      </c>
      <c r="L385" s="1" t="s">
        <v>1870</v>
      </c>
      <c r="M385">
        <f t="shared" si="10"/>
        <v>34</v>
      </c>
      <c r="N385" s="5" t="s">
        <v>361</v>
      </c>
      <c r="O385" s="6" t="s">
        <v>361</v>
      </c>
      <c r="P385" s="5" t="s">
        <v>361</v>
      </c>
      <c r="Q385" s="5" t="s">
        <v>361</v>
      </c>
      <c r="R385" s="5"/>
      <c r="S385" s="5"/>
      <c r="T385" s="5"/>
      <c r="U385" s="5"/>
      <c r="V385" s="5"/>
      <c r="W385" s="5"/>
      <c r="X385" s="5"/>
      <c r="Y385" s="5"/>
      <c r="Z385" s="5"/>
      <c r="AA385" s="5"/>
      <c r="AB385" s="5"/>
      <c r="AC385" s="5"/>
      <c r="AD385" s="5"/>
      <c r="AE385" s="5"/>
      <c r="AF385" s="5" t="s">
        <v>1514</v>
      </c>
      <c r="AG385" s="15">
        <v>43237</v>
      </c>
    </row>
    <row r="386" ht="15.75" customHeight="1" spans="2:33">
      <c r="B386" s="1" t="s">
        <v>573</v>
      </c>
      <c r="C386" s="1" t="s">
        <v>549</v>
      </c>
      <c r="D386" s="1" t="s">
        <v>574</v>
      </c>
      <c r="I386" s="1" t="s">
        <v>1871</v>
      </c>
      <c r="J386" s="1" t="s">
        <v>602</v>
      </c>
      <c r="K386" s="1" t="s">
        <v>603</v>
      </c>
      <c r="L386" s="1" t="s">
        <v>1872</v>
      </c>
      <c r="M386">
        <f t="shared" si="10"/>
        <v>13</v>
      </c>
      <c r="N386" s="5" t="s">
        <v>361</v>
      </c>
      <c r="O386" s="6" t="s">
        <v>361</v>
      </c>
      <c r="P386" s="5" t="s">
        <v>361</v>
      </c>
      <c r="Q386" s="5" t="s">
        <v>361</v>
      </c>
      <c r="R386" s="5"/>
      <c r="S386" s="5"/>
      <c r="T386" s="5"/>
      <c r="U386" s="5"/>
      <c r="V386" s="5"/>
      <c r="W386" s="5"/>
      <c r="X386" s="5"/>
      <c r="Y386" s="5"/>
      <c r="Z386" s="5"/>
      <c r="AA386" s="5"/>
      <c r="AB386" s="5"/>
      <c r="AC386" s="5"/>
      <c r="AD386" s="5"/>
      <c r="AE386" s="5"/>
      <c r="AF386" s="5" t="s">
        <v>1514</v>
      </c>
      <c r="AG386" s="15">
        <v>43237</v>
      </c>
    </row>
    <row r="387" ht="15.75" customHeight="1" spans="2:33">
      <c r="B387" s="1" t="s">
        <v>108</v>
      </c>
      <c r="C387" s="1" t="s">
        <v>549</v>
      </c>
      <c r="G387" s="1" t="s">
        <v>1873</v>
      </c>
      <c r="I387" s="1" t="s">
        <v>1874</v>
      </c>
      <c r="J387" s="1" t="s">
        <v>625</v>
      </c>
      <c r="K387" s="1" t="s">
        <v>628</v>
      </c>
      <c r="L387" s="6" t="s">
        <v>1875</v>
      </c>
      <c r="M387">
        <f t="shared" si="10"/>
        <v>131</v>
      </c>
      <c r="N387" s="5" t="s">
        <v>361</v>
      </c>
      <c r="O387" s="6" t="s">
        <v>361</v>
      </c>
      <c r="P387" s="5" t="s">
        <v>361</v>
      </c>
      <c r="Q387" s="5" t="s">
        <v>361</v>
      </c>
      <c r="R387" s="5"/>
      <c r="S387" s="5"/>
      <c r="T387" s="5"/>
      <c r="U387" s="5"/>
      <c r="V387" s="5"/>
      <c r="W387" s="5"/>
      <c r="X387" s="5"/>
      <c r="Y387" s="5"/>
      <c r="Z387" s="5"/>
      <c r="AA387" s="5"/>
      <c r="AB387" s="5"/>
      <c r="AC387" s="5"/>
      <c r="AD387" s="5"/>
      <c r="AE387" s="5"/>
      <c r="AF387" s="5" t="s">
        <v>1514</v>
      </c>
      <c r="AG387" s="15">
        <v>43237</v>
      </c>
    </row>
    <row r="388" ht="15.75" customHeight="1" spans="2:33">
      <c r="B388" s="1" t="s">
        <v>681</v>
      </c>
      <c r="I388" s="1" t="s">
        <v>1876</v>
      </c>
      <c r="J388" s="1" t="s">
        <v>631</v>
      </c>
      <c r="K388" s="1" t="s">
        <v>632</v>
      </c>
      <c r="L388" s="1" t="s">
        <v>1877</v>
      </c>
      <c r="M388">
        <f t="shared" si="10"/>
        <v>59</v>
      </c>
      <c r="N388" s="5" t="s">
        <v>361</v>
      </c>
      <c r="O388" s="6" t="s">
        <v>361</v>
      </c>
      <c r="P388" s="5" t="s">
        <v>361</v>
      </c>
      <c r="Q388" s="5" t="s">
        <v>361</v>
      </c>
      <c r="R388" s="5"/>
      <c r="S388" s="5"/>
      <c r="T388" s="5"/>
      <c r="U388" s="5"/>
      <c r="V388" s="5"/>
      <c r="W388" s="5"/>
      <c r="X388" s="5"/>
      <c r="Y388" s="5"/>
      <c r="Z388" s="5"/>
      <c r="AA388" s="5"/>
      <c r="AB388" s="5"/>
      <c r="AC388" s="5"/>
      <c r="AD388" s="5"/>
      <c r="AE388" s="5"/>
      <c r="AF388" s="5" t="s">
        <v>1514</v>
      </c>
      <c r="AG388" s="15">
        <v>43237</v>
      </c>
    </row>
    <row r="389" ht="15.75" customHeight="1" spans="2:33">
      <c r="B389" s="1" t="s">
        <v>1510</v>
      </c>
      <c r="C389" s="1" t="s">
        <v>541</v>
      </c>
      <c r="I389" s="1" t="s">
        <v>1878</v>
      </c>
      <c r="J389" s="1" t="s">
        <v>1879</v>
      </c>
      <c r="K389" s="1" t="s">
        <v>632</v>
      </c>
      <c r="L389" s="1" t="s">
        <v>1880</v>
      </c>
      <c r="M389">
        <f t="shared" si="10"/>
        <v>44</v>
      </c>
      <c r="N389" s="5" t="s">
        <v>361</v>
      </c>
      <c r="O389" s="6" t="s">
        <v>361</v>
      </c>
      <c r="P389" s="5" t="s">
        <v>361</v>
      </c>
      <c r="Q389" s="5" t="s">
        <v>361</v>
      </c>
      <c r="R389" s="5"/>
      <c r="S389" s="5"/>
      <c r="T389" s="5"/>
      <c r="U389" s="5"/>
      <c r="V389" s="5"/>
      <c r="W389" s="5"/>
      <c r="X389" s="5"/>
      <c r="Y389" s="5"/>
      <c r="Z389" s="5"/>
      <c r="AA389" s="5"/>
      <c r="AB389" s="5"/>
      <c r="AC389" s="5"/>
      <c r="AD389" s="5"/>
      <c r="AE389" s="5"/>
      <c r="AF389" s="5" t="s">
        <v>1514</v>
      </c>
      <c r="AG389" s="15">
        <v>43237</v>
      </c>
    </row>
    <row r="390" ht="15.75" customHeight="1" spans="2:33">
      <c r="B390" s="1" t="s">
        <v>108</v>
      </c>
      <c r="C390" s="1" t="s">
        <v>549</v>
      </c>
      <c r="G390" s="1" t="s">
        <v>1881</v>
      </c>
      <c r="I390" s="1" t="s">
        <v>1882</v>
      </c>
      <c r="J390" s="1" t="s">
        <v>631</v>
      </c>
      <c r="K390" s="1" t="s">
        <v>632</v>
      </c>
      <c r="L390" s="1" t="s">
        <v>1883</v>
      </c>
      <c r="M390">
        <f t="shared" si="10"/>
        <v>235</v>
      </c>
      <c r="N390" s="5" t="s">
        <v>361</v>
      </c>
      <c r="O390" s="6" t="s">
        <v>361</v>
      </c>
      <c r="P390" s="5" t="s">
        <v>361</v>
      </c>
      <c r="Q390" s="5" t="s">
        <v>361</v>
      </c>
      <c r="R390" s="5"/>
      <c r="S390" s="5"/>
      <c r="T390" s="5"/>
      <c r="U390" s="5"/>
      <c r="V390" s="5"/>
      <c r="W390" s="5"/>
      <c r="X390" s="5"/>
      <c r="Y390" s="5"/>
      <c r="Z390" s="5"/>
      <c r="AA390" s="5"/>
      <c r="AB390" s="5"/>
      <c r="AC390" s="5"/>
      <c r="AD390" s="5"/>
      <c r="AE390" s="5"/>
      <c r="AF390" s="5" t="s">
        <v>1514</v>
      </c>
      <c r="AG390" s="15">
        <v>43237</v>
      </c>
    </row>
    <row r="391" ht="15.75" customHeight="1" spans="2:33">
      <c r="B391" s="1" t="s">
        <v>21</v>
      </c>
      <c r="C391" s="1" t="s">
        <v>549</v>
      </c>
      <c r="D391" s="1" t="s">
        <v>567</v>
      </c>
      <c r="G391" s="1" t="s">
        <v>1884</v>
      </c>
      <c r="I391" s="1" t="s">
        <v>1885</v>
      </c>
      <c r="J391" s="1" t="s">
        <v>631</v>
      </c>
      <c r="K391" s="1" t="s">
        <v>632</v>
      </c>
      <c r="L391" s="1" t="s">
        <v>1886</v>
      </c>
      <c r="M391">
        <f t="shared" si="10"/>
        <v>220</v>
      </c>
      <c r="N391" s="5" t="s">
        <v>361</v>
      </c>
      <c r="O391" s="6" t="s">
        <v>361</v>
      </c>
      <c r="P391" s="5" t="s">
        <v>361</v>
      </c>
      <c r="Q391" s="5" t="s">
        <v>361</v>
      </c>
      <c r="R391" s="5"/>
      <c r="S391" s="5"/>
      <c r="T391" s="5"/>
      <c r="U391" s="5"/>
      <c r="V391" s="5"/>
      <c r="W391" s="5"/>
      <c r="X391" s="5"/>
      <c r="Y391" s="5"/>
      <c r="Z391" s="5"/>
      <c r="AA391" s="5"/>
      <c r="AB391" s="5"/>
      <c r="AC391" s="5"/>
      <c r="AD391" s="5"/>
      <c r="AE391" s="5"/>
      <c r="AF391" s="5" t="s">
        <v>1514</v>
      </c>
      <c r="AG391" s="15">
        <v>43210</v>
      </c>
    </row>
    <row r="392" ht="15.75" customHeight="1" spans="2:33">
      <c r="B392" s="1" t="s">
        <v>1887</v>
      </c>
      <c r="C392" s="1" t="s">
        <v>549</v>
      </c>
      <c r="I392" s="1" t="s">
        <v>1888</v>
      </c>
      <c r="J392" s="1" t="s">
        <v>631</v>
      </c>
      <c r="K392" s="1" t="s">
        <v>632</v>
      </c>
      <c r="L392" s="1" t="s">
        <v>1889</v>
      </c>
      <c r="M392">
        <f t="shared" si="10"/>
        <v>237</v>
      </c>
      <c r="N392" s="5" t="s">
        <v>361</v>
      </c>
      <c r="O392" s="6" t="s">
        <v>361</v>
      </c>
      <c r="P392" s="5" t="s">
        <v>361</v>
      </c>
      <c r="Q392" s="5" t="s">
        <v>361</v>
      </c>
      <c r="R392" s="5"/>
      <c r="S392" s="5"/>
      <c r="T392" s="5"/>
      <c r="U392" s="5"/>
      <c r="V392" s="5"/>
      <c r="W392" s="5"/>
      <c r="X392" s="5"/>
      <c r="Y392" s="5"/>
      <c r="Z392" s="5"/>
      <c r="AA392" s="5"/>
      <c r="AB392" s="5"/>
      <c r="AC392" s="5"/>
      <c r="AD392" s="5"/>
      <c r="AE392" s="5"/>
      <c r="AF392" s="5" t="s">
        <v>1514</v>
      </c>
      <c r="AG392" s="15">
        <v>43237</v>
      </c>
    </row>
    <row r="393" ht="15.75" customHeight="1" spans="2:33">
      <c r="B393" s="1" t="s">
        <v>620</v>
      </c>
      <c r="C393" s="1" t="s">
        <v>549</v>
      </c>
      <c r="I393" s="1" t="s">
        <v>1885</v>
      </c>
      <c r="J393" s="1" t="s">
        <v>631</v>
      </c>
      <c r="K393" s="1" t="s">
        <v>632</v>
      </c>
      <c r="L393" s="1" t="s">
        <v>1890</v>
      </c>
      <c r="M393">
        <f t="shared" si="10"/>
        <v>62</v>
      </c>
      <c r="N393" s="5" t="s">
        <v>361</v>
      </c>
      <c r="O393" s="6" t="s">
        <v>361</v>
      </c>
      <c r="P393" s="5" t="s">
        <v>361</v>
      </c>
      <c r="Q393" s="5" t="s">
        <v>361</v>
      </c>
      <c r="R393" s="5"/>
      <c r="S393" s="5"/>
      <c r="T393" s="5"/>
      <c r="U393" s="5"/>
      <c r="V393" s="5"/>
      <c r="W393" s="5"/>
      <c r="X393" s="5"/>
      <c r="Y393" s="5"/>
      <c r="Z393" s="5"/>
      <c r="AA393" s="5"/>
      <c r="AB393" s="5"/>
      <c r="AC393" s="5"/>
      <c r="AD393" s="5"/>
      <c r="AE393" s="5"/>
      <c r="AF393" s="5" t="s">
        <v>1514</v>
      </c>
      <c r="AG393" s="15">
        <v>43237</v>
      </c>
    </row>
    <row r="394" ht="15.75" customHeight="1" spans="2:33">
      <c r="B394" s="1" t="s">
        <v>1547</v>
      </c>
      <c r="C394" s="1" t="s">
        <v>1891</v>
      </c>
      <c r="I394" s="1" t="s">
        <v>1888</v>
      </c>
      <c r="J394" s="1" t="s">
        <v>631</v>
      </c>
      <c r="K394" s="1" t="s">
        <v>632</v>
      </c>
      <c r="L394" s="1" t="s">
        <v>1892</v>
      </c>
      <c r="M394">
        <f t="shared" si="10"/>
        <v>50</v>
      </c>
      <c r="N394" s="5" t="s">
        <v>361</v>
      </c>
      <c r="O394" s="6" t="s">
        <v>361</v>
      </c>
      <c r="P394" s="5" t="s">
        <v>361</v>
      </c>
      <c r="Q394" s="5" t="s">
        <v>361</v>
      </c>
      <c r="R394" s="5"/>
      <c r="S394" s="5"/>
      <c r="T394" s="5"/>
      <c r="U394" s="5"/>
      <c r="V394" s="5"/>
      <c r="W394" s="5"/>
      <c r="X394" s="5"/>
      <c r="Y394" s="5"/>
      <c r="Z394" s="5"/>
      <c r="AA394" s="5"/>
      <c r="AB394" s="5"/>
      <c r="AC394" s="5"/>
      <c r="AD394" s="5"/>
      <c r="AE394" s="5"/>
      <c r="AF394" s="5" t="s">
        <v>1514</v>
      </c>
      <c r="AG394" s="15">
        <v>43237</v>
      </c>
    </row>
    <row r="395" ht="15.75" customHeight="1" spans="2:33">
      <c r="B395" s="1" t="s">
        <v>52</v>
      </c>
      <c r="E395" s="1" t="s">
        <v>1835</v>
      </c>
      <c r="F395" s="1" t="s">
        <v>1836</v>
      </c>
      <c r="G395" s="1" t="s">
        <v>1893</v>
      </c>
      <c r="I395" s="1" t="s">
        <v>1894</v>
      </c>
      <c r="J395" s="1" t="s">
        <v>1895</v>
      </c>
      <c r="K395" s="1" t="s">
        <v>1896</v>
      </c>
      <c r="L395" s="1" t="s">
        <v>1897</v>
      </c>
      <c r="M395">
        <f t="shared" si="10"/>
        <v>429</v>
      </c>
      <c r="N395" s="5" t="s">
        <v>361</v>
      </c>
      <c r="O395" s="6" t="s">
        <v>361</v>
      </c>
      <c r="P395" s="5" t="s">
        <v>361</v>
      </c>
      <c r="Q395" s="5" t="s">
        <v>361</v>
      </c>
      <c r="R395" s="5"/>
      <c r="S395" s="5"/>
      <c r="T395" s="5"/>
      <c r="U395" s="5"/>
      <c r="V395" s="5"/>
      <c r="W395" s="5"/>
      <c r="X395" s="5"/>
      <c r="Y395" s="5"/>
      <c r="Z395" s="5"/>
      <c r="AA395" s="5"/>
      <c r="AB395" s="5"/>
      <c r="AC395" s="5"/>
      <c r="AD395" s="5"/>
      <c r="AE395" s="5"/>
      <c r="AF395" s="5" t="s">
        <v>1514</v>
      </c>
      <c r="AG395" s="15">
        <v>43237</v>
      </c>
    </row>
    <row r="396" ht="15.75" customHeight="1" spans="2:33">
      <c r="B396" s="1" t="s">
        <v>46</v>
      </c>
      <c r="I396" s="1" t="s">
        <v>1898</v>
      </c>
      <c r="J396" s="1" t="s">
        <v>1895</v>
      </c>
      <c r="K396" s="1" t="s">
        <v>1899</v>
      </c>
      <c r="L396" s="1" t="s">
        <v>1900</v>
      </c>
      <c r="M396">
        <f t="shared" si="10"/>
        <v>126</v>
      </c>
      <c r="N396" s="5" t="s">
        <v>361</v>
      </c>
      <c r="O396" s="6" t="s">
        <v>361</v>
      </c>
      <c r="P396" s="5" t="s">
        <v>361</v>
      </c>
      <c r="Q396" s="5" t="s">
        <v>361</v>
      </c>
      <c r="R396" s="5"/>
      <c r="S396" s="5"/>
      <c r="T396" s="5"/>
      <c r="U396" s="5"/>
      <c r="V396" s="5"/>
      <c r="W396" s="5"/>
      <c r="X396" s="5"/>
      <c r="Y396" s="5"/>
      <c r="Z396" s="5"/>
      <c r="AA396" s="5"/>
      <c r="AB396" s="5"/>
      <c r="AC396" s="5"/>
      <c r="AD396" s="5"/>
      <c r="AE396" s="5"/>
      <c r="AF396" s="5" t="s">
        <v>1514</v>
      </c>
      <c r="AG396" s="15">
        <v>43237</v>
      </c>
    </row>
    <row r="397" ht="15.75" customHeight="1" spans="2:33">
      <c r="B397" s="1" t="s">
        <v>108</v>
      </c>
      <c r="C397" s="1" t="s">
        <v>549</v>
      </c>
      <c r="G397" s="1" t="s">
        <v>1901</v>
      </c>
      <c r="I397" s="1" t="s">
        <v>1902</v>
      </c>
      <c r="J397" s="1" t="s">
        <v>637</v>
      </c>
      <c r="K397" s="1" t="s">
        <v>640</v>
      </c>
      <c r="L397" s="1" t="s">
        <v>1903</v>
      </c>
      <c r="M397">
        <f t="shared" si="10"/>
        <v>57</v>
      </c>
      <c r="N397" s="5" t="s">
        <v>361</v>
      </c>
      <c r="O397" s="6" t="s">
        <v>361</v>
      </c>
      <c r="P397" s="5" t="s">
        <v>361</v>
      </c>
      <c r="Q397" s="5" t="s">
        <v>361</v>
      </c>
      <c r="R397" s="5"/>
      <c r="S397" s="5"/>
      <c r="T397" s="5"/>
      <c r="U397" s="5"/>
      <c r="V397" s="5"/>
      <c r="W397" s="5"/>
      <c r="X397" s="5"/>
      <c r="Y397" s="5"/>
      <c r="Z397" s="5"/>
      <c r="AA397" s="5"/>
      <c r="AB397" s="5"/>
      <c r="AC397" s="5"/>
      <c r="AD397" s="5"/>
      <c r="AE397" s="5"/>
      <c r="AF397" s="5" t="s">
        <v>1514</v>
      </c>
      <c r="AG397" s="15">
        <v>43237</v>
      </c>
    </row>
    <row r="398" ht="15.75" customHeight="1" spans="2:33">
      <c r="B398" s="1" t="s">
        <v>46</v>
      </c>
      <c r="I398" s="1" t="s">
        <v>1904</v>
      </c>
      <c r="J398" s="1" t="s">
        <v>637</v>
      </c>
      <c r="K398" s="1" t="s">
        <v>640</v>
      </c>
      <c r="L398" s="1" t="s">
        <v>1905</v>
      </c>
      <c r="M398">
        <f t="shared" si="10"/>
        <v>87</v>
      </c>
      <c r="N398" s="5" t="s">
        <v>361</v>
      </c>
      <c r="O398" s="6" t="s">
        <v>361</v>
      </c>
      <c r="P398" s="5" t="s">
        <v>361</v>
      </c>
      <c r="Q398" s="5" t="s">
        <v>361</v>
      </c>
      <c r="R398" s="5"/>
      <c r="S398" s="5"/>
      <c r="T398" s="5"/>
      <c r="U398" s="5"/>
      <c r="V398" s="5"/>
      <c r="W398" s="5"/>
      <c r="X398" s="5"/>
      <c r="Y398" s="5"/>
      <c r="Z398" s="5"/>
      <c r="AA398" s="5"/>
      <c r="AB398" s="5"/>
      <c r="AC398" s="5"/>
      <c r="AD398" s="5"/>
      <c r="AE398" s="5"/>
      <c r="AF398" s="5" t="s">
        <v>1514</v>
      </c>
      <c r="AG398" s="15">
        <v>43237</v>
      </c>
    </row>
    <row r="399" ht="15.75" customHeight="1" spans="2:33">
      <c r="B399" s="1" t="s">
        <v>52</v>
      </c>
      <c r="E399" s="1" t="s">
        <v>1835</v>
      </c>
      <c r="F399" s="1" t="s">
        <v>1836</v>
      </c>
      <c r="G399" s="1" t="s">
        <v>1906</v>
      </c>
      <c r="I399" s="1" t="s">
        <v>1904</v>
      </c>
      <c r="J399" s="1" t="s">
        <v>637</v>
      </c>
      <c r="K399" s="1" t="s">
        <v>640</v>
      </c>
      <c r="L399" s="1" t="s">
        <v>1907</v>
      </c>
      <c r="M399">
        <f t="shared" si="10"/>
        <v>461</v>
      </c>
      <c r="N399" s="5" t="s">
        <v>361</v>
      </c>
      <c r="O399" s="6" t="s">
        <v>361</v>
      </c>
      <c r="P399" s="5" t="s">
        <v>361</v>
      </c>
      <c r="Q399" s="5" t="s">
        <v>361</v>
      </c>
      <c r="R399" s="5"/>
      <c r="S399" s="5"/>
      <c r="T399" s="5"/>
      <c r="U399" s="5"/>
      <c r="V399" s="5"/>
      <c r="W399" s="5"/>
      <c r="X399" s="5"/>
      <c r="Y399" s="5"/>
      <c r="Z399" s="5"/>
      <c r="AA399" s="5"/>
      <c r="AB399" s="5"/>
      <c r="AC399" s="5"/>
      <c r="AD399" s="5"/>
      <c r="AE399" s="5"/>
      <c r="AF399" s="5" t="s">
        <v>1514</v>
      </c>
      <c r="AG399" s="15">
        <v>43237</v>
      </c>
    </row>
    <row r="400" ht="15.75" customHeight="1" spans="2:33">
      <c r="B400" s="1" t="s">
        <v>1510</v>
      </c>
      <c r="C400" s="1" t="s">
        <v>541</v>
      </c>
      <c r="I400" s="1" t="s">
        <v>1908</v>
      </c>
      <c r="J400" s="1" t="s">
        <v>1909</v>
      </c>
      <c r="K400" s="1" t="s">
        <v>652</v>
      </c>
      <c r="L400" s="1" t="s">
        <v>1910</v>
      </c>
      <c r="M400">
        <f t="shared" si="10"/>
        <v>41</v>
      </c>
      <c r="N400" s="5" t="s">
        <v>361</v>
      </c>
      <c r="O400" s="6" t="s">
        <v>361</v>
      </c>
      <c r="P400" s="5" t="s">
        <v>361</v>
      </c>
      <c r="Q400" s="5" t="s">
        <v>361</v>
      </c>
      <c r="R400" s="5"/>
      <c r="S400" s="5"/>
      <c r="T400" s="5"/>
      <c r="U400" s="5"/>
      <c r="V400" s="5"/>
      <c r="W400" s="5"/>
      <c r="X400" s="5"/>
      <c r="Y400" s="5"/>
      <c r="Z400" s="5"/>
      <c r="AA400" s="5"/>
      <c r="AB400" s="5"/>
      <c r="AC400" s="5"/>
      <c r="AD400" s="5"/>
      <c r="AE400" s="5"/>
      <c r="AF400" s="5" t="s">
        <v>1514</v>
      </c>
      <c r="AG400" s="15">
        <v>43237</v>
      </c>
    </row>
    <row r="401" ht="15.75" customHeight="1" spans="2:33">
      <c r="B401" s="1" t="s">
        <v>46</v>
      </c>
      <c r="I401" s="1" t="s">
        <v>1911</v>
      </c>
      <c r="J401" s="1" t="s">
        <v>649</v>
      </c>
      <c r="K401" s="1" t="s">
        <v>652</v>
      </c>
      <c r="L401" s="1" t="s">
        <v>1912</v>
      </c>
      <c r="M401">
        <f t="shared" si="10"/>
        <v>111</v>
      </c>
      <c r="N401" s="5" t="s">
        <v>361</v>
      </c>
      <c r="O401" s="6" t="s">
        <v>361</v>
      </c>
      <c r="P401" s="5" t="s">
        <v>361</v>
      </c>
      <c r="Q401" s="5" t="s">
        <v>361</v>
      </c>
      <c r="R401" s="5"/>
      <c r="S401" s="5"/>
      <c r="T401" s="5"/>
      <c r="U401" s="5"/>
      <c r="V401" s="5"/>
      <c r="W401" s="5"/>
      <c r="X401" s="5"/>
      <c r="Y401" s="5"/>
      <c r="Z401" s="5"/>
      <c r="AA401" s="5"/>
      <c r="AB401" s="5"/>
      <c r="AC401" s="5"/>
      <c r="AD401" s="5"/>
      <c r="AE401" s="5"/>
      <c r="AF401" s="5" t="s">
        <v>1514</v>
      </c>
      <c r="AG401" s="15">
        <v>43237</v>
      </c>
    </row>
    <row r="402" ht="15.75" customHeight="1" spans="2:33">
      <c r="B402" s="1" t="s">
        <v>52</v>
      </c>
      <c r="E402" s="1" t="s">
        <v>1913</v>
      </c>
      <c r="F402" s="1" t="s">
        <v>1914</v>
      </c>
      <c r="G402" s="1" t="s">
        <v>1915</v>
      </c>
      <c r="I402" s="1" t="s">
        <v>1911</v>
      </c>
      <c r="J402" s="1" t="s">
        <v>649</v>
      </c>
      <c r="K402" s="1" t="s">
        <v>652</v>
      </c>
      <c r="L402" s="1" t="s">
        <v>1916</v>
      </c>
      <c r="M402">
        <f t="shared" si="10"/>
        <v>355</v>
      </c>
      <c r="N402" s="5" t="s">
        <v>361</v>
      </c>
      <c r="O402" s="6" t="s">
        <v>361</v>
      </c>
      <c r="P402" s="5" t="s">
        <v>361</v>
      </c>
      <c r="Q402" s="5" t="s">
        <v>361</v>
      </c>
      <c r="R402" s="5"/>
      <c r="S402" s="5"/>
      <c r="T402" s="5"/>
      <c r="U402" s="5"/>
      <c r="V402" s="5"/>
      <c r="W402" s="5"/>
      <c r="X402" s="5"/>
      <c r="Y402" s="5"/>
      <c r="Z402" s="5"/>
      <c r="AA402" s="5"/>
      <c r="AB402" s="5"/>
      <c r="AC402" s="5"/>
      <c r="AD402" s="5"/>
      <c r="AE402" s="5"/>
      <c r="AF402" s="5" t="s">
        <v>1514</v>
      </c>
      <c r="AG402" s="15">
        <v>43237</v>
      </c>
    </row>
    <row r="403" ht="15.75" customHeight="1" spans="2:33">
      <c r="B403" s="1" t="s">
        <v>681</v>
      </c>
      <c r="I403" s="1" t="s">
        <v>1917</v>
      </c>
      <c r="J403" s="1" t="s">
        <v>661</v>
      </c>
      <c r="K403" s="1" t="s">
        <v>662</v>
      </c>
      <c r="L403" s="1" t="s">
        <v>1918</v>
      </c>
      <c r="M403">
        <f t="shared" si="10"/>
        <v>224</v>
      </c>
      <c r="N403" s="5" t="s">
        <v>361</v>
      </c>
      <c r="O403" s="6" t="s">
        <v>361</v>
      </c>
      <c r="P403" s="5" t="s">
        <v>361</v>
      </c>
      <c r="Q403" s="5" t="s">
        <v>361</v>
      </c>
      <c r="R403" s="5"/>
      <c r="S403" s="5"/>
      <c r="T403" s="5"/>
      <c r="U403" s="5"/>
      <c r="V403" s="5"/>
      <c r="W403" s="5"/>
      <c r="X403" s="5"/>
      <c r="Y403" s="5"/>
      <c r="Z403" s="5"/>
      <c r="AA403" s="5"/>
      <c r="AB403" s="5"/>
      <c r="AC403" s="5"/>
      <c r="AD403" s="5"/>
      <c r="AE403" s="5"/>
      <c r="AF403" s="5" t="s">
        <v>1514</v>
      </c>
      <c r="AG403" s="15">
        <v>43237</v>
      </c>
    </row>
    <row r="404" ht="15.75" customHeight="1" spans="2:33">
      <c r="B404" s="1" t="s">
        <v>1510</v>
      </c>
      <c r="C404" s="1" t="s">
        <v>541</v>
      </c>
      <c r="I404" s="1" t="s">
        <v>1919</v>
      </c>
      <c r="J404" s="1" t="s">
        <v>1920</v>
      </c>
      <c r="K404" s="1" t="s">
        <v>662</v>
      </c>
      <c r="L404" s="1" t="s">
        <v>1921</v>
      </c>
      <c r="M404">
        <f t="shared" si="10"/>
        <v>19</v>
      </c>
      <c r="N404" s="5" t="s">
        <v>361</v>
      </c>
      <c r="O404" s="6" t="s">
        <v>361</v>
      </c>
      <c r="P404" s="5" t="s">
        <v>361</v>
      </c>
      <c r="Q404" s="5" t="s">
        <v>361</v>
      </c>
      <c r="R404" s="5"/>
      <c r="S404" s="5"/>
      <c r="T404" s="5"/>
      <c r="U404" s="5"/>
      <c r="V404" s="5"/>
      <c r="W404" s="5"/>
      <c r="X404" s="5"/>
      <c r="Y404" s="5"/>
      <c r="Z404" s="5"/>
      <c r="AA404" s="5"/>
      <c r="AB404" s="5"/>
      <c r="AC404" s="5"/>
      <c r="AD404" s="5"/>
      <c r="AE404" s="5"/>
      <c r="AF404" s="5" t="s">
        <v>1514</v>
      </c>
      <c r="AG404" s="15">
        <v>43237</v>
      </c>
    </row>
    <row r="405" ht="15.75" customHeight="1" spans="2:33">
      <c r="B405" s="1" t="s">
        <v>573</v>
      </c>
      <c r="C405" s="1" t="s">
        <v>549</v>
      </c>
      <c r="D405" s="1" t="s">
        <v>574</v>
      </c>
      <c r="I405" s="1" t="s">
        <v>1922</v>
      </c>
      <c r="J405" s="1" t="s">
        <v>661</v>
      </c>
      <c r="K405" s="1" t="s">
        <v>662</v>
      </c>
      <c r="L405" s="1" t="s">
        <v>1923</v>
      </c>
      <c r="M405">
        <f t="shared" si="10"/>
        <v>14</v>
      </c>
      <c r="N405" s="5" t="s">
        <v>361</v>
      </c>
      <c r="O405" s="6" t="s">
        <v>361</v>
      </c>
      <c r="P405" s="5" t="s">
        <v>361</v>
      </c>
      <c r="Q405" s="5" t="s">
        <v>361</v>
      </c>
      <c r="R405" s="5"/>
      <c r="S405" s="5"/>
      <c r="T405" s="5"/>
      <c r="U405" s="5"/>
      <c r="V405" s="5"/>
      <c r="W405" s="5"/>
      <c r="X405" s="5"/>
      <c r="Y405" s="5"/>
      <c r="Z405" s="5"/>
      <c r="AA405" s="5"/>
      <c r="AB405" s="5"/>
      <c r="AC405" s="5"/>
      <c r="AD405" s="5"/>
      <c r="AE405" s="5"/>
      <c r="AF405" s="5" t="s">
        <v>1514</v>
      </c>
      <c r="AG405" s="15">
        <v>43237</v>
      </c>
    </row>
    <row r="406" ht="15.75" customHeight="1" spans="2:33">
      <c r="B406" s="1" t="s">
        <v>108</v>
      </c>
      <c r="C406" s="1" t="s">
        <v>549</v>
      </c>
      <c r="G406" s="1" t="s">
        <v>1924</v>
      </c>
      <c r="I406" s="1" t="s">
        <v>1922</v>
      </c>
      <c r="J406" s="1" t="s">
        <v>661</v>
      </c>
      <c r="K406" s="1" t="s">
        <v>662</v>
      </c>
      <c r="L406" s="1" t="s">
        <v>1925</v>
      </c>
      <c r="M406">
        <f t="shared" si="10"/>
        <v>46</v>
      </c>
      <c r="N406" s="5" t="s">
        <v>361</v>
      </c>
      <c r="O406" s="6" t="s">
        <v>361</v>
      </c>
      <c r="P406" s="5" t="s">
        <v>361</v>
      </c>
      <c r="Q406" s="5" t="s">
        <v>361</v>
      </c>
      <c r="R406" s="5"/>
      <c r="S406" s="5"/>
      <c r="T406" s="5"/>
      <c r="U406" s="5"/>
      <c r="V406" s="5"/>
      <c r="W406" s="5"/>
      <c r="X406" s="5"/>
      <c r="Y406" s="5"/>
      <c r="Z406" s="5"/>
      <c r="AA406" s="5"/>
      <c r="AB406" s="5"/>
      <c r="AC406" s="5"/>
      <c r="AD406" s="5"/>
      <c r="AE406" s="5"/>
      <c r="AF406" s="5" t="s">
        <v>1514</v>
      </c>
      <c r="AG406" s="15">
        <v>43237</v>
      </c>
    </row>
    <row r="407" ht="15.75" customHeight="1" spans="2:33">
      <c r="B407" s="1" t="s">
        <v>21</v>
      </c>
      <c r="C407" s="1" t="s">
        <v>549</v>
      </c>
      <c r="D407" s="1" t="s">
        <v>567</v>
      </c>
      <c r="G407" s="1" t="s">
        <v>1926</v>
      </c>
      <c r="I407" s="1" t="s">
        <v>1927</v>
      </c>
      <c r="J407" s="1" t="s">
        <v>661</v>
      </c>
      <c r="K407" s="1" t="s">
        <v>662</v>
      </c>
      <c r="L407" s="1" t="s">
        <v>1928</v>
      </c>
      <c r="M407">
        <f t="shared" si="10"/>
        <v>85</v>
      </c>
      <c r="N407" s="5" t="s">
        <v>361</v>
      </c>
      <c r="O407" s="6" t="s">
        <v>361</v>
      </c>
      <c r="P407" s="5" t="s">
        <v>361</v>
      </c>
      <c r="Q407" s="5" t="s">
        <v>361</v>
      </c>
      <c r="R407" s="5"/>
      <c r="S407" s="5"/>
      <c r="T407" s="5"/>
      <c r="U407" s="5"/>
      <c r="V407" s="5"/>
      <c r="W407" s="5"/>
      <c r="X407" s="5"/>
      <c r="Y407" s="5"/>
      <c r="Z407" s="5"/>
      <c r="AA407" s="5"/>
      <c r="AB407" s="5"/>
      <c r="AC407" s="5"/>
      <c r="AD407" s="5"/>
      <c r="AE407" s="5"/>
      <c r="AF407" s="5" t="s">
        <v>1514</v>
      </c>
      <c r="AG407" s="15">
        <v>43210</v>
      </c>
    </row>
    <row r="408" ht="15.75" customHeight="1" spans="2:33">
      <c r="B408" s="1" t="s">
        <v>52</v>
      </c>
      <c r="E408" s="1" t="s">
        <v>1835</v>
      </c>
      <c r="F408" s="1" t="s">
        <v>1836</v>
      </c>
      <c r="G408" s="1" t="s">
        <v>1929</v>
      </c>
      <c r="I408" s="1" t="s">
        <v>1930</v>
      </c>
      <c r="J408" s="1" t="s">
        <v>661</v>
      </c>
      <c r="K408" s="1" t="s">
        <v>662</v>
      </c>
      <c r="L408" s="1" t="s">
        <v>1931</v>
      </c>
      <c r="M408">
        <f t="shared" si="10"/>
        <v>402</v>
      </c>
      <c r="N408" s="5" t="s">
        <v>361</v>
      </c>
      <c r="O408" s="6" t="s">
        <v>361</v>
      </c>
      <c r="P408" s="5" t="s">
        <v>361</v>
      </c>
      <c r="Q408" s="5" t="s">
        <v>361</v>
      </c>
      <c r="R408" s="5"/>
      <c r="S408" s="5"/>
      <c r="T408" s="5"/>
      <c r="U408" s="5"/>
      <c r="V408" s="5"/>
      <c r="W408" s="5"/>
      <c r="X408" s="5"/>
      <c r="Y408" s="5"/>
      <c r="Z408" s="5"/>
      <c r="AA408" s="5"/>
      <c r="AB408" s="5"/>
      <c r="AC408" s="5"/>
      <c r="AD408" s="5"/>
      <c r="AE408" s="5"/>
      <c r="AF408" s="5" t="s">
        <v>1514</v>
      </c>
      <c r="AG408" s="15">
        <v>43237</v>
      </c>
    </row>
    <row r="409" ht="15.75" customHeight="1" spans="2:33">
      <c r="B409" s="1" t="s">
        <v>1547</v>
      </c>
      <c r="C409" s="1" t="s">
        <v>1891</v>
      </c>
      <c r="I409" s="1" t="s">
        <v>1930</v>
      </c>
      <c r="J409" s="1" t="s">
        <v>661</v>
      </c>
      <c r="K409" s="1" t="s">
        <v>662</v>
      </c>
      <c r="L409" s="1" t="s">
        <v>1932</v>
      </c>
      <c r="M409">
        <f t="shared" si="10"/>
        <v>51</v>
      </c>
      <c r="N409" s="5" t="s">
        <v>361</v>
      </c>
      <c r="O409" s="6" t="s">
        <v>361</v>
      </c>
      <c r="P409" s="5" t="s">
        <v>361</v>
      </c>
      <c r="Q409" s="5" t="s">
        <v>361</v>
      </c>
      <c r="R409" s="5"/>
      <c r="S409" s="5"/>
      <c r="T409" s="5"/>
      <c r="U409" s="5"/>
      <c r="V409" s="5"/>
      <c r="W409" s="5"/>
      <c r="X409" s="5"/>
      <c r="Y409" s="5"/>
      <c r="Z409" s="5"/>
      <c r="AA409" s="5"/>
      <c r="AB409" s="5"/>
      <c r="AC409" s="5"/>
      <c r="AD409" s="5"/>
      <c r="AE409" s="5"/>
      <c r="AF409" s="5" t="s">
        <v>1514</v>
      </c>
      <c r="AG409" s="15">
        <v>43237</v>
      </c>
    </row>
    <row r="410" ht="15.75" customHeight="1" spans="2:33">
      <c r="B410" s="1" t="s">
        <v>21</v>
      </c>
      <c r="C410" s="1" t="s">
        <v>549</v>
      </c>
      <c r="D410" s="1" t="s">
        <v>567</v>
      </c>
      <c r="G410" s="1" t="s">
        <v>1933</v>
      </c>
      <c r="I410" s="1" t="s">
        <v>1934</v>
      </c>
      <c r="J410" s="1" t="s">
        <v>1935</v>
      </c>
      <c r="K410" s="1" t="s">
        <v>1936</v>
      </c>
      <c r="L410" s="1" t="s">
        <v>1928</v>
      </c>
      <c r="M410">
        <f t="shared" si="10"/>
        <v>85</v>
      </c>
      <c r="N410" s="5" t="s">
        <v>361</v>
      </c>
      <c r="O410" s="6" t="s">
        <v>361</v>
      </c>
      <c r="P410" s="5" t="s">
        <v>361</v>
      </c>
      <c r="Q410" s="5" t="s">
        <v>361</v>
      </c>
      <c r="R410" s="5"/>
      <c r="S410" s="5"/>
      <c r="T410" s="5"/>
      <c r="U410" s="5"/>
      <c r="V410" s="5"/>
      <c r="W410" s="5"/>
      <c r="X410" s="5"/>
      <c r="Y410" s="5"/>
      <c r="Z410" s="5"/>
      <c r="AA410" s="5"/>
      <c r="AB410" s="5"/>
      <c r="AC410" s="5"/>
      <c r="AD410" s="5"/>
      <c r="AE410" s="5"/>
      <c r="AF410" s="5" t="s">
        <v>1514</v>
      </c>
      <c r="AG410" s="15">
        <v>43210</v>
      </c>
    </row>
    <row r="411" ht="15.75" customHeight="1" spans="2:33">
      <c r="B411" s="1" t="s">
        <v>1510</v>
      </c>
      <c r="C411" s="1" t="s">
        <v>541</v>
      </c>
      <c r="I411" s="1" t="s">
        <v>1937</v>
      </c>
      <c r="J411" s="1" t="s">
        <v>1938</v>
      </c>
      <c r="K411" s="1" t="s">
        <v>670</v>
      </c>
      <c r="L411" s="1" t="s">
        <v>1939</v>
      </c>
      <c r="M411">
        <f t="shared" si="10"/>
        <v>20</v>
      </c>
      <c r="N411" s="5" t="s">
        <v>361</v>
      </c>
      <c r="O411" s="6" t="s">
        <v>361</v>
      </c>
      <c r="P411" s="5" t="s">
        <v>361</v>
      </c>
      <c r="Q411" s="5" t="s">
        <v>361</v>
      </c>
      <c r="R411" s="5"/>
      <c r="S411" s="5"/>
      <c r="T411" s="5"/>
      <c r="U411" s="5"/>
      <c r="V411" s="5"/>
      <c r="W411" s="5"/>
      <c r="X411" s="5"/>
      <c r="Y411" s="5"/>
      <c r="Z411" s="5"/>
      <c r="AA411" s="5"/>
      <c r="AB411" s="5"/>
      <c r="AC411" s="5"/>
      <c r="AD411" s="5"/>
      <c r="AE411" s="5"/>
      <c r="AF411" s="5" t="s">
        <v>1514</v>
      </c>
      <c r="AG411" s="15">
        <v>43237</v>
      </c>
    </row>
    <row r="412" ht="15.75" customHeight="1" spans="2:33">
      <c r="B412" s="1" t="s">
        <v>46</v>
      </c>
      <c r="I412" s="1" t="s">
        <v>1940</v>
      </c>
      <c r="J412" s="1" t="s">
        <v>667</v>
      </c>
      <c r="K412" s="1" t="s">
        <v>670</v>
      </c>
      <c r="L412" s="1" t="s">
        <v>1941</v>
      </c>
      <c r="M412">
        <f t="shared" si="10"/>
        <v>111</v>
      </c>
      <c r="N412" s="5" t="s">
        <v>361</v>
      </c>
      <c r="O412" s="6" t="s">
        <v>361</v>
      </c>
      <c r="P412" s="5" t="s">
        <v>361</v>
      </c>
      <c r="Q412" s="5" t="s">
        <v>361</v>
      </c>
      <c r="R412" s="5"/>
      <c r="S412" s="5"/>
      <c r="T412" s="5"/>
      <c r="U412" s="5"/>
      <c r="V412" s="5"/>
      <c r="W412" s="5"/>
      <c r="X412" s="5"/>
      <c r="Y412" s="5"/>
      <c r="Z412" s="5"/>
      <c r="AA412" s="5"/>
      <c r="AB412" s="5"/>
      <c r="AC412" s="5"/>
      <c r="AD412" s="5"/>
      <c r="AE412" s="5"/>
      <c r="AF412" s="5" t="s">
        <v>1514</v>
      </c>
      <c r="AG412" s="15">
        <v>43237</v>
      </c>
    </row>
    <row r="413" ht="15.75" customHeight="1" spans="2:33">
      <c r="B413" s="1" t="s">
        <v>52</v>
      </c>
      <c r="E413" s="1" t="s">
        <v>1835</v>
      </c>
      <c r="F413" s="1" t="s">
        <v>1836</v>
      </c>
      <c r="G413" s="1" t="s">
        <v>1942</v>
      </c>
      <c r="I413" s="1" t="s">
        <v>1940</v>
      </c>
      <c r="J413" s="1" t="s">
        <v>667</v>
      </c>
      <c r="K413" s="1" t="s">
        <v>670</v>
      </c>
      <c r="L413" s="1" t="s">
        <v>1943</v>
      </c>
      <c r="M413">
        <f t="shared" si="10"/>
        <v>411</v>
      </c>
      <c r="N413" s="5" t="s">
        <v>361</v>
      </c>
      <c r="O413" s="6" t="s">
        <v>361</v>
      </c>
      <c r="P413" s="5" t="s">
        <v>361</v>
      </c>
      <c r="Q413" s="5" t="s">
        <v>361</v>
      </c>
      <c r="R413" s="5"/>
      <c r="S413" s="5"/>
      <c r="T413" s="5"/>
      <c r="U413" s="5"/>
      <c r="V413" s="5"/>
      <c r="W413" s="5"/>
      <c r="X413" s="5"/>
      <c r="Y413" s="5"/>
      <c r="Z413" s="5"/>
      <c r="AA413" s="5"/>
      <c r="AB413" s="5"/>
      <c r="AC413" s="5"/>
      <c r="AD413" s="5"/>
      <c r="AE413" s="5"/>
      <c r="AF413" s="5" t="s">
        <v>1514</v>
      </c>
      <c r="AG413" s="15">
        <v>43237</v>
      </c>
    </row>
    <row r="414" ht="15.75" customHeight="1" spans="2:33">
      <c r="B414" s="1" t="s">
        <v>681</v>
      </c>
      <c r="I414" s="1" t="s">
        <v>1944</v>
      </c>
      <c r="J414" s="1" t="s">
        <v>667</v>
      </c>
      <c r="K414" s="1" t="s">
        <v>1945</v>
      </c>
      <c r="L414" s="1" t="s">
        <v>1946</v>
      </c>
      <c r="M414">
        <f t="shared" si="10"/>
        <v>78</v>
      </c>
      <c r="N414" s="5" t="s">
        <v>361</v>
      </c>
      <c r="O414" s="6" t="s">
        <v>361</v>
      </c>
      <c r="P414" s="5" t="s">
        <v>361</v>
      </c>
      <c r="Q414" s="5" t="s">
        <v>361</v>
      </c>
      <c r="R414" s="5"/>
      <c r="S414" s="5"/>
      <c r="T414" s="5"/>
      <c r="U414" s="5"/>
      <c r="V414" s="5"/>
      <c r="W414" s="5"/>
      <c r="X414" s="5"/>
      <c r="Y414" s="5"/>
      <c r="Z414" s="5"/>
      <c r="AA414" s="5"/>
      <c r="AB414" s="5"/>
      <c r="AC414" s="5"/>
      <c r="AD414" s="5"/>
      <c r="AE414" s="5"/>
      <c r="AF414" s="5" t="s">
        <v>1514</v>
      </c>
      <c r="AG414" s="15">
        <v>43237</v>
      </c>
    </row>
    <row r="415" ht="15.75" customHeight="1" spans="2:33">
      <c r="B415" s="1" t="s">
        <v>52</v>
      </c>
      <c r="E415" s="1" t="s">
        <v>1913</v>
      </c>
      <c r="F415" s="1" t="s">
        <v>1914</v>
      </c>
      <c r="G415" s="1" t="s">
        <v>1947</v>
      </c>
      <c r="I415" s="1" t="s">
        <v>671</v>
      </c>
      <c r="J415" s="1" t="s">
        <v>672</v>
      </c>
      <c r="K415" s="1" t="s">
        <v>673</v>
      </c>
      <c r="L415" s="1" t="s">
        <v>1948</v>
      </c>
      <c r="M415">
        <f t="shared" si="10"/>
        <v>280</v>
      </c>
      <c r="N415" s="5" t="s">
        <v>361</v>
      </c>
      <c r="O415" s="6" t="s">
        <v>361</v>
      </c>
      <c r="P415" s="5" t="s">
        <v>361</v>
      </c>
      <c r="Q415" s="5" t="s">
        <v>361</v>
      </c>
      <c r="R415" s="5"/>
      <c r="S415" s="5"/>
      <c r="T415" s="5"/>
      <c r="U415" s="5"/>
      <c r="V415" s="5"/>
      <c r="W415" s="5"/>
      <c r="X415" s="5"/>
      <c r="Y415" s="5"/>
      <c r="Z415" s="5"/>
      <c r="AA415" s="5"/>
      <c r="AB415" s="5"/>
      <c r="AC415" s="5"/>
      <c r="AD415" s="5"/>
      <c r="AE415" s="5"/>
      <c r="AF415" s="5" t="s">
        <v>1514</v>
      </c>
      <c r="AG415" s="15">
        <v>43237</v>
      </c>
    </row>
    <row r="416" ht="15.75" customHeight="1" spans="2:33">
      <c r="B416" s="1" t="s">
        <v>156</v>
      </c>
      <c r="C416" s="1" t="s">
        <v>549</v>
      </c>
      <c r="D416" s="1" t="s">
        <v>550</v>
      </c>
      <c r="E416" s="1" t="s">
        <v>541</v>
      </c>
      <c r="G416" s="1" t="s">
        <v>1949</v>
      </c>
      <c r="I416" s="1" t="s">
        <v>1950</v>
      </c>
      <c r="J416" s="1" t="s">
        <v>706</v>
      </c>
      <c r="K416" s="1" t="s">
        <v>709</v>
      </c>
      <c r="L416" s="1" t="s">
        <v>1951</v>
      </c>
      <c r="M416">
        <f t="shared" si="10"/>
        <v>116</v>
      </c>
      <c r="N416" s="5" t="s">
        <v>361</v>
      </c>
      <c r="O416" s="6" t="s">
        <v>361</v>
      </c>
      <c r="P416" s="5" t="s">
        <v>361</v>
      </c>
      <c r="Q416" s="5" t="s">
        <v>361</v>
      </c>
      <c r="R416" s="5"/>
      <c r="S416" s="5"/>
      <c r="T416" s="5"/>
      <c r="U416" s="5"/>
      <c r="V416" s="5"/>
      <c r="W416" s="5"/>
      <c r="X416" s="5"/>
      <c r="Y416" s="5"/>
      <c r="Z416" s="5"/>
      <c r="AA416" s="5"/>
      <c r="AB416" s="5"/>
      <c r="AC416" s="5"/>
      <c r="AD416" s="5"/>
      <c r="AE416" s="5"/>
      <c r="AF416" s="5" t="s">
        <v>1514</v>
      </c>
      <c r="AG416" s="15">
        <v>43210</v>
      </c>
    </row>
    <row r="417" ht="15.75" customHeight="1" spans="2:33">
      <c r="B417" s="1" t="s">
        <v>46</v>
      </c>
      <c r="I417" s="1" t="s">
        <v>1952</v>
      </c>
      <c r="J417" s="1" t="s">
        <v>706</v>
      </c>
      <c r="K417" s="1" t="s">
        <v>709</v>
      </c>
      <c r="L417" s="1" t="s">
        <v>1953</v>
      </c>
      <c r="M417">
        <f t="shared" si="10"/>
        <v>117</v>
      </c>
      <c r="N417" s="5" t="s">
        <v>361</v>
      </c>
      <c r="O417" s="6" t="s">
        <v>361</v>
      </c>
      <c r="P417" s="5" t="s">
        <v>361</v>
      </c>
      <c r="Q417" s="5" t="s">
        <v>361</v>
      </c>
      <c r="R417" s="5"/>
      <c r="S417" s="5"/>
      <c r="T417" s="5"/>
      <c r="U417" s="5"/>
      <c r="V417" s="5"/>
      <c r="W417" s="5"/>
      <c r="X417" s="5"/>
      <c r="Y417" s="5"/>
      <c r="Z417" s="5"/>
      <c r="AA417" s="5"/>
      <c r="AB417" s="5"/>
      <c r="AC417" s="5"/>
      <c r="AD417" s="5"/>
      <c r="AE417" s="5"/>
      <c r="AF417" s="5" t="s">
        <v>1514</v>
      </c>
      <c r="AG417" s="15">
        <v>43237</v>
      </c>
    </row>
    <row r="418" ht="15.75" customHeight="1" spans="2:33">
      <c r="B418" s="1" t="s">
        <v>52</v>
      </c>
      <c r="E418" s="1" t="s">
        <v>1835</v>
      </c>
      <c r="F418" s="1" t="s">
        <v>1836</v>
      </c>
      <c r="G418" s="1" t="s">
        <v>1954</v>
      </c>
      <c r="I418" s="1" t="s">
        <v>1952</v>
      </c>
      <c r="J418" s="1" t="s">
        <v>706</v>
      </c>
      <c r="K418" s="1" t="s">
        <v>709</v>
      </c>
      <c r="L418" s="1" t="s">
        <v>1955</v>
      </c>
      <c r="M418">
        <f t="shared" si="10"/>
        <v>285</v>
      </c>
      <c r="N418" s="5" t="s">
        <v>361</v>
      </c>
      <c r="O418" s="6" t="s">
        <v>361</v>
      </c>
      <c r="P418" s="5" t="s">
        <v>361</v>
      </c>
      <c r="Q418" s="5" t="s">
        <v>361</v>
      </c>
      <c r="R418" s="5"/>
      <c r="S418" s="5"/>
      <c r="T418" s="5"/>
      <c r="U418" s="5"/>
      <c r="V418" s="5"/>
      <c r="W418" s="5"/>
      <c r="X418" s="5"/>
      <c r="Y418" s="5"/>
      <c r="Z418" s="5"/>
      <c r="AA418" s="5"/>
      <c r="AB418" s="5"/>
      <c r="AC418" s="5"/>
      <c r="AD418" s="5"/>
      <c r="AE418" s="5"/>
      <c r="AF418" s="5" t="s">
        <v>1514</v>
      </c>
      <c r="AG418" s="15">
        <v>43237</v>
      </c>
    </row>
    <row r="419" ht="15.75" customHeight="1" spans="2:33">
      <c r="B419" s="1" t="s">
        <v>156</v>
      </c>
      <c r="C419" s="1" t="s">
        <v>549</v>
      </c>
      <c r="D419" s="1" t="s">
        <v>550</v>
      </c>
      <c r="E419" s="1" t="s">
        <v>541</v>
      </c>
      <c r="G419" s="1" t="s">
        <v>1956</v>
      </c>
      <c r="I419" s="1" t="s">
        <v>1957</v>
      </c>
      <c r="J419" s="1" t="s">
        <v>712</v>
      </c>
      <c r="K419" s="1" t="s">
        <v>715</v>
      </c>
      <c r="L419" s="1" t="s">
        <v>1958</v>
      </c>
      <c r="M419">
        <f t="shared" si="10"/>
        <v>37</v>
      </c>
      <c r="N419" s="5" t="s">
        <v>361</v>
      </c>
      <c r="O419" s="6" t="s">
        <v>361</v>
      </c>
      <c r="P419" s="5" t="s">
        <v>361</v>
      </c>
      <c r="Q419" s="5" t="s">
        <v>361</v>
      </c>
      <c r="R419" s="5"/>
      <c r="S419" s="5"/>
      <c r="T419" s="5"/>
      <c r="U419" s="5"/>
      <c r="V419" s="5"/>
      <c r="W419" s="5"/>
      <c r="X419" s="5"/>
      <c r="Y419" s="5"/>
      <c r="Z419" s="5"/>
      <c r="AA419" s="5"/>
      <c r="AB419" s="5"/>
      <c r="AC419" s="5"/>
      <c r="AD419" s="5"/>
      <c r="AE419" s="5"/>
      <c r="AF419" s="5" t="s">
        <v>1514</v>
      </c>
      <c r="AG419" s="15">
        <v>43210</v>
      </c>
    </row>
    <row r="420" ht="15.75" customHeight="1" spans="2:33">
      <c r="B420" s="1" t="s">
        <v>1510</v>
      </c>
      <c r="C420" s="1" t="s">
        <v>541</v>
      </c>
      <c r="I420" s="1" t="s">
        <v>1959</v>
      </c>
      <c r="J420" s="1" t="s">
        <v>1960</v>
      </c>
      <c r="K420" s="1" t="s">
        <v>719</v>
      </c>
      <c r="L420" s="1" t="s">
        <v>1961</v>
      </c>
      <c r="M420">
        <f t="shared" si="10"/>
        <v>19</v>
      </c>
      <c r="N420" s="5" t="s">
        <v>361</v>
      </c>
      <c r="O420" s="6" t="s">
        <v>361</v>
      </c>
      <c r="P420" s="5" t="s">
        <v>361</v>
      </c>
      <c r="Q420" s="5" t="s">
        <v>361</v>
      </c>
      <c r="R420" s="5"/>
      <c r="S420" s="5"/>
      <c r="T420" s="5"/>
      <c r="U420" s="5"/>
      <c r="V420" s="5"/>
      <c r="W420" s="5"/>
      <c r="X420" s="5"/>
      <c r="Y420" s="5"/>
      <c r="Z420" s="5"/>
      <c r="AA420" s="5"/>
      <c r="AB420" s="5"/>
      <c r="AC420" s="5"/>
      <c r="AD420" s="5"/>
      <c r="AE420" s="5"/>
      <c r="AF420" s="5" t="s">
        <v>1514</v>
      </c>
      <c r="AG420" s="15">
        <v>43237</v>
      </c>
    </row>
    <row r="421" ht="15.75" customHeight="1" spans="2:33">
      <c r="B421" s="1" t="s">
        <v>21</v>
      </c>
      <c r="C421" s="1" t="s">
        <v>549</v>
      </c>
      <c r="D421" s="1" t="s">
        <v>567</v>
      </c>
      <c r="G421" s="1" t="s">
        <v>1962</v>
      </c>
      <c r="I421" s="1" t="s">
        <v>1963</v>
      </c>
      <c r="J421" s="1" t="s">
        <v>718</v>
      </c>
      <c r="K421" s="1" t="s">
        <v>719</v>
      </c>
      <c r="L421" s="1" t="s">
        <v>1964</v>
      </c>
      <c r="M421">
        <f t="shared" si="10"/>
        <v>159</v>
      </c>
      <c r="N421" s="5" t="s">
        <v>361</v>
      </c>
      <c r="O421" s="6" t="s">
        <v>361</v>
      </c>
      <c r="P421" s="5" t="s">
        <v>361</v>
      </c>
      <c r="Q421" s="5" t="s">
        <v>361</v>
      </c>
      <c r="R421" s="5"/>
      <c r="S421" s="5"/>
      <c r="T421" s="5"/>
      <c r="U421" s="5"/>
      <c r="V421" s="5"/>
      <c r="W421" s="5"/>
      <c r="X421" s="5"/>
      <c r="Y421" s="5"/>
      <c r="Z421" s="5"/>
      <c r="AA421" s="5"/>
      <c r="AB421" s="5"/>
      <c r="AC421" s="5"/>
      <c r="AD421" s="5"/>
      <c r="AE421" s="5"/>
      <c r="AF421" s="5" t="s">
        <v>1514</v>
      </c>
      <c r="AG421" s="15">
        <v>43210</v>
      </c>
    </row>
    <row r="422" ht="15.75" customHeight="1" spans="2:33">
      <c r="B422" s="1" t="s">
        <v>46</v>
      </c>
      <c r="I422" s="1" t="s">
        <v>1965</v>
      </c>
      <c r="J422" s="1" t="s">
        <v>718</v>
      </c>
      <c r="K422" s="1" t="s">
        <v>719</v>
      </c>
      <c r="L422" s="1" t="s">
        <v>1966</v>
      </c>
      <c r="M422">
        <f t="shared" si="10"/>
        <v>76</v>
      </c>
      <c r="N422" s="5" t="s">
        <v>361</v>
      </c>
      <c r="O422" s="6" t="s">
        <v>361</v>
      </c>
      <c r="P422" s="5" t="s">
        <v>361</v>
      </c>
      <c r="Q422" s="5" t="s">
        <v>361</v>
      </c>
      <c r="R422" s="5"/>
      <c r="S422" s="5"/>
      <c r="T422" s="5"/>
      <c r="U422" s="5"/>
      <c r="V422" s="5"/>
      <c r="W422" s="5"/>
      <c r="X422" s="5"/>
      <c r="Y422" s="5"/>
      <c r="Z422" s="5"/>
      <c r="AA422" s="5"/>
      <c r="AB422" s="5"/>
      <c r="AC422" s="5"/>
      <c r="AD422" s="5"/>
      <c r="AE422" s="5"/>
      <c r="AF422" s="5" t="s">
        <v>1514</v>
      </c>
      <c r="AG422" s="15">
        <v>43237</v>
      </c>
    </row>
    <row r="423" ht="15.75" customHeight="1" spans="2:33">
      <c r="B423" s="1" t="s">
        <v>52</v>
      </c>
      <c r="E423" s="1" t="s">
        <v>1835</v>
      </c>
      <c r="F423" s="1" t="s">
        <v>1836</v>
      </c>
      <c r="G423" s="1" t="s">
        <v>1967</v>
      </c>
      <c r="I423" s="1" t="s">
        <v>1965</v>
      </c>
      <c r="J423" s="1" t="s">
        <v>718</v>
      </c>
      <c r="K423" s="1" t="s">
        <v>719</v>
      </c>
      <c r="L423" s="1" t="s">
        <v>1968</v>
      </c>
      <c r="M423">
        <f t="shared" si="10"/>
        <v>393</v>
      </c>
      <c r="N423" s="5" t="s">
        <v>361</v>
      </c>
      <c r="O423" s="6" t="s">
        <v>361</v>
      </c>
      <c r="P423" s="5" t="s">
        <v>361</v>
      </c>
      <c r="Q423" s="5" t="s">
        <v>361</v>
      </c>
      <c r="R423" s="5"/>
      <c r="S423" s="5"/>
      <c r="T423" s="5"/>
      <c r="U423" s="5"/>
      <c r="V423" s="5"/>
      <c r="W423" s="5"/>
      <c r="X423" s="5"/>
      <c r="Y423" s="5"/>
      <c r="Z423" s="5"/>
      <c r="AA423" s="5"/>
      <c r="AB423" s="5"/>
      <c r="AC423" s="5"/>
      <c r="AD423" s="5"/>
      <c r="AE423" s="5"/>
      <c r="AF423" s="5" t="s">
        <v>1514</v>
      </c>
      <c r="AG423" s="15">
        <v>43237</v>
      </c>
    </row>
    <row r="424" ht="15.75" customHeight="1" spans="2:33">
      <c r="B424" s="1" t="s">
        <v>156</v>
      </c>
      <c r="C424" s="1" t="s">
        <v>549</v>
      </c>
      <c r="D424" s="1" t="s">
        <v>550</v>
      </c>
      <c r="E424" s="1" t="s">
        <v>541</v>
      </c>
      <c r="G424" s="1" t="s">
        <v>1969</v>
      </c>
      <c r="I424" s="1" t="s">
        <v>1970</v>
      </c>
      <c r="J424" s="1" t="s">
        <v>757</v>
      </c>
      <c r="K424" s="1" t="s">
        <v>758</v>
      </c>
      <c r="L424" s="1" t="s">
        <v>1971</v>
      </c>
      <c r="M424">
        <f t="shared" si="10"/>
        <v>72</v>
      </c>
      <c r="N424" s="5" t="s">
        <v>361</v>
      </c>
      <c r="O424" s="6" t="s">
        <v>361</v>
      </c>
      <c r="P424" s="5" t="s">
        <v>361</v>
      </c>
      <c r="Q424" s="5" t="s">
        <v>361</v>
      </c>
      <c r="R424" s="5"/>
      <c r="S424" s="5"/>
      <c r="T424" s="5"/>
      <c r="U424" s="5"/>
      <c r="V424" s="5"/>
      <c r="W424" s="5"/>
      <c r="X424" s="5"/>
      <c r="Y424" s="5"/>
      <c r="Z424" s="5"/>
      <c r="AA424" s="5"/>
      <c r="AB424" s="5"/>
      <c r="AC424" s="5"/>
      <c r="AD424" s="5"/>
      <c r="AE424" s="5"/>
      <c r="AF424" s="5" t="s">
        <v>1514</v>
      </c>
      <c r="AG424" s="15">
        <v>43210</v>
      </c>
    </row>
    <row r="425" ht="15.75" customHeight="1" spans="2:33">
      <c r="B425" s="1" t="s">
        <v>1510</v>
      </c>
      <c r="C425" s="1" t="s">
        <v>541</v>
      </c>
      <c r="I425" s="1" t="s">
        <v>1972</v>
      </c>
      <c r="J425" s="1" t="s">
        <v>1973</v>
      </c>
      <c r="K425" s="1" t="s">
        <v>758</v>
      </c>
      <c r="L425" s="1" t="s">
        <v>1974</v>
      </c>
      <c r="M425">
        <f t="shared" si="10"/>
        <v>51</v>
      </c>
      <c r="N425" s="5" t="s">
        <v>361</v>
      </c>
      <c r="O425" s="6" t="s">
        <v>361</v>
      </c>
      <c r="P425" s="5" t="s">
        <v>361</v>
      </c>
      <c r="Q425" s="5" t="s">
        <v>361</v>
      </c>
      <c r="R425" s="5"/>
      <c r="S425" s="5"/>
      <c r="T425" s="5"/>
      <c r="U425" s="5"/>
      <c r="V425" s="5"/>
      <c r="W425" s="5"/>
      <c r="X425" s="5"/>
      <c r="Y425" s="5"/>
      <c r="Z425" s="5"/>
      <c r="AA425" s="5"/>
      <c r="AB425" s="5"/>
      <c r="AC425" s="5"/>
      <c r="AD425" s="5"/>
      <c r="AE425" s="5"/>
      <c r="AF425" s="5" t="s">
        <v>1514</v>
      </c>
      <c r="AG425" s="15">
        <v>43237</v>
      </c>
    </row>
    <row r="426" ht="15.75" customHeight="1" spans="2:33">
      <c r="B426" s="1" t="s">
        <v>46</v>
      </c>
      <c r="I426" s="1" t="s">
        <v>1975</v>
      </c>
      <c r="J426" s="1" t="s">
        <v>757</v>
      </c>
      <c r="K426" s="1" t="s">
        <v>758</v>
      </c>
      <c r="L426" s="1" t="s">
        <v>1976</v>
      </c>
      <c r="M426">
        <f t="shared" si="10"/>
        <v>100</v>
      </c>
      <c r="N426" s="5" t="s">
        <v>361</v>
      </c>
      <c r="O426" s="6" t="s">
        <v>361</v>
      </c>
      <c r="P426" s="5" t="s">
        <v>361</v>
      </c>
      <c r="Q426" s="5" t="s">
        <v>361</v>
      </c>
      <c r="R426" s="5"/>
      <c r="S426" s="5"/>
      <c r="T426" s="5"/>
      <c r="U426" s="5"/>
      <c r="V426" s="5"/>
      <c r="W426" s="5"/>
      <c r="X426" s="5"/>
      <c r="Y426" s="5"/>
      <c r="Z426" s="5"/>
      <c r="AA426" s="5"/>
      <c r="AB426" s="5"/>
      <c r="AC426" s="5"/>
      <c r="AD426" s="5"/>
      <c r="AE426" s="5"/>
      <c r="AF426" s="5" t="s">
        <v>1514</v>
      </c>
      <c r="AG426" s="15">
        <v>43237</v>
      </c>
    </row>
    <row r="427" ht="15.75" customHeight="1" spans="2:33">
      <c r="B427" s="1" t="s">
        <v>52</v>
      </c>
      <c r="E427" s="1" t="s">
        <v>1913</v>
      </c>
      <c r="F427" s="1" t="s">
        <v>1914</v>
      </c>
      <c r="G427" s="1" t="s">
        <v>1977</v>
      </c>
      <c r="I427" s="1" t="s">
        <v>1975</v>
      </c>
      <c r="J427" s="1" t="s">
        <v>757</v>
      </c>
      <c r="K427" s="1" t="s">
        <v>758</v>
      </c>
      <c r="L427" s="1" t="s">
        <v>1978</v>
      </c>
      <c r="M427">
        <f t="shared" si="10"/>
        <v>395</v>
      </c>
      <c r="N427" s="5" t="s">
        <v>361</v>
      </c>
      <c r="O427" s="6" t="s">
        <v>361</v>
      </c>
      <c r="P427" s="5" t="s">
        <v>361</v>
      </c>
      <c r="Q427" s="5" t="s">
        <v>361</v>
      </c>
      <c r="R427" s="5"/>
      <c r="S427" s="5"/>
      <c r="T427" s="5"/>
      <c r="U427" s="5"/>
      <c r="V427" s="5"/>
      <c r="W427" s="5"/>
      <c r="X427" s="5"/>
      <c r="Y427" s="5"/>
      <c r="Z427" s="5"/>
      <c r="AA427" s="5"/>
      <c r="AB427" s="5"/>
      <c r="AC427" s="5"/>
      <c r="AD427" s="5"/>
      <c r="AE427" s="5"/>
      <c r="AF427" s="5" t="s">
        <v>1514</v>
      </c>
      <c r="AG427" s="15">
        <v>43237</v>
      </c>
    </row>
    <row r="428" ht="15.75" customHeight="1" spans="2:33">
      <c r="B428" s="1" t="s">
        <v>743</v>
      </c>
      <c r="G428" s="1" t="s">
        <v>1979</v>
      </c>
      <c r="I428" s="1" t="s">
        <v>756</v>
      </c>
      <c r="J428" s="1" t="s">
        <v>757</v>
      </c>
      <c r="K428" s="1" t="s">
        <v>758</v>
      </c>
      <c r="L428" s="1" t="s">
        <v>1980</v>
      </c>
      <c r="M428">
        <f t="shared" si="10"/>
        <v>75</v>
      </c>
      <c r="N428" s="5" t="s">
        <v>361</v>
      </c>
      <c r="O428" s="6" t="s">
        <v>361</v>
      </c>
      <c r="P428" s="5" t="s">
        <v>361</v>
      </c>
      <c r="Q428" s="5" t="s">
        <v>361</v>
      </c>
      <c r="R428" s="5"/>
      <c r="S428" s="5"/>
      <c r="T428" s="5"/>
      <c r="U428" s="5"/>
      <c r="V428" s="5"/>
      <c r="W428" s="5"/>
      <c r="X428" s="5"/>
      <c r="Y428" s="5"/>
      <c r="Z428" s="5"/>
      <c r="AA428" s="5"/>
      <c r="AB428" s="5"/>
      <c r="AC428" s="5"/>
      <c r="AD428" s="5"/>
      <c r="AE428" s="5"/>
      <c r="AF428" s="5" t="s">
        <v>1514</v>
      </c>
      <c r="AG428" s="15">
        <v>43237</v>
      </c>
    </row>
    <row r="429" ht="15.75" customHeight="1" spans="2:33">
      <c r="B429" s="1" t="s">
        <v>156</v>
      </c>
      <c r="C429" s="1" t="s">
        <v>549</v>
      </c>
      <c r="D429" s="1" t="s">
        <v>550</v>
      </c>
      <c r="E429" s="1" t="s">
        <v>541</v>
      </c>
      <c r="G429" s="1" t="s">
        <v>1981</v>
      </c>
      <c r="I429" s="1" t="s">
        <v>1982</v>
      </c>
      <c r="J429" s="1" t="s">
        <v>768</v>
      </c>
      <c r="K429" s="1" t="s">
        <v>771</v>
      </c>
      <c r="L429" s="1" t="s">
        <v>1983</v>
      </c>
      <c r="M429">
        <f t="shared" ref="M429:M492" si="11">LEN(L429)</f>
        <v>74</v>
      </c>
      <c r="N429" s="5" t="s">
        <v>361</v>
      </c>
      <c r="O429" s="6" t="s">
        <v>361</v>
      </c>
      <c r="P429" s="5" t="s">
        <v>361</v>
      </c>
      <c r="Q429" s="5" t="s">
        <v>361</v>
      </c>
      <c r="R429" s="5"/>
      <c r="S429" s="5"/>
      <c r="T429" s="5"/>
      <c r="U429" s="5"/>
      <c r="V429" s="5"/>
      <c r="W429" s="5"/>
      <c r="X429" s="5"/>
      <c r="Y429" s="5"/>
      <c r="Z429" s="5"/>
      <c r="AA429" s="5"/>
      <c r="AB429" s="5"/>
      <c r="AC429" s="5"/>
      <c r="AD429" s="5"/>
      <c r="AE429" s="5"/>
      <c r="AF429" s="5" t="s">
        <v>1514</v>
      </c>
      <c r="AG429" s="15">
        <v>43210</v>
      </c>
    </row>
    <row r="430" ht="15.75" customHeight="1" spans="2:33">
      <c r="B430" s="1" t="s">
        <v>1510</v>
      </c>
      <c r="C430" s="1" t="s">
        <v>541</v>
      </c>
      <c r="I430" s="1" t="s">
        <v>1984</v>
      </c>
      <c r="J430" s="1" t="s">
        <v>1985</v>
      </c>
      <c r="K430" s="1" t="s">
        <v>771</v>
      </c>
      <c r="L430" s="1" t="s">
        <v>1986</v>
      </c>
      <c r="M430">
        <f t="shared" si="11"/>
        <v>73</v>
      </c>
      <c r="N430" s="5" t="s">
        <v>361</v>
      </c>
      <c r="O430" s="6" t="s">
        <v>361</v>
      </c>
      <c r="P430" s="5" t="s">
        <v>361</v>
      </c>
      <c r="Q430" s="5" t="s">
        <v>361</v>
      </c>
      <c r="R430" s="5"/>
      <c r="S430" s="5"/>
      <c r="T430" s="5"/>
      <c r="U430" s="5"/>
      <c r="V430" s="5"/>
      <c r="W430" s="5"/>
      <c r="X430" s="5"/>
      <c r="Y430" s="5"/>
      <c r="Z430" s="5"/>
      <c r="AA430" s="5"/>
      <c r="AB430" s="5"/>
      <c r="AC430" s="5"/>
      <c r="AD430" s="5"/>
      <c r="AE430" s="5"/>
      <c r="AF430" s="5" t="s">
        <v>1514</v>
      </c>
      <c r="AG430" s="15">
        <v>43237</v>
      </c>
    </row>
    <row r="431" ht="15.75" customHeight="1" spans="2:33">
      <c r="B431" s="1" t="s">
        <v>21</v>
      </c>
      <c r="C431" s="1" t="s">
        <v>549</v>
      </c>
      <c r="D431" s="1" t="s">
        <v>567</v>
      </c>
      <c r="G431" s="1" t="s">
        <v>1987</v>
      </c>
      <c r="I431" s="1" t="s">
        <v>1988</v>
      </c>
      <c r="J431" s="1" t="s">
        <v>768</v>
      </c>
      <c r="K431" s="1" t="s">
        <v>771</v>
      </c>
      <c r="L431" s="1" t="s">
        <v>1989</v>
      </c>
      <c r="M431">
        <f t="shared" si="11"/>
        <v>76</v>
      </c>
      <c r="N431" s="5" t="s">
        <v>361</v>
      </c>
      <c r="O431" s="6" t="s">
        <v>361</v>
      </c>
      <c r="P431" s="5" t="s">
        <v>361</v>
      </c>
      <c r="Q431" s="5" t="s">
        <v>361</v>
      </c>
      <c r="R431" s="5"/>
      <c r="S431" s="5"/>
      <c r="T431" s="5"/>
      <c r="U431" s="5"/>
      <c r="V431" s="5"/>
      <c r="W431" s="5"/>
      <c r="X431" s="5"/>
      <c r="Y431" s="5"/>
      <c r="Z431" s="5"/>
      <c r="AA431" s="5"/>
      <c r="AB431" s="5"/>
      <c r="AC431" s="5"/>
      <c r="AD431" s="5"/>
      <c r="AE431" s="5"/>
      <c r="AF431" s="5" t="s">
        <v>1514</v>
      </c>
      <c r="AG431" s="15">
        <v>43210</v>
      </c>
    </row>
    <row r="432" ht="15.75" customHeight="1" spans="2:33">
      <c r="B432" s="1" t="s">
        <v>52</v>
      </c>
      <c r="E432" s="1" t="s">
        <v>1835</v>
      </c>
      <c r="F432" s="1" t="s">
        <v>1836</v>
      </c>
      <c r="G432" s="1" t="s">
        <v>1990</v>
      </c>
      <c r="I432" s="1" t="s">
        <v>1991</v>
      </c>
      <c r="J432" s="1" t="s">
        <v>768</v>
      </c>
      <c r="K432" s="1" t="s">
        <v>771</v>
      </c>
      <c r="L432" s="1" t="s">
        <v>1992</v>
      </c>
      <c r="M432">
        <f t="shared" si="11"/>
        <v>341</v>
      </c>
      <c r="N432" s="5" t="s">
        <v>361</v>
      </c>
      <c r="O432" s="6" t="s">
        <v>361</v>
      </c>
      <c r="P432" s="5" t="s">
        <v>361</v>
      </c>
      <c r="Q432" s="5" t="s">
        <v>361</v>
      </c>
      <c r="R432" s="5"/>
      <c r="S432" s="5"/>
      <c r="T432" s="5"/>
      <c r="U432" s="5"/>
      <c r="V432" s="5"/>
      <c r="W432" s="5"/>
      <c r="X432" s="5"/>
      <c r="Y432" s="5"/>
      <c r="Z432" s="5"/>
      <c r="AA432" s="5"/>
      <c r="AB432" s="5"/>
      <c r="AC432" s="5"/>
      <c r="AD432" s="5"/>
      <c r="AE432" s="5"/>
      <c r="AF432" s="5" t="s">
        <v>1514</v>
      </c>
      <c r="AG432" s="15">
        <v>43237</v>
      </c>
    </row>
    <row r="433" ht="15.75" customHeight="1" spans="2:33">
      <c r="B433" s="1" t="s">
        <v>743</v>
      </c>
      <c r="G433" s="1" t="s">
        <v>1993</v>
      </c>
      <c r="I433" s="1" t="s">
        <v>1988</v>
      </c>
      <c r="J433" s="1" t="s">
        <v>768</v>
      </c>
      <c r="K433" s="1" t="s">
        <v>771</v>
      </c>
      <c r="L433" s="1" t="s">
        <v>1994</v>
      </c>
      <c r="M433">
        <f t="shared" si="11"/>
        <v>68</v>
      </c>
      <c r="N433" s="5" t="s">
        <v>361</v>
      </c>
      <c r="O433" s="6" t="s">
        <v>361</v>
      </c>
      <c r="P433" s="5" t="s">
        <v>361</v>
      </c>
      <c r="Q433" s="5" t="s">
        <v>361</v>
      </c>
      <c r="R433" s="5"/>
      <c r="S433" s="5"/>
      <c r="T433" s="5"/>
      <c r="U433" s="5"/>
      <c r="V433" s="5"/>
      <c r="W433" s="5"/>
      <c r="X433" s="5"/>
      <c r="Y433" s="5"/>
      <c r="Z433" s="5"/>
      <c r="AA433" s="5"/>
      <c r="AB433" s="5"/>
      <c r="AC433" s="5"/>
      <c r="AD433" s="5"/>
      <c r="AE433" s="5"/>
      <c r="AF433" s="5" t="s">
        <v>1514</v>
      </c>
      <c r="AG433" s="15">
        <v>43237</v>
      </c>
    </row>
    <row r="434" ht="15.75" customHeight="1" spans="2:33">
      <c r="B434" s="1" t="s">
        <v>46</v>
      </c>
      <c r="I434" s="1" t="s">
        <v>1995</v>
      </c>
      <c r="J434" s="1" t="s">
        <v>773</v>
      </c>
      <c r="K434" s="1" t="s">
        <v>776</v>
      </c>
      <c r="L434" s="1" t="s">
        <v>1996</v>
      </c>
      <c r="M434">
        <f t="shared" si="11"/>
        <v>125</v>
      </c>
      <c r="N434" s="5" t="s">
        <v>361</v>
      </c>
      <c r="O434" s="5" t="s">
        <v>361</v>
      </c>
      <c r="P434" s="5" t="s">
        <v>361</v>
      </c>
      <c r="Q434" s="5" t="s">
        <v>361</v>
      </c>
      <c r="R434" s="5"/>
      <c r="S434" s="5"/>
      <c r="T434" s="5"/>
      <c r="U434" s="5"/>
      <c r="V434" s="5"/>
      <c r="W434" s="5"/>
      <c r="X434" s="5"/>
      <c r="Y434" s="5"/>
      <c r="Z434" s="5"/>
      <c r="AA434" s="5"/>
      <c r="AB434" s="5"/>
      <c r="AC434" s="5"/>
      <c r="AD434" s="5"/>
      <c r="AE434" s="5"/>
      <c r="AF434" s="5" t="s">
        <v>1514</v>
      </c>
      <c r="AG434" s="15">
        <v>43237</v>
      </c>
    </row>
    <row r="435" ht="15.75" customHeight="1" spans="2:33">
      <c r="B435" s="1" t="s">
        <v>52</v>
      </c>
      <c r="E435" s="1" t="s">
        <v>1913</v>
      </c>
      <c r="F435" s="1" t="s">
        <v>1914</v>
      </c>
      <c r="G435" s="1" t="s">
        <v>1997</v>
      </c>
      <c r="I435" s="1" t="s">
        <v>1995</v>
      </c>
      <c r="J435" s="1" t="s">
        <v>773</v>
      </c>
      <c r="K435" s="1" t="s">
        <v>776</v>
      </c>
      <c r="L435" s="1" t="s">
        <v>1998</v>
      </c>
      <c r="M435">
        <f t="shared" si="11"/>
        <v>386</v>
      </c>
      <c r="N435" s="5" t="s">
        <v>361</v>
      </c>
      <c r="O435" s="5" t="s">
        <v>361</v>
      </c>
      <c r="P435" s="5" t="s">
        <v>361</v>
      </c>
      <c r="Q435" s="5" t="s">
        <v>361</v>
      </c>
      <c r="R435" s="5"/>
      <c r="S435" s="5"/>
      <c r="T435" s="5"/>
      <c r="U435" s="5"/>
      <c r="V435" s="5"/>
      <c r="W435" s="5"/>
      <c r="X435" s="5"/>
      <c r="Y435" s="5"/>
      <c r="Z435" s="5"/>
      <c r="AA435" s="5"/>
      <c r="AB435" s="5"/>
      <c r="AC435" s="5"/>
      <c r="AD435" s="5"/>
      <c r="AE435" s="5"/>
      <c r="AF435" s="5" t="s">
        <v>1514</v>
      </c>
      <c r="AG435" s="15">
        <v>43237</v>
      </c>
    </row>
    <row r="436" ht="15.75" customHeight="1" spans="2:33">
      <c r="B436" s="1" t="s">
        <v>681</v>
      </c>
      <c r="I436" s="1" t="s">
        <v>1999</v>
      </c>
      <c r="J436" s="1" t="s">
        <v>2000</v>
      </c>
      <c r="K436" s="1" t="s">
        <v>776</v>
      </c>
      <c r="L436" s="1" t="s">
        <v>2001</v>
      </c>
      <c r="M436">
        <f t="shared" si="11"/>
        <v>145</v>
      </c>
      <c r="N436" s="5" t="s">
        <v>361</v>
      </c>
      <c r="O436" s="5" t="s">
        <v>361</v>
      </c>
      <c r="P436" s="5" t="s">
        <v>361</v>
      </c>
      <c r="Q436" s="5" t="s">
        <v>361</v>
      </c>
      <c r="R436" s="5"/>
      <c r="S436" s="5"/>
      <c r="T436" s="5"/>
      <c r="U436" s="5"/>
      <c r="V436" s="5"/>
      <c r="W436" s="5"/>
      <c r="X436" s="5"/>
      <c r="Y436" s="5"/>
      <c r="Z436" s="5"/>
      <c r="AA436" s="5"/>
      <c r="AB436" s="5"/>
      <c r="AC436" s="5"/>
      <c r="AD436" s="5"/>
      <c r="AE436" s="5"/>
      <c r="AF436" s="5" t="s">
        <v>1514</v>
      </c>
      <c r="AG436" s="15">
        <v>43237</v>
      </c>
    </row>
    <row r="437" ht="15.75" customHeight="1" spans="2:33">
      <c r="B437" s="1" t="s">
        <v>156</v>
      </c>
      <c r="C437" s="1" t="s">
        <v>549</v>
      </c>
      <c r="D437" s="1" t="s">
        <v>550</v>
      </c>
      <c r="E437" s="1" t="s">
        <v>541</v>
      </c>
      <c r="G437" s="1" t="s">
        <v>2002</v>
      </c>
      <c r="I437" s="1" t="s">
        <v>2003</v>
      </c>
      <c r="J437" s="1" t="s">
        <v>780</v>
      </c>
      <c r="K437" s="1" t="s">
        <v>781</v>
      </c>
      <c r="L437" s="1" t="s">
        <v>2004</v>
      </c>
      <c r="M437">
        <f t="shared" si="11"/>
        <v>39</v>
      </c>
      <c r="N437" s="5" t="s">
        <v>361</v>
      </c>
      <c r="O437" s="6" t="s">
        <v>361</v>
      </c>
      <c r="P437" s="5" t="s">
        <v>361</v>
      </c>
      <c r="Q437" s="5" t="s">
        <v>361</v>
      </c>
      <c r="R437" s="5"/>
      <c r="S437" s="5"/>
      <c r="T437" s="5"/>
      <c r="U437" s="5"/>
      <c r="V437" s="5"/>
      <c r="W437" s="5"/>
      <c r="X437" s="5"/>
      <c r="Y437" s="5"/>
      <c r="Z437" s="5"/>
      <c r="AA437" s="5"/>
      <c r="AB437" s="5"/>
      <c r="AC437" s="5"/>
      <c r="AD437" s="5"/>
      <c r="AE437" s="5"/>
      <c r="AF437" s="5" t="s">
        <v>1514</v>
      </c>
      <c r="AG437" s="15">
        <v>43210</v>
      </c>
    </row>
    <row r="438" ht="15.75" customHeight="1" spans="2:33">
      <c r="B438" s="1" t="s">
        <v>743</v>
      </c>
      <c r="G438" s="1" t="s">
        <v>2005</v>
      </c>
      <c r="I438" s="1" t="s">
        <v>777</v>
      </c>
      <c r="J438" s="1" t="s">
        <v>780</v>
      </c>
      <c r="K438" s="1" t="s">
        <v>781</v>
      </c>
      <c r="L438" s="1" t="s">
        <v>2006</v>
      </c>
      <c r="M438">
        <f t="shared" si="11"/>
        <v>44</v>
      </c>
      <c r="N438" s="5" t="s">
        <v>361</v>
      </c>
      <c r="O438" s="6" t="s">
        <v>361</v>
      </c>
      <c r="P438" s="5" t="s">
        <v>361</v>
      </c>
      <c r="Q438" s="5" t="s">
        <v>361</v>
      </c>
      <c r="R438" s="5"/>
      <c r="S438" s="5"/>
      <c r="T438" s="5"/>
      <c r="U438" s="5"/>
      <c r="V438" s="5"/>
      <c r="W438" s="5"/>
      <c r="X438" s="5"/>
      <c r="Y438" s="5"/>
      <c r="Z438" s="5"/>
      <c r="AA438" s="5"/>
      <c r="AB438" s="5"/>
      <c r="AC438" s="5"/>
      <c r="AD438" s="5"/>
      <c r="AE438" s="5"/>
      <c r="AF438" s="5" t="s">
        <v>1514</v>
      </c>
      <c r="AG438" s="15">
        <v>43237</v>
      </c>
    </row>
    <row r="439" ht="15.75" customHeight="1" spans="2:33">
      <c r="B439" s="1" t="s">
        <v>52</v>
      </c>
      <c r="E439" s="1" t="s">
        <v>1913</v>
      </c>
      <c r="F439" s="1" t="s">
        <v>1914</v>
      </c>
      <c r="G439" s="1" t="s">
        <v>2007</v>
      </c>
      <c r="I439" s="1" t="s">
        <v>2008</v>
      </c>
      <c r="J439" s="1" t="s">
        <v>2009</v>
      </c>
      <c r="K439" s="1" t="s">
        <v>2010</v>
      </c>
      <c r="L439" s="1" t="s">
        <v>2011</v>
      </c>
      <c r="M439">
        <f t="shared" si="11"/>
        <v>374</v>
      </c>
      <c r="N439" s="5" t="s">
        <v>361</v>
      </c>
      <c r="O439" s="6" t="s">
        <v>361</v>
      </c>
      <c r="P439" s="5" t="s">
        <v>361</v>
      </c>
      <c r="Q439" s="5" t="s">
        <v>361</v>
      </c>
      <c r="R439" s="5"/>
      <c r="S439" s="5"/>
      <c r="T439" s="5"/>
      <c r="U439" s="5"/>
      <c r="V439" s="5"/>
      <c r="W439" s="5"/>
      <c r="X439" s="5"/>
      <c r="Y439" s="5"/>
      <c r="Z439" s="5"/>
      <c r="AA439" s="5"/>
      <c r="AB439" s="5"/>
      <c r="AC439" s="5"/>
      <c r="AD439" s="5"/>
      <c r="AE439" s="5"/>
      <c r="AF439" s="5" t="s">
        <v>1514</v>
      </c>
      <c r="AG439" s="15">
        <v>43237</v>
      </c>
    </row>
    <row r="440" ht="15.75" customHeight="1" spans="2:33">
      <c r="B440" s="1" t="s">
        <v>46</v>
      </c>
      <c r="I440" s="1" t="s">
        <v>2012</v>
      </c>
      <c r="J440" s="1" t="s">
        <v>2009</v>
      </c>
      <c r="K440" s="1" t="s">
        <v>2013</v>
      </c>
      <c r="L440" s="1" t="s">
        <v>2014</v>
      </c>
      <c r="M440">
        <f t="shared" si="11"/>
        <v>108</v>
      </c>
      <c r="N440" s="5" t="s">
        <v>361</v>
      </c>
      <c r="O440" s="6" t="s">
        <v>361</v>
      </c>
      <c r="P440" s="5" t="s">
        <v>361</v>
      </c>
      <c r="Q440" s="5" t="s">
        <v>361</v>
      </c>
      <c r="R440" s="5"/>
      <c r="S440" s="5"/>
      <c r="T440" s="5"/>
      <c r="U440" s="5"/>
      <c r="V440" s="5"/>
      <c r="W440" s="5"/>
      <c r="X440" s="5"/>
      <c r="Y440" s="5"/>
      <c r="Z440" s="5"/>
      <c r="AA440" s="5"/>
      <c r="AB440" s="5"/>
      <c r="AC440" s="5"/>
      <c r="AD440" s="5"/>
      <c r="AE440" s="5"/>
      <c r="AF440" s="5" t="s">
        <v>1514</v>
      </c>
      <c r="AG440" s="15">
        <v>43237</v>
      </c>
    </row>
    <row r="441" ht="15.75" customHeight="1" spans="2:33">
      <c r="B441" s="1" t="s">
        <v>156</v>
      </c>
      <c r="C441" s="1" t="s">
        <v>549</v>
      </c>
      <c r="D441" s="1" t="s">
        <v>550</v>
      </c>
      <c r="E441" s="1" t="s">
        <v>541</v>
      </c>
      <c r="G441" s="1" t="s">
        <v>2015</v>
      </c>
      <c r="I441" s="1" t="s">
        <v>2016</v>
      </c>
      <c r="J441" s="1" t="s">
        <v>802</v>
      </c>
      <c r="K441" s="1" t="s">
        <v>803</v>
      </c>
      <c r="L441" s="1" t="s">
        <v>2017</v>
      </c>
      <c r="M441">
        <f t="shared" si="11"/>
        <v>115</v>
      </c>
      <c r="N441" s="5" t="s">
        <v>361</v>
      </c>
      <c r="O441" s="6" t="s">
        <v>361</v>
      </c>
      <c r="P441" s="5" t="s">
        <v>361</v>
      </c>
      <c r="Q441" s="5" t="s">
        <v>361</v>
      </c>
      <c r="R441" s="5"/>
      <c r="S441" s="5"/>
      <c r="T441" s="5"/>
      <c r="U441" s="5"/>
      <c r="V441" s="5"/>
      <c r="W441" s="5"/>
      <c r="X441" s="5"/>
      <c r="Y441" s="5"/>
      <c r="Z441" s="5"/>
      <c r="AA441" s="5"/>
      <c r="AB441" s="5"/>
      <c r="AC441" s="5"/>
      <c r="AD441" s="5"/>
      <c r="AE441" s="5"/>
      <c r="AF441" s="5" t="s">
        <v>1514</v>
      </c>
      <c r="AG441" s="15">
        <v>43210</v>
      </c>
    </row>
    <row r="442" ht="15.75" customHeight="1" spans="2:33">
      <c r="B442" s="1" t="s">
        <v>573</v>
      </c>
      <c r="C442" s="1" t="s">
        <v>549</v>
      </c>
      <c r="D442" s="1" t="s">
        <v>574</v>
      </c>
      <c r="I442" s="1" t="s">
        <v>2018</v>
      </c>
      <c r="J442" s="1" t="s">
        <v>802</v>
      </c>
      <c r="K442" s="1" t="s">
        <v>803</v>
      </c>
      <c r="L442" s="1" t="s">
        <v>2019</v>
      </c>
      <c r="M442">
        <f t="shared" si="11"/>
        <v>26</v>
      </c>
      <c r="N442" s="5" t="s">
        <v>361</v>
      </c>
      <c r="O442" s="6" t="s">
        <v>361</v>
      </c>
      <c r="P442" s="5" t="s">
        <v>361</v>
      </c>
      <c r="Q442" s="5" t="s">
        <v>361</v>
      </c>
      <c r="R442" s="5"/>
      <c r="S442" s="5"/>
      <c r="T442" s="5"/>
      <c r="U442" s="5"/>
      <c r="V442" s="5"/>
      <c r="W442" s="5"/>
      <c r="X442" s="5"/>
      <c r="Y442" s="5"/>
      <c r="Z442" s="5"/>
      <c r="AA442" s="5"/>
      <c r="AB442" s="5"/>
      <c r="AC442" s="5"/>
      <c r="AD442" s="5"/>
      <c r="AE442" s="5"/>
      <c r="AF442" s="5" t="s">
        <v>1514</v>
      </c>
      <c r="AG442" s="15">
        <v>43237</v>
      </c>
    </row>
    <row r="443" ht="15.75" customHeight="1" spans="2:33">
      <c r="B443" s="1" t="s">
        <v>21</v>
      </c>
      <c r="C443" s="1" t="s">
        <v>22</v>
      </c>
      <c r="D443" s="1" t="s">
        <v>23</v>
      </c>
      <c r="G443" s="1" t="s">
        <v>2020</v>
      </c>
      <c r="I443" s="1" t="s">
        <v>799</v>
      </c>
      <c r="J443" s="1" t="s">
        <v>802</v>
      </c>
      <c r="K443" s="1" t="s">
        <v>803</v>
      </c>
      <c r="L443" s="1" t="s">
        <v>2021</v>
      </c>
      <c r="M443">
        <f t="shared" si="11"/>
        <v>102</v>
      </c>
      <c r="N443" s="5" t="s">
        <v>361</v>
      </c>
      <c r="O443" s="6" t="s">
        <v>361</v>
      </c>
      <c r="P443" s="5" t="s">
        <v>361</v>
      </c>
      <c r="Q443" s="5" t="s">
        <v>361</v>
      </c>
      <c r="R443" s="5"/>
      <c r="S443" s="5"/>
      <c r="T443" s="5"/>
      <c r="U443" s="5"/>
      <c r="V443" s="5"/>
      <c r="W443" s="5"/>
      <c r="X443" s="5"/>
      <c r="Y443" s="5"/>
      <c r="Z443" s="5"/>
      <c r="AA443" s="5"/>
      <c r="AB443" s="5"/>
      <c r="AC443" s="5"/>
      <c r="AD443" s="5"/>
      <c r="AE443" s="5"/>
      <c r="AF443" s="5" t="s">
        <v>1514</v>
      </c>
      <c r="AG443" s="15">
        <v>43210</v>
      </c>
    </row>
    <row r="444" ht="15.75" customHeight="1" spans="2:33">
      <c r="B444" s="1" t="s">
        <v>52</v>
      </c>
      <c r="E444" s="1" t="s">
        <v>1913</v>
      </c>
      <c r="F444" s="1" t="s">
        <v>1914</v>
      </c>
      <c r="G444" s="1" t="s">
        <v>2022</v>
      </c>
      <c r="I444" s="1" t="s">
        <v>2023</v>
      </c>
      <c r="J444" s="1" t="s">
        <v>806</v>
      </c>
      <c r="K444" s="1" t="s">
        <v>809</v>
      </c>
      <c r="L444" s="1" t="s">
        <v>2024</v>
      </c>
      <c r="M444">
        <f t="shared" si="11"/>
        <v>560</v>
      </c>
      <c r="N444" s="5" t="s">
        <v>361</v>
      </c>
      <c r="O444" s="6" t="s">
        <v>361</v>
      </c>
      <c r="P444" s="5" t="s">
        <v>361</v>
      </c>
      <c r="Q444" s="5" t="s">
        <v>361</v>
      </c>
      <c r="R444" s="5"/>
      <c r="S444" s="5"/>
      <c r="T444" s="5"/>
      <c r="U444" s="5"/>
      <c r="V444" s="5"/>
      <c r="W444" s="5"/>
      <c r="X444" s="5"/>
      <c r="Y444" s="5"/>
      <c r="Z444" s="5"/>
      <c r="AA444" s="5"/>
      <c r="AB444" s="5"/>
      <c r="AC444" s="5"/>
      <c r="AD444" s="5"/>
      <c r="AE444" s="5"/>
      <c r="AF444" s="5" t="s">
        <v>1514</v>
      </c>
      <c r="AG444" s="15">
        <v>43237</v>
      </c>
    </row>
    <row r="445" ht="15.75" customHeight="1" spans="1:33">
      <c r="A445">
        <v>69</v>
      </c>
      <c r="B445" s="1" t="s">
        <v>681</v>
      </c>
      <c r="I445" s="9" t="s">
        <v>2025</v>
      </c>
      <c r="J445" s="6" t="s">
        <v>2026</v>
      </c>
      <c r="K445" s="1" t="s">
        <v>821</v>
      </c>
      <c r="L445" s="1" t="s">
        <v>2027</v>
      </c>
      <c r="M445">
        <f t="shared" si="11"/>
        <v>66</v>
      </c>
      <c r="N445" s="5" t="s">
        <v>361</v>
      </c>
      <c r="O445" s="6" t="s">
        <v>361</v>
      </c>
      <c r="P445" s="8" t="s">
        <v>361</v>
      </c>
      <c r="Q445" s="6" t="s">
        <v>361</v>
      </c>
      <c r="R445" s="6"/>
      <c r="S445" s="6"/>
      <c r="T445" s="6"/>
      <c r="U445" s="6"/>
      <c r="V445" s="6"/>
      <c r="W445" s="6"/>
      <c r="X445" s="6"/>
      <c r="Y445" s="6"/>
      <c r="Z445" s="6"/>
      <c r="AA445" s="6"/>
      <c r="AB445" s="6"/>
      <c r="AC445" s="6"/>
      <c r="AD445" s="6"/>
      <c r="AE445" s="6"/>
      <c r="AF445" s="5" t="s">
        <v>838</v>
      </c>
      <c r="AG445" s="15">
        <v>43237</v>
      </c>
    </row>
    <row r="446" ht="15.75" customHeight="1" spans="2:33">
      <c r="B446" s="1" t="s">
        <v>1510</v>
      </c>
      <c r="C446" s="1" t="s">
        <v>541</v>
      </c>
      <c r="I446" s="1" t="s">
        <v>2028</v>
      </c>
      <c r="J446" s="1" t="s">
        <v>2029</v>
      </c>
      <c r="K446" s="1" t="s">
        <v>821</v>
      </c>
      <c r="L446" s="1" t="s">
        <v>2030</v>
      </c>
      <c r="M446">
        <f t="shared" si="11"/>
        <v>60</v>
      </c>
      <c r="N446" s="5" t="s">
        <v>361</v>
      </c>
      <c r="O446" s="6" t="s">
        <v>361</v>
      </c>
      <c r="P446" s="5" t="s">
        <v>361</v>
      </c>
      <c r="Q446" s="5" t="s">
        <v>361</v>
      </c>
      <c r="R446" s="5"/>
      <c r="S446" s="5"/>
      <c r="T446" s="5"/>
      <c r="U446" s="5"/>
      <c r="V446" s="5"/>
      <c r="W446" s="5"/>
      <c r="X446" s="5"/>
      <c r="Y446" s="5"/>
      <c r="Z446" s="5"/>
      <c r="AA446" s="5"/>
      <c r="AB446" s="5"/>
      <c r="AC446" s="5"/>
      <c r="AD446" s="5"/>
      <c r="AE446" s="5"/>
      <c r="AF446" s="5" t="s">
        <v>1514</v>
      </c>
      <c r="AG446" s="15">
        <v>43237</v>
      </c>
    </row>
    <row r="447" ht="15.75" customHeight="1" spans="2:33">
      <c r="B447" s="1" t="s">
        <v>573</v>
      </c>
      <c r="C447" s="1" t="s">
        <v>549</v>
      </c>
      <c r="D447" s="1" t="s">
        <v>574</v>
      </c>
      <c r="I447" s="1" t="s">
        <v>2031</v>
      </c>
      <c r="J447" s="1" t="s">
        <v>820</v>
      </c>
      <c r="K447" s="1" t="s">
        <v>821</v>
      </c>
      <c r="L447" s="1" t="s">
        <v>2032</v>
      </c>
      <c r="M447">
        <f t="shared" si="11"/>
        <v>40</v>
      </c>
      <c r="N447" s="5" t="s">
        <v>361</v>
      </c>
      <c r="O447" s="6" t="s">
        <v>361</v>
      </c>
      <c r="P447" s="5" t="s">
        <v>361</v>
      </c>
      <c r="Q447" s="5" t="s">
        <v>361</v>
      </c>
      <c r="R447" s="5"/>
      <c r="S447" s="5"/>
      <c r="T447" s="5"/>
      <c r="U447" s="5"/>
      <c r="V447" s="5"/>
      <c r="W447" s="5"/>
      <c r="X447" s="5"/>
      <c r="Y447" s="5"/>
      <c r="Z447" s="5"/>
      <c r="AA447" s="5"/>
      <c r="AB447" s="5"/>
      <c r="AC447" s="5"/>
      <c r="AD447" s="5"/>
      <c r="AE447" s="5"/>
      <c r="AF447" s="5" t="s">
        <v>1514</v>
      </c>
      <c r="AG447" s="15">
        <v>43237</v>
      </c>
    </row>
    <row r="448" ht="15.75" customHeight="1" spans="2:33">
      <c r="B448" s="1" t="s">
        <v>46</v>
      </c>
      <c r="I448" s="1" t="s">
        <v>2033</v>
      </c>
      <c r="J448" s="1" t="s">
        <v>820</v>
      </c>
      <c r="K448" s="1" t="s">
        <v>821</v>
      </c>
      <c r="L448" s="1" t="s">
        <v>2034</v>
      </c>
      <c r="M448">
        <f t="shared" si="11"/>
        <v>105</v>
      </c>
      <c r="N448" s="5" t="s">
        <v>361</v>
      </c>
      <c r="O448" s="6" t="s">
        <v>361</v>
      </c>
      <c r="P448" s="5" t="s">
        <v>361</v>
      </c>
      <c r="Q448" s="5" t="s">
        <v>361</v>
      </c>
      <c r="R448" s="5"/>
      <c r="S448" s="5"/>
      <c r="T448" s="5"/>
      <c r="U448" s="5"/>
      <c r="V448" s="5"/>
      <c r="W448" s="5"/>
      <c r="X448" s="5"/>
      <c r="Y448" s="5"/>
      <c r="Z448" s="5"/>
      <c r="AA448" s="5"/>
      <c r="AB448" s="5"/>
      <c r="AC448" s="5"/>
      <c r="AD448" s="5"/>
      <c r="AE448" s="5"/>
      <c r="AF448" s="5" t="s">
        <v>1514</v>
      </c>
      <c r="AG448" s="15">
        <v>43237</v>
      </c>
    </row>
    <row r="449" ht="15.75" customHeight="1" spans="2:33">
      <c r="B449" s="1" t="s">
        <v>620</v>
      </c>
      <c r="C449" s="1" t="s">
        <v>549</v>
      </c>
      <c r="I449" s="1" t="s">
        <v>819</v>
      </c>
      <c r="J449" s="1" t="s">
        <v>820</v>
      </c>
      <c r="K449" s="1" t="s">
        <v>821</v>
      </c>
      <c r="L449" s="1" t="s">
        <v>2035</v>
      </c>
      <c r="M449">
        <f t="shared" si="11"/>
        <v>39</v>
      </c>
      <c r="N449" s="5" t="s">
        <v>361</v>
      </c>
      <c r="O449" s="6" t="s">
        <v>361</v>
      </c>
      <c r="P449" s="5" t="s">
        <v>361</v>
      </c>
      <c r="Q449" s="5" t="s">
        <v>361</v>
      </c>
      <c r="R449" s="5"/>
      <c r="S449" s="5"/>
      <c r="T449" s="5"/>
      <c r="U449" s="5"/>
      <c r="V449" s="5"/>
      <c r="W449" s="5"/>
      <c r="X449" s="5"/>
      <c r="Y449" s="5"/>
      <c r="Z449" s="5"/>
      <c r="AA449" s="5"/>
      <c r="AB449" s="5"/>
      <c r="AC449" s="5"/>
      <c r="AD449" s="5"/>
      <c r="AE449" s="5"/>
      <c r="AF449" s="5" t="s">
        <v>1514</v>
      </c>
      <c r="AG449" s="15">
        <v>43237</v>
      </c>
    </row>
    <row r="450" ht="15.75" customHeight="1" spans="2:33">
      <c r="B450" s="1" t="s">
        <v>52</v>
      </c>
      <c r="E450" s="1" t="s">
        <v>831</v>
      </c>
      <c r="F450" s="1" t="s">
        <v>2036</v>
      </c>
      <c r="G450" s="1" t="s">
        <v>2037</v>
      </c>
      <c r="I450" s="1" t="s">
        <v>2033</v>
      </c>
      <c r="J450" s="1" t="s">
        <v>820</v>
      </c>
      <c r="K450" s="1" t="s">
        <v>821</v>
      </c>
      <c r="L450" s="1" t="s">
        <v>2038</v>
      </c>
      <c r="M450">
        <f t="shared" si="11"/>
        <v>505</v>
      </c>
      <c r="N450" s="5" t="s">
        <v>361</v>
      </c>
      <c r="O450" s="6" t="s">
        <v>361</v>
      </c>
      <c r="P450" s="5" t="s">
        <v>361</v>
      </c>
      <c r="Q450" s="5" t="s">
        <v>361</v>
      </c>
      <c r="R450" s="5"/>
      <c r="S450" s="5"/>
      <c r="T450" s="5"/>
      <c r="U450" s="5"/>
      <c r="V450" s="5"/>
      <c r="W450" s="5"/>
      <c r="X450" s="5"/>
      <c r="Y450" s="5"/>
      <c r="Z450" s="5"/>
      <c r="AA450" s="5"/>
      <c r="AB450" s="5"/>
      <c r="AC450" s="5"/>
      <c r="AD450" s="5"/>
      <c r="AE450" s="5"/>
      <c r="AF450" s="5" t="s">
        <v>1514</v>
      </c>
      <c r="AG450" s="15">
        <v>43237</v>
      </c>
    </row>
    <row r="451" ht="15.75" customHeight="1" spans="2:33">
      <c r="B451" s="1" t="s">
        <v>156</v>
      </c>
      <c r="C451" s="1" t="s">
        <v>549</v>
      </c>
      <c r="D451" s="1" t="s">
        <v>550</v>
      </c>
      <c r="E451" s="1" t="s">
        <v>541</v>
      </c>
      <c r="G451" s="1" t="s">
        <v>2039</v>
      </c>
      <c r="I451" s="1" t="s">
        <v>2040</v>
      </c>
      <c r="J451" s="1" t="s">
        <v>836</v>
      </c>
      <c r="K451" s="1" t="s">
        <v>837</v>
      </c>
      <c r="L451" s="1" t="s">
        <v>2041</v>
      </c>
      <c r="M451">
        <f t="shared" si="11"/>
        <v>8</v>
      </c>
      <c r="N451" s="5" t="s">
        <v>361</v>
      </c>
      <c r="O451" s="6" t="s">
        <v>361</v>
      </c>
      <c r="P451" s="5" t="s">
        <v>361</v>
      </c>
      <c r="Q451" s="5" t="s">
        <v>361</v>
      </c>
      <c r="R451" s="5"/>
      <c r="S451" s="5"/>
      <c r="T451" s="5"/>
      <c r="U451" s="5"/>
      <c r="V451" s="5"/>
      <c r="W451" s="5"/>
      <c r="X451" s="5"/>
      <c r="Y451" s="5"/>
      <c r="Z451" s="5"/>
      <c r="AA451" s="5"/>
      <c r="AB451" s="5"/>
      <c r="AC451" s="5"/>
      <c r="AD451" s="5"/>
      <c r="AE451" s="5"/>
      <c r="AF451" s="5" t="s">
        <v>1514</v>
      </c>
      <c r="AG451" s="15">
        <v>43210</v>
      </c>
    </row>
    <row r="452" ht="15.75" customHeight="1" spans="2:33">
      <c r="B452" s="1" t="s">
        <v>156</v>
      </c>
      <c r="C452" s="1" t="s">
        <v>549</v>
      </c>
      <c r="D452" s="1" t="s">
        <v>550</v>
      </c>
      <c r="E452" s="1" t="s">
        <v>541</v>
      </c>
      <c r="G452" s="1" t="s">
        <v>2042</v>
      </c>
      <c r="I452" s="1" t="s">
        <v>2043</v>
      </c>
      <c r="J452" s="1" t="s">
        <v>842</v>
      </c>
      <c r="K452" s="1" t="s">
        <v>843</v>
      </c>
      <c r="L452" s="1" t="s">
        <v>2044</v>
      </c>
      <c r="M452">
        <f t="shared" si="11"/>
        <v>85</v>
      </c>
      <c r="N452" s="5" t="s">
        <v>361</v>
      </c>
      <c r="O452" s="6" t="s">
        <v>361</v>
      </c>
      <c r="P452" s="5" t="s">
        <v>361</v>
      </c>
      <c r="Q452" s="5" t="s">
        <v>361</v>
      </c>
      <c r="R452" s="5"/>
      <c r="S452" s="5"/>
      <c r="T452" s="5"/>
      <c r="U452" s="5"/>
      <c r="V452" s="5"/>
      <c r="W452" s="5"/>
      <c r="X452" s="5"/>
      <c r="Y452" s="5"/>
      <c r="Z452" s="5"/>
      <c r="AA452" s="5"/>
      <c r="AB452" s="5"/>
      <c r="AC452" s="5"/>
      <c r="AD452" s="5"/>
      <c r="AE452" s="5"/>
      <c r="AF452" s="5" t="s">
        <v>1514</v>
      </c>
      <c r="AG452" s="15">
        <v>43210</v>
      </c>
    </row>
    <row r="453" ht="15.75" customHeight="1" spans="2:33">
      <c r="B453" s="1" t="s">
        <v>46</v>
      </c>
      <c r="I453" s="1" t="s">
        <v>2045</v>
      </c>
      <c r="J453" s="1" t="s">
        <v>842</v>
      </c>
      <c r="K453" s="1" t="s">
        <v>843</v>
      </c>
      <c r="L453" s="1" t="s">
        <v>2046</v>
      </c>
      <c r="M453">
        <f t="shared" si="11"/>
        <v>99</v>
      </c>
      <c r="N453" s="5" t="s">
        <v>361</v>
      </c>
      <c r="O453" s="6" t="s">
        <v>361</v>
      </c>
      <c r="P453" s="5" t="s">
        <v>361</v>
      </c>
      <c r="Q453" s="5" t="s">
        <v>361</v>
      </c>
      <c r="R453" s="5"/>
      <c r="S453" s="5"/>
      <c r="T453" s="5"/>
      <c r="U453" s="5"/>
      <c r="V453" s="5"/>
      <c r="W453" s="5"/>
      <c r="X453" s="5"/>
      <c r="Y453" s="5"/>
      <c r="Z453" s="5"/>
      <c r="AA453" s="5"/>
      <c r="AB453" s="5"/>
      <c r="AC453" s="5"/>
      <c r="AD453" s="5"/>
      <c r="AE453" s="5"/>
      <c r="AF453" s="5" t="s">
        <v>1514</v>
      </c>
      <c r="AG453" s="15">
        <v>43237</v>
      </c>
    </row>
    <row r="454" ht="15.75" customHeight="1" spans="2:33">
      <c r="B454" s="1" t="s">
        <v>52</v>
      </c>
      <c r="E454" s="1" t="s">
        <v>831</v>
      </c>
      <c r="F454" s="1" t="s">
        <v>2036</v>
      </c>
      <c r="G454" s="1" t="s">
        <v>2047</v>
      </c>
      <c r="I454" s="1" t="s">
        <v>2045</v>
      </c>
      <c r="J454" s="1" t="s">
        <v>842</v>
      </c>
      <c r="K454" s="1" t="s">
        <v>843</v>
      </c>
      <c r="L454" s="1" t="s">
        <v>2048</v>
      </c>
      <c r="M454">
        <f t="shared" si="11"/>
        <v>363</v>
      </c>
      <c r="N454" s="5" t="s">
        <v>361</v>
      </c>
      <c r="O454" s="6" t="s">
        <v>361</v>
      </c>
      <c r="P454" s="5" t="s">
        <v>361</v>
      </c>
      <c r="Q454" s="5" t="s">
        <v>361</v>
      </c>
      <c r="R454" s="5"/>
      <c r="S454" s="5"/>
      <c r="T454" s="5"/>
      <c r="U454" s="5"/>
      <c r="V454" s="5"/>
      <c r="W454" s="5"/>
      <c r="X454" s="5"/>
      <c r="Y454" s="5"/>
      <c r="Z454" s="5"/>
      <c r="AA454" s="5"/>
      <c r="AB454" s="5"/>
      <c r="AC454" s="5"/>
      <c r="AD454" s="5"/>
      <c r="AE454" s="5"/>
      <c r="AF454" s="5" t="s">
        <v>1514</v>
      </c>
      <c r="AG454" s="15">
        <v>43237</v>
      </c>
    </row>
    <row r="455" ht="15.75" customHeight="1" spans="2:33">
      <c r="B455" s="1" t="s">
        <v>46</v>
      </c>
      <c r="I455" s="1" t="s">
        <v>2049</v>
      </c>
      <c r="J455" s="1" t="s">
        <v>846</v>
      </c>
      <c r="K455" s="1" t="s">
        <v>849</v>
      </c>
      <c r="L455" s="1" t="s">
        <v>2050</v>
      </c>
      <c r="M455">
        <f t="shared" si="11"/>
        <v>87</v>
      </c>
      <c r="N455" s="5" t="s">
        <v>361</v>
      </c>
      <c r="O455" s="6" t="s">
        <v>361</v>
      </c>
      <c r="P455" s="5" t="s">
        <v>361</v>
      </c>
      <c r="Q455" s="5" t="s">
        <v>361</v>
      </c>
      <c r="R455" s="5"/>
      <c r="S455" s="5"/>
      <c r="T455" s="5"/>
      <c r="U455" s="5"/>
      <c r="V455" s="5"/>
      <c r="W455" s="5"/>
      <c r="X455" s="5"/>
      <c r="Y455" s="5"/>
      <c r="Z455" s="5"/>
      <c r="AA455" s="5"/>
      <c r="AB455" s="5"/>
      <c r="AC455" s="5"/>
      <c r="AD455" s="5"/>
      <c r="AE455" s="5"/>
      <c r="AF455" s="5" t="s">
        <v>1514</v>
      </c>
      <c r="AG455" s="15">
        <v>43237</v>
      </c>
    </row>
    <row r="456" ht="15.75" customHeight="1" spans="2:33">
      <c r="B456" s="1" t="s">
        <v>52</v>
      </c>
      <c r="E456" s="1" t="s">
        <v>831</v>
      </c>
      <c r="F456" s="1" t="s">
        <v>2036</v>
      </c>
      <c r="G456" s="1" t="s">
        <v>2051</v>
      </c>
      <c r="I456" s="1" t="s">
        <v>2049</v>
      </c>
      <c r="J456" s="1" t="s">
        <v>846</v>
      </c>
      <c r="K456" s="1" t="s">
        <v>849</v>
      </c>
      <c r="L456" s="1" t="s">
        <v>2052</v>
      </c>
      <c r="M456">
        <f t="shared" si="11"/>
        <v>492</v>
      </c>
      <c r="N456" s="5" t="s">
        <v>361</v>
      </c>
      <c r="O456" s="6" t="s">
        <v>361</v>
      </c>
      <c r="P456" s="5" t="s">
        <v>361</v>
      </c>
      <c r="Q456" s="5" t="s">
        <v>361</v>
      </c>
      <c r="R456" s="5"/>
      <c r="S456" s="5"/>
      <c r="T456" s="5"/>
      <c r="U456" s="5"/>
      <c r="V456" s="5"/>
      <c r="W456" s="5"/>
      <c r="X456" s="5"/>
      <c r="Y456" s="5"/>
      <c r="Z456" s="5"/>
      <c r="AA456" s="5"/>
      <c r="AB456" s="5"/>
      <c r="AC456" s="5"/>
      <c r="AD456" s="5"/>
      <c r="AE456" s="5"/>
      <c r="AF456" s="5" t="s">
        <v>1514</v>
      </c>
      <c r="AG456" s="15">
        <v>43237</v>
      </c>
    </row>
    <row r="457" ht="15.75" customHeight="1" spans="2:33">
      <c r="B457" s="1" t="s">
        <v>681</v>
      </c>
      <c r="I457" s="1" t="s">
        <v>2053</v>
      </c>
      <c r="J457" s="1" t="s">
        <v>870</v>
      </c>
      <c r="K457" s="1" t="s">
        <v>871</v>
      </c>
      <c r="L457" s="1" t="s">
        <v>2054</v>
      </c>
      <c r="M457">
        <f t="shared" si="11"/>
        <v>61</v>
      </c>
      <c r="N457" s="5" t="s">
        <v>361</v>
      </c>
      <c r="O457" s="6" t="s">
        <v>361</v>
      </c>
      <c r="P457" s="5" t="s">
        <v>361</v>
      </c>
      <c r="Q457" s="5" t="s">
        <v>361</v>
      </c>
      <c r="R457" s="5"/>
      <c r="S457" s="5"/>
      <c r="T457" s="5"/>
      <c r="U457" s="5"/>
      <c r="V457" s="5"/>
      <c r="W457" s="5"/>
      <c r="X457" s="5"/>
      <c r="Y457" s="5"/>
      <c r="Z457" s="5"/>
      <c r="AA457" s="5"/>
      <c r="AB457" s="5"/>
      <c r="AC457" s="5"/>
      <c r="AD457" s="5"/>
      <c r="AE457" s="5"/>
      <c r="AF457" s="5" t="s">
        <v>1514</v>
      </c>
      <c r="AG457" s="15">
        <v>43237</v>
      </c>
    </row>
    <row r="458" ht="15.75" customHeight="1" spans="2:33">
      <c r="B458" s="1" t="s">
        <v>573</v>
      </c>
      <c r="C458" s="1" t="s">
        <v>549</v>
      </c>
      <c r="D458" s="1" t="s">
        <v>574</v>
      </c>
      <c r="I458" s="1" t="s">
        <v>2055</v>
      </c>
      <c r="J458" s="1" t="s">
        <v>870</v>
      </c>
      <c r="K458" s="1" t="s">
        <v>871</v>
      </c>
      <c r="L458" s="1" t="s">
        <v>2056</v>
      </c>
      <c r="M458">
        <f t="shared" si="11"/>
        <v>25</v>
      </c>
      <c r="N458" s="5" t="s">
        <v>361</v>
      </c>
      <c r="O458" s="6" t="s">
        <v>361</v>
      </c>
      <c r="P458" s="5" t="s">
        <v>361</v>
      </c>
      <c r="Q458" s="5" t="s">
        <v>361</v>
      </c>
      <c r="R458" s="5"/>
      <c r="S458" s="5"/>
      <c r="T458" s="5"/>
      <c r="U458" s="5"/>
      <c r="V458" s="5"/>
      <c r="W458" s="5"/>
      <c r="X458" s="5"/>
      <c r="Y458" s="5"/>
      <c r="Z458" s="5"/>
      <c r="AA458" s="5"/>
      <c r="AB458" s="5"/>
      <c r="AC458" s="5"/>
      <c r="AD458" s="5"/>
      <c r="AE458" s="5"/>
      <c r="AF458" s="5" t="s">
        <v>1514</v>
      </c>
      <c r="AG458" s="15">
        <v>43237</v>
      </c>
    </row>
    <row r="459" ht="15.75" customHeight="1" spans="2:33">
      <c r="B459" s="1" t="s">
        <v>21</v>
      </c>
      <c r="C459" s="1" t="s">
        <v>549</v>
      </c>
      <c r="D459" s="1" t="s">
        <v>567</v>
      </c>
      <c r="G459" s="1" t="s">
        <v>2057</v>
      </c>
      <c r="I459" s="1" t="s">
        <v>2058</v>
      </c>
      <c r="J459" s="1" t="s">
        <v>870</v>
      </c>
      <c r="K459" s="1" t="s">
        <v>871</v>
      </c>
      <c r="L459" s="1" t="s">
        <v>2059</v>
      </c>
      <c r="M459">
        <f t="shared" si="11"/>
        <v>234</v>
      </c>
      <c r="N459" s="5" t="s">
        <v>361</v>
      </c>
      <c r="O459" s="6" t="s">
        <v>361</v>
      </c>
      <c r="P459" s="5" t="s">
        <v>361</v>
      </c>
      <c r="Q459" s="5" t="s">
        <v>361</v>
      </c>
      <c r="R459" s="5"/>
      <c r="S459" s="5"/>
      <c r="T459" s="5"/>
      <c r="U459" s="5"/>
      <c r="V459" s="5"/>
      <c r="W459" s="5"/>
      <c r="X459" s="5"/>
      <c r="Y459" s="5"/>
      <c r="Z459" s="5"/>
      <c r="AA459" s="5"/>
      <c r="AB459" s="5"/>
      <c r="AC459" s="5"/>
      <c r="AD459" s="5"/>
      <c r="AE459" s="5"/>
      <c r="AF459" s="5" t="s">
        <v>1514</v>
      </c>
      <c r="AG459" s="15">
        <v>43210</v>
      </c>
    </row>
    <row r="460" ht="15.75" customHeight="1" spans="2:33">
      <c r="B460" s="1" t="s">
        <v>46</v>
      </c>
      <c r="I460" s="1" t="s">
        <v>2060</v>
      </c>
      <c r="J460" s="1" t="s">
        <v>870</v>
      </c>
      <c r="K460" s="1" t="s">
        <v>871</v>
      </c>
      <c r="L460" s="1" t="s">
        <v>2061</v>
      </c>
      <c r="M460">
        <f t="shared" si="11"/>
        <v>101</v>
      </c>
      <c r="N460" s="5" t="s">
        <v>361</v>
      </c>
      <c r="O460" s="6" t="s">
        <v>361</v>
      </c>
      <c r="P460" s="5" t="s">
        <v>361</v>
      </c>
      <c r="Q460" s="5" t="s">
        <v>361</v>
      </c>
      <c r="R460" s="5"/>
      <c r="S460" s="5"/>
      <c r="T460" s="5"/>
      <c r="U460" s="5"/>
      <c r="V460" s="5"/>
      <c r="W460" s="5"/>
      <c r="X460" s="5"/>
      <c r="Y460" s="5"/>
      <c r="Z460" s="5"/>
      <c r="AA460" s="5"/>
      <c r="AB460" s="5"/>
      <c r="AC460" s="5"/>
      <c r="AD460" s="5"/>
      <c r="AE460" s="5"/>
      <c r="AF460" s="5" t="s">
        <v>1514</v>
      </c>
      <c r="AG460" s="15">
        <v>43237</v>
      </c>
    </row>
    <row r="461" ht="15.75" customHeight="1" spans="2:33">
      <c r="B461" s="1" t="s">
        <v>620</v>
      </c>
      <c r="C461" s="1" t="s">
        <v>549</v>
      </c>
      <c r="I461" s="1" t="s">
        <v>2058</v>
      </c>
      <c r="J461" s="1" t="s">
        <v>870</v>
      </c>
      <c r="K461" s="1" t="s">
        <v>871</v>
      </c>
      <c r="L461" s="1" t="s">
        <v>2062</v>
      </c>
      <c r="M461">
        <f t="shared" si="11"/>
        <v>28</v>
      </c>
      <c r="N461" s="5" t="s">
        <v>361</v>
      </c>
      <c r="O461" s="6" t="s">
        <v>361</v>
      </c>
      <c r="P461" s="5" t="s">
        <v>361</v>
      </c>
      <c r="Q461" s="5" t="s">
        <v>361</v>
      </c>
      <c r="R461" s="5"/>
      <c r="S461" s="5"/>
      <c r="T461" s="5"/>
      <c r="U461" s="5"/>
      <c r="V461" s="5"/>
      <c r="W461" s="5"/>
      <c r="X461" s="5"/>
      <c r="Y461" s="5"/>
      <c r="Z461" s="5"/>
      <c r="AA461" s="5"/>
      <c r="AB461" s="5"/>
      <c r="AC461" s="5"/>
      <c r="AD461" s="5"/>
      <c r="AE461" s="5"/>
      <c r="AF461" s="5" t="s">
        <v>1514</v>
      </c>
      <c r="AG461" s="15">
        <v>43237</v>
      </c>
    </row>
    <row r="462" ht="15.75" customHeight="1" spans="2:33">
      <c r="B462" s="1" t="s">
        <v>743</v>
      </c>
      <c r="G462" s="1" t="s">
        <v>2063</v>
      </c>
      <c r="I462" s="1" t="s">
        <v>2058</v>
      </c>
      <c r="J462" s="1" t="s">
        <v>870</v>
      </c>
      <c r="K462" s="1" t="s">
        <v>871</v>
      </c>
      <c r="L462" s="1" t="s">
        <v>2064</v>
      </c>
      <c r="M462">
        <f t="shared" si="11"/>
        <v>107</v>
      </c>
      <c r="N462" s="5" t="s">
        <v>361</v>
      </c>
      <c r="O462" s="6" t="s">
        <v>361</v>
      </c>
      <c r="P462" s="5" t="s">
        <v>361</v>
      </c>
      <c r="Q462" s="5" t="s">
        <v>361</v>
      </c>
      <c r="R462" s="5"/>
      <c r="S462" s="5"/>
      <c r="T462" s="5"/>
      <c r="U462" s="5"/>
      <c r="V462" s="5"/>
      <c r="W462" s="5"/>
      <c r="X462" s="5"/>
      <c r="Y462" s="5"/>
      <c r="Z462" s="5"/>
      <c r="AA462" s="5"/>
      <c r="AB462" s="5"/>
      <c r="AC462" s="5"/>
      <c r="AD462" s="5"/>
      <c r="AE462" s="5"/>
      <c r="AF462" s="5" t="s">
        <v>1514</v>
      </c>
      <c r="AG462" s="15">
        <v>43237</v>
      </c>
    </row>
    <row r="463" ht="15.75" customHeight="1" spans="2:33">
      <c r="B463" s="1" t="s">
        <v>681</v>
      </c>
      <c r="I463" s="1" t="s">
        <v>2065</v>
      </c>
      <c r="J463" s="1" t="s">
        <v>876</v>
      </c>
      <c r="K463" s="1" t="s">
        <v>877</v>
      </c>
      <c r="L463" s="1" t="s">
        <v>2066</v>
      </c>
      <c r="M463">
        <f t="shared" si="11"/>
        <v>85</v>
      </c>
      <c r="N463" s="5" t="s">
        <v>361</v>
      </c>
      <c r="O463" s="6" t="s">
        <v>361</v>
      </c>
      <c r="P463" s="5" t="s">
        <v>361</v>
      </c>
      <c r="Q463" s="5" t="s">
        <v>361</v>
      </c>
      <c r="R463" s="5"/>
      <c r="S463" s="5"/>
      <c r="T463" s="5"/>
      <c r="U463" s="5"/>
      <c r="V463" s="5"/>
      <c r="W463" s="5"/>
      <c r="X463" s="5"/>
      <c r="Y463" s="5"/>
      <c r="Z463" s="5"/>
      <c r="AA463" s="5"/>
      <c r="AB463" s="5"/>
      <c r="AC463" s="5"/>
      <c r="AD463" s="5"/>
      <c r="AE463" s="5"/>
      <c r="AF463" s="5" t="s">
        <v>1514</v>
      </c>
      <c r="AG463" s="15">
        <v>43237</v>
      </c>
    </row>
    <row r="464" ht="15.75" customHeight="1" spans="2:33">
      <c r="B464" s="1" t="s">
        <v>573</v>
      </c>
      <c r="C464" s="1" t="s">
        <v>549</v>
      </c>
      <c r="D464" s="1" t="s">
        <v>574</v>
      </c>
      <c r="I464" s="1" t="s">
        <v>2067</v>
      </c>
      <c r="J464" s="1" t="s">
        <v>876</v>
      </c>
      <c r="K464" s="1" t="s">
        <v>877</v>
      </c>
      <c r="L464" s="1" t="s">
        <v>2068</v>
      </c>
      <c r="M464">
        <f t="shared" si="11"/>
        <v>54</v>
      </c>
      <c r="N464" s="5" t="s">
        <v>361</v>
      </c>
      <c r="O464" s="6" t="s">
        <v>361</v>
      </c>
      <c r="P464" s="5" t="s">
        <v>361</v>
      </c>
      <c r="Q464" s="5" t="s">
        <v>361</v>
      </c>
      <c r="R464" s="5"/>
      <c r="S464" s="5"/>
      <c r="T464" s="5"/>
      <c r="U464" s="5"/>
      <c r="V464" s="5"/>
      <c r="W464" s="5"/>
      <c r="X464" s="5"/>
      <c r="Y464" s="5"/>
      <c r="Z464" s="5"/>
      <c r="AA464" s="5"/>
      <c r="AB464" s="5"/>
      <c r="AC464" s="5"/>
      <c r="AD464" s="5"/>
      <c r="AE464" s="5"/>
      <c r="AF464" s="5" t="s">
        <v>1514</v>
      </c>
      <c r="AG464" s="15">
        <v>43237</v>
      </c>
    </row>
    <row r="465" ht="15.75" customHeight="1" spans="2:33">
      <c r="B465" s="1" t="s">
        <v>46</v>
      </c>
      <c r="I465" s="1" t="s">
        <v>2069</v>
      </c>
      <c r="J465" s="1" t="s">
        <v>876</v>
      </c>
      <c r="K465" s="1" t="s">
        <v>877</v>
      </c>
      <c r="L465" s="1" t="s">
        <v>2070</v>
      </c>
      <c r="M465">
        <f t="shared" si="11"/>
        <v>71</v>
      </c>
      <c r="N465" s="5" t="s">
        <v>361</v>
      </c>
      <c r="O465" s="6" t="s">
        <v>361</v>
      </c>
      <c r="P465" s="5" t="s">
        <v>361</v>
      </c>
      <c r="Q465" s="5" t="s">
        <v>361</v>
      </c>
      <c r="R465" s="5"/>
      <c r="S465" s="5"/>
      <c r="T465" s="5"/>
      <c r="U465" s="5"/>
      <c r="V465" s="5"/>
      <c r="W465" s="5"/>
      <c r="X465" s="5"/>
      <c r="Y465" s="5"/>
      <c r="Z465" s="5"/>
      <c r="AA465" s="5"/>
      <c r="AB465" s="5"/>
      <c r="AC465" s="5"/>
      <c r="AD465" s="5"/>
      <c r="AE465" s="5"/>
      <c r="AF465" s="5" t="s">
        <v>1514</v>
      </c>
      <c r="AG465" s="15">
        <v>43237</v>
      </c>
    </row>
    <row r="466" ht="15.75" customHeight="1" spans="2:33">
      <c r="B466" s="1" t="s">
        <v>620</v>
      </c>
      <c r="C466" s="1" t="s">
        <v>549</v>
      </c>
      <c r="I466" s="1" t="s">
        <v>875</v>
      </c>
      <c r="J466" s="1" t="s">
        <v>876</v>
      </c>
      <c r="K466" s="1" t="s">
        <v>877</v>
      </c>
      <c r="L466" s="1" t="s">
        <v>2071</v>
      </c>
      <c r="M466">
        <f t="shared" si="11"/>
        <v>64</v>
      </c>
      <c r="N466" s="5" t="s">
        <v>361</v>
      </c>
      <c r="O466" s="6" t="s">
        <v>361</v>
      </c>
      <c r="P466" s="5" t="s">
        <v>361</v>
      </c>
      <c r="Q466" s="5" t="s">
        <v>361</v>
      </c>
      <c r="R466" s="5"/>
      <c r="S466" s="5"/>
      <c r="T466" s="5"/>
      <c r="U466" s="5"/>
      <c r="V466" s="5"/>
      <c r="W466" s="5"/>
      <c r="X466" s="5"/>
      <c r="Y466" s="5"/>
      <c r="Z466" s="5"/>
      <c r="AA466" s="5"/>
      <c r="AB466" s="5"/>
      <c r="AC466" s="5"/>
      <c r="AD466" s="5"/>
      <c r="AE466" s="5"/>
      <c r="AF466" s="5" t="s">
        <v>1514</v>
      </c>
      <c r="AG466" s="15">
        <v>43237</v>
      </c>
    </row>
    <row r="467" ht="15.75" customHeight="1" spans="2:33">
      <c r="B467" s="1" t="s">
        <v>52</v>
      </c>
      <c r="E467" s="1" t="s">
        <v>831</v>
      </c>
      <c r="F467" s="1" t="s">
        <v>2036</v>
      </c>
      <c r="G467" s="1" t="s">
        <v>2072</v>
      </c>
      <c r="I467" s="1" t="s">
        <v>2069</v>
      </c>
      <c r="J467" s="1" t="s">
        <v>876</v>
      </c>
      <c r="K467" s="1" t="s">
        <v>877</v>
      </c>
      <c r="L467" s="1" t="s">
        <v>2073</v>
      </c>
      <c r="M467">
        <f t="shared" si="11"/>
        <v>419</v>
      </c>
      <c r="N467" s="5" t="s">
        <v>361</v>
      </c>
      <c r="O467" s="6" t="s">
        <v>361</v>
      </c>
      <c r="P467" s="5" t="s">
        <v>361</v>
      </c>
      <c r="Q467" s="5" t="s">
        <v>361</v>
      </c>
      <c r="R467" s="5"/>
      <c r="S467" s="5"/>
      <c r="T467" s="5"/>
      <c r="U467" s="5"/>
      <c r="V467" s="5"/>
      <c r="W467" s="5"/>
      <c r="X467" s="5"/>
      <c r="Y467" s="5"/>
      <c r="Z467" s="5"/>
      <c r="AA467" s="5"/>
      <c r="AB467" s="5"/>
      <c r="AC467" s="5"/>
      <c r="AD467" s="5"/>
      <c r="AE467" s="5"/>
      <c r="AF467" s="5" t="s">
        <v>1514</v>
      </c>
      <c r="AG467" s="15">
        <v>43237</v>
      </c>
    </row>
    <row r="468" ht="15.75" customHeight="1" spans="2:33">
      <c r="B468" s="1" t="s">
        <v>1547</v>
      </c>
      <c r="C468" s="1" t="s">
        <v>1891</v>
      </c>
      <c r="I468" s="1" t="s">
        <v>2069</v>
      </c>
      <c r="J468" s="1" t="s">
        <v>876</v>
      </c>
      <c r="K468" s="1" t="s">
        <v>877</v>
      </c>
      <c r="L468" s="1" t="s">
        <v>2074</v>
      </c>
      <c r="M468">
        <f t="shared" si="11"/>
        <v>48</v>
      </c>
      <c r="N468" s="5" t="s">
        <v>361</v>
      </c>
      <c r="O468" s="6" t="s">
        <v>361</v>
      </c>
      <c r="P468" s="5" t="s">
        <v>361</v>
      </c>
      <c r="Q468" s="5" t="s">
        <v>361</v>
      </c>
      <c r="R468" s="5"/>
      <c r="S468" s="5"/>
      <c r="T468" s="5"/>
      <c r="U468" s="5"/>
      <c r="V468" s="5"/>
      <c r="W468" s="5"/>
      <c r="X468" s="5"/>
      <c r="Y468" s="5"/>
      <c r="Z468" s="5"/>
      <c r="AA468" s="5"/>
      <c r="AB468" s="5"/>
      <c r="AC468" s="5"/>
      <c r="AD468" s="5"/>
      <c r="AE468" s="5"/>
      <c r="AF468" s="5" t="s">
        <v>1514</v>
      </c>
      <c r="AG468" s="15">
        <v>43237</v>
      </c>
    </row>
    <row r="469" ht="15.75" customHeight="1" spans="2:33">
      <c r="B469" s="1" t="s">
        <v>681</v>
      </c>
      <c r="I469" s="1" t="s">
        <v>2075</v>
      </c>
      <c r="J469" s="1" t="s">
        <v>888</v>
      </c>
      <c r="K469" s="1" t="s">
        <v>889</v>
      </c>
      <c r="L469" s="1" t="s">
        <v>2076</v>
      </c>
      <c r="M469">
        <f t="shared" si="11"/>
        <v>27</v>
      </c>
      <c r="N469" s="5" t="s">
        <v>361</v>
      </c>
      <c r="O469" s="6" t="s">
        <v>361</v>
      </c>
      <c r="P469" s="5" t="s">
        <v>361</v>
      </c>
      <c r="Q469" s="5" t="s">
        <v>361</v>
      </c>
      <c r="R469" s="5"/>
      <c r="S469" s="5"/>
      <c r="T469" s="5"/>
      <c r="U469" s="5"/>
      <c r="V469" s="5"/>
      <c r="W469" s="5"/>
      <c r="X469" s="5"/>
      <c r="Y469" s="5"/>
      <c r="Z469" s="5"/>
      <c r="AA469" s="5"/>
      <c r="AB469" s="5"/>
      <c r="AC469" s="5"/>
      <c r="AD469" s="5"/>
      <c r="AE469" s="5"/>
      <c r="AF469" s="5" t="s">
        <v>1514</v>
      </c>
      <c r="AG469" s="15">
        <v>43237</v>
      </c>
    </row>
    <row r="470" ht="15.75" customHeight="1" spans="2:33">
      <c r="B470" s="1" t="s">
        <v>156</v>
      </c>
      <c r="C470" s="1" t="s">
        <v>549</v>
      </c>
      <c r="D470" s="1" t="s">
        <v>550</v>
      </c>
      <c r="E470" s="1" t="s">
        <v>541</v>
      </c>
      <c r="G470" s="1" t="s">
        <v>2077</v>
      </c>
      <c r="I470" s="1" t="s">
        <v>2078</v>
      </c>
      <c r="J470" s="1" t="s">
        <v>888</v>
      </c>
      <c r="K470" s="1" t="s">
        <v>889</v>
      </c>
      <c r="L470" s="1" t="s">
        <v>2079</v>
      </c>
      <c r="M470">
        <f t="shared" si="11"/>
        <v>95</v>
      </c>
      <c r="N470" s="5" t="s">
        <v>361</v>
      </c>
      <c r="O470" s="6" t="s">
        <v>361</v>
      </c>
      <c r="P470" s="5" t="s">
        <v>361</v>
      </c>
      <c r="Q470" s="5" t="s">
        <v>361</v>
      </c>
      <c r="R470" s="5"/>
      <c r="S470" s="5"/>
      <c r="T470" s="5"/>
      <c r="U470" s="5"/>
      <c r="V470" s="5"/>
      <c r="W470" s="5"/>
      <c r="X470" s="5"/>
      <c r="Y470" s="5"/>
      <c r="Z470" s="5"/>
      <c r="AA470" s="5"/>
      <c r="AB470" s="5"/>
      <c r="AC470" s="5"/>
      <c r="AD470" s="5"/>
      <c r="AE470" s="5"/>
      <c r="AF470" s="5" t="s">
        <v>1514</v>
      </c>
      <c r="AG470" s="15">
        <v>43210</v>
      </c>
    </row>
    <row r="471" ht="15.75" customHeight="1" spans="2:33">
      <c r="B471" s="1" t="s">
        <v>573</v>
      </c>
      <c r="C471" s="1" t="s">
        <v>549</v>
      </c>
      <c r="D471" s="1" t="s">
        <v>574</v>
      </c>
      <c r="I471" s="1" t="s">
        <v>2080</v>
      </c>
      <c r="J471" s="1" t="s">
        <v>888</v>
      </c>
      <c r="K471" s="1" t="s">
        <v>889</v>
      </c>
      <c r="L471" s="1" t="s">
        <v>2076</v>
      </c>
      <c r="M471">
        <f t="shared" si="11"/>
        <v>27</v>
      </c>
      <c r="N471" s="5" t="s">
        <v>361</v>
      </c>
      <c r="O471" s="6" t="s">
        <v>361</v>
      </c>
      <c r="P471" s="5" t="s">
        <v>361</v>
      </c>
      <c r="Q471" s="5" t="s">
        <v>361</v>
      </c>
      <c r="R471" s="5"/>
      <c r="S471" s="5"/>
      <c r="T471" s="5"/>
      <c r="U471" s="5"/>
      <c r="V471" s="5"/>
      <c r="W471" s="5"/>
      <c r="X471" s="5"/>
      <c r="Y471" s="5"/>
      <c r="Z471" s="5"/>
      <c r="AA471" s="5"/>
      <c r="AB471" s="5"/>
      <c r="AC471" s="5"/>
      <c r="AD471" s="5"/>
      <c r="AE471" s="5"/>
      <c r="AF471" s="5" t="s">
        <v>1514</v>
      </c>
      <c r="AG471" s="15">
        <v>43237</v>
      </c>
    </row>
    <row r="472" ht="15.75" customHeight="1" spans="2:33">
      <c r="B472" s="1" t="s">
        <v>46</v>
      </c>
      <c r="I472" s="1" t="s">
        <v>2081</v>
      </c>
      <c r="J472" s="1" t="s">
        <v>888</v>
      </c>
      <c r="K472" s="1" t="s">
        <v>889</v>
      </c>
      <c r="L472" s="1" t="s">
        <v>2082</v>
      </c>
      <c r="M472">
        <f t="shared" si="11"/>
        <v>34</v>
      </c>
      <c r="N472" s="5" t="s">
        <v>361</v>
      </c>
      <c r="O472" s="6" t="s">
        <v>361</v>
      </c>
      <c r="P472" s="5" t="s">
        <v>361</v>
      </c>
      <c r="Q472" s="5" t="s">
        <v>361</v>
      </c>
      <c r="R472" s="5"/>
      <c r="S472" s="5"/>
      <c r="T472" s="5"/>
      <c r="U472" s="5"/>
      <c r="V472" s="5"/>
      <c r="W472" s="5"/>
      <c r="X472" s="5"/>
      <c r="Y472" s="5"/>
      <c r="Z472" s="5"/>
      <c r="AA472" s="5"/>
      <c r="AB472" s="5"/>
      <c r="AC472" s="5"/>
      <c r="AD472" s="5"/>
      <c r="AE472" s="5"/>
      <c r="AF472" s="5" t="s">
        <v>1514</v>
      </c>
      <c r="AG472" s="15">
        <v>43237</v>
      </c>
    </row>
    <row r="473" ht="15.75" customHeight="1" spans="2:33">
      <c r="B473" s="1" t="s">
        <v>681</v>
      </c>
      <c r="I473" s="1" t="s">
        <v>2083</v>
      </c>
      <c r="J473" s="1" t="s">
        <v>894</v>
      </c>
      <c r="K473" s="1" t="s">
        <v>897</v>
      </c>
      <c r="L473" s="1" t="s">
        <v>2084</v>
      </c>
      <c r="M473">
        <f t="shared" si="11"/>
        <v>19</v>
      </c>
      <c r="N473" s="5" t="s">
        <v>361</v>
      </c>
      <c r="O473" s="6" t="s">
        <v>361</v>
      </c>
      <c r="P473" s="5" t="s">
        <v>361</v>
      </c>
      <c r="Q473" s="5" t="s">
        <v>361</v>
      </c>
      <c r="R473" s="5"/>
      <c r="S473" s="5"/>
      <c r="T473" s="5"/>
      <c r="U473" s="5"/>
      <c r="V473" s="5"/>
      <c r="W473" s="5"/>
      <c r="X473" s="5"/>
      <c r="Y473" s="5"/>
      <c r="Z473" s="5"/>
      <c r="AA473" s="5"/>
      <c r="AB473" s="5"/>
      <c r="AC473" s="5"/>
      <c r="AD473" s="5"/>
      <c r="AE473" s="5"/>
      <c r="AF473" s="5" t="s">
        <v>1514</v>
      </c>
      <c r="AG473" s="15">
        <v>43237</v>
      </c>
    </row>
    <row r="474" ht="15.75" customHeight="1" spans="2:33">
      <c r="B474" s="1" t="s">
        <v>573</v>
      </c>
      <c r="C474" s="1" t="s">
        <v>549</v>
      </c>
      <c r="D474" s="1" t="s">
        <v>574</v>
      </c>
      <c r="I474" s="1" t="s">
        <v>2085</v>
      </c>
      <c r="J474" s="1" t="s">
        <v>894</v>
      </c>
      <c r="K474" s="1" t="s">
        <v>897</v>
      </c>
      <c r="L474" s="1" t="s">
        <v>2086</v>
      </c>
      <c r="M474">
        <f t="shared" si="11"/>
        <v>14</v>
      </c>
      <c r="N474" s="5" t="s">
        <v>361</v>
      </c>
      <c r="O474" s="6" t="s">
        <v>361</v>
      </c>
      <c r="P474" s="5" t="s">
        <v>361</v>
      </c>
      <c r="Q474" s="5" t="s">
        <v>361</v>
      </c>
      <c r="R474" s="5"/>
      <c r="S474" s="5"/>
      <c r="T474" s="5"/>
      <c r="U474" s="5"/>
      <c r="V474" s="5"/>
      <c r="W474" s="5"/>
      <c r="X474" s="5"/>
      <c r="Y474" s="5"/>
      <c r="Z474" s="5"/>
      <c r="AA474" s="5"/>
      <c r="AB474" s="5"/>
      <c r="AC474" s="5"/>
      <c r="AD474" s="5"/>
      <c r="AE474" s="5"/>
      <c r="AF474" s="5" t="s">
        <v>1514</v>
      </c>
      <c r="AG474" s="15">
        <v>43237</v>
      </c>
    </row>
    <row r="475" ht="15.75" customHeight="1" spans="2:33">
      <c r="B475" s="1" t="s">
        <v>46</v>
      </c>
      <c r="I475" s="1" t="s">
        <v>2087</v>
      </c>
      <c r="J475" s="1" t="s">
        <v>907</v>
      </c>
      <c r="K475" s="1" t="s">
        <v>908</v>
      </c>
      <c r="L475" s="1" t="s">
        <v>2088</v>
      </c>
      <c r="M475">
        <f t="shared" si="11"/>
        <v>109</v>
      </c>
      <c r="N475" s="5" t="s">
        <v>361</v>
      </c>
      <c r="O475" s="6" t="s">
        <v>361</v>
      </c>
      <c r="P475" s="5" t="s">
        <v>361</v>
      </c>
      <c r="Q475" s="5" t="s">
        <v>361</v>
      </c>
      <c r="R475" s="5"/>
      <c r="S475" s="5"/>
      <c r="T475" s="5"/>
      <c r="U475" s="5"/>
      <c r="V475" s="5"/>
      <c r="W475" s="5"/>
      <c r="X475" s="5"/>
      <c r="Y475" s="5"/>
      <c r="Z475" s="5"/>
      <c r="AA475" s="5"/>
      <c r="AB475" s="5"/>
      <c r="AC475" s="5"/>
      <c r="AD475" s="5"/>
      <c r="AE475" s="5"/>
      <c r="AF475" s="5" t="s">
        <v>1514</v>
      </c>
      <c r="AG475" s="15">
        <v>43237</v>
      </c>
    </row>
    <row r="476" ht="15.75" customHeight="1" spans="2:33">
      <c r="B476" s="1" t="s">
        <v>52</v>
      </c>
      <c r="E476" s="1" t="s">
        <v>831</v>
      </c>
      <c r="F476" s="1" t="s">
        <v>2036</v>
      </c>
      <c r="G476" s="1" t="s">
        <v>2089</v>
      </c>
      <c r="I476" s="1" t="s">
        <v>2087</v>
      </c>
      <c r="J476" s="1" t="s">
        <v>907</v>
      </c>
      <c r="K476" s="1" t="s">
        <v>908</v>
      </c>
      <c r="L476" s="1" t="s">
        <v>2090</v>
      </c>
      <c r="M476">
        <f t="shared" si="11"/>
        <v>496</v>
      </c>
      <c r="N476" s="5" t="s">
        <v>361</v>
      </c>
      <c r="O476" s="6" t="s">
        <v>361</v>
      </c>
      <c r="P476" s="5" t="s">
        <v>361</v>
      </c>
      <c r="Q476" s="5" t="s">
        <v>361</v>
      </c>
      <c r="R476" s="5"/>
      <c r="S476" s="5"/>
      <c r="T476" s="5"/>
      <c r="U476" s="5"/>
      <c r="V476" s="5"/>
      <c r="W476" s="5"/>
      <c r="X476" s="5"/>
      <c r="Y476" s="5"/>
      <c r="Z476" s="5"/>
      <c r="AA476" s="5"/>
      <c r="AB476" s="5"/>
      <c r="AC476" s="5"/>
      <c r="AD476" s="5"/>
      <c r="AE476" s="5"/>
      <c r="AF476" s="5" t="s">
        <v>1514</v>
      </c>
      <c r="AG476" s="15">
        <v>43237</v>
      </c>
    </row>
    <row r="477" ht="15.75" customHeight="1" spans="2:33">
      <c r="B477" s="1" t="s">
        <v>681</v>
      </c>
      <c r="I477" s="1" t="s">
        <v>2091</v>
      </c>
      <c r="J477" s="1" t="s">
        <v>943</v>
      </c>
      <c r="K477" s="1" t="s">
        <v>944</v>
      </c>
      <c r="L477" s="1" t="s">
        <v>2092</v>
      </c>
      <c r="M477">
        <f t="shared" si="11"/>
        <v>53</v>
      </c>
      <c r="N477" s="5" t="s">
        <v>361</v>
      </c>
      <c r="O477" s="6" t="s">
        <v>361</v>
      </c>
      <c r="P477" s="5" t="s">
        <v>361</v>
      </c>
      <c r="Q477" s="5" t="s">
        <v>361</v>
      </c>
      <c r="R477" s="5"/>
      <c r="S477" s="5"/>
      <c r="T477" s="5"/>
      <c r="U477" s="5"/>
      <c r="V477" s="5"/>
      <c r="W477" s="5"/>
      <c r="X477" s="5"/>
      <c r="Y477" s="5"/>
      <c r="Z477" s="5"/>
      <c r="AA477" s="5"/>
      <c r="AB477" s="5"/>
      <c r="AC477" s="5"/>
      <c r="AD477" s="5"/>
      <c r="AE477" s="5"/>
      <c r="AF477" s="5" t="s">
        <v>1514</v>
      </c>
      <c r="AG477" s="15">
        <v>43237</v>
      </c>
    </row>
    <row r="478" ht="15.75" customHeight="1" spans="2:33">
      <c r="B478" s="1" t="s">
        <v>52</v>
      </c>
      <c r="E478" s="1" t="s">
        <v>831</v>
      </c>
      <c r="F478" s="1" t="s">
        <v>2036</v>
      </c>
      <c r="G478" s="1" t="s">
        <v>2093</v>
      </c>
      <c r="I478" s="1" t="s">
        <v>947</v>
      </c>
      <c r="J478" s="1" t="s">
        <v>948</v>
      </c>
      <c r="K478" s="1" t="s">
        <v>949</v>
      </c>
      <c r="L478" s="1" t="s">
        <v>2094</v>
      </c>
      <c r="M478">
        <f t="shared" si="11"/>
        <v>574</v>
      </c>
      <c r="N478" s="5" t="s">
        <v>361</v>
      </c>
      <c r="O478" s="6" t="s">
        <v>361</v>
      </c>
      <c r="P478" s="5" t="s">
        <v>361</v>
      </c>
      <c r="Q478" s="5" t="s">
        <v>361</v>
      </c>
      <c r="R478" s="5"/>
      <c r="S478" s="5"/>
      <c r="T478" s="5"/>
      <c r="U478" s="5"/>
      <c r="V478" s="5"/>
      <c r="W478" s="5"/>
      <c r="X478" s="5"/>
      <c r="Y478" s="5"/>
      <c r="Z478" s="5"/>
      <c r="AA478" s="5"/>
      <c r="AB478" s="5"/>
      <c r="AC478" s="5"/>
      <c r="AD478" s="5"/>
      <c r="AE478" s="5"/>
      <c r="AF478" s="5" t="s">
        <v>1514</v>
      </c>
      <c r="AG478" s="15">
        <v>43237</v>
      </c>
    </row>
    <row r="479" ht="15.75" customHeight="1" spans="2:33">
      <c r="B479" s="1" t="s">
        <v>681</v>
      </c>
      <c r="I479" s="1" t="s">
        <v>2095</v>
      </c>
      <c r="J479" s="1" t="s">
        <v>966</v>
      </c>
      <c r="K479" s="1" t="s">
        <v>969</v>
      </c>
      <c r="L479" s="1" t="s">
        <v>2096</v>
      </c>
      <c r="M479">
        <f t="shared" si="11"/>
        <v>75</v>
      </c>
      <c r="N479" s="5" t="s">
        <v>361</v>
      </c>
      <c r="O479" s="6" t="s">
        <v>361</v>
      </c>
      <c r="P479" s="5" t="s">
        <v>361</v>
      </c>
      <c r="Q479" s="5" t="s">
        <v>361</v>
      </c>
      <c r="R479" s="5"/>
      <c r="S479" s="5"/>
      <c r="T479" s="5"/>
      <c r="U479" s="5"/>
      <c r="V479" s="5"/>
      <c r="W479" s="5"/>
      <c r="X479" s="5"/>
      <c r="Y479" s="5"/>
      <c r="Z479" s="5"/>
      <c r="AA479" s="5"/>
      <c r="AB479" s="5"/>
      <c r="AC479" s="5"/>
      <c r="AD479" s="5"/>
      <c r="AE479" s="5"/>
      <c r="AF479" s="5" t="s">
        <v>1514</v>
      </c>
      <c r="AG479" s="15">
        <v>43237</v>
      </c>
    </row>
    <row r="480" ht="15.75" customHeight="1" spans="2:33">
      <c r="B480" s="1" t="s">
        <v>156</v>
      </c>
      <c r="C480" s="1" t="s">
        <v>549</v>
      </c>
      <c r="D480" s="1" t="s">
        <v>550</v>
      </c>
      <c r="E480" s="1" t="s">
        <v>541</v>
      </c>
      <c r="G480" s="1" t="s">
        <v>2097</v>
      </c>
      <c r="I480" s="1" t="s">
        <v>2098</v>
      </c>
      <c r="J480" s="1" t="s">
        <v>966</v>
      </c>
      <c r="K480" s="1" t="s">
        <v>969</v>
      </c>
      <c r="L480" s="1" t="s">
        <v>2099</v>
      </c>
      <c r="M480">
        <f t="shared" si="11"/>
        <v>81</v>
      </c>
      <c r="N480" s="5" t="s">
        <v>361</v>
      </c>
      <c r="O480" s="6" t="s">
        <v>361</v>
      </c>
      <c r="P480" s="5" t="s">
        <v>361</v>
      </c>
      <c r="Q480" s="5" t="s">
        <v>361</v>
      </c>
      <c r="R480" s="5"/>
      <c r="S480" s="5"/>
      <c r="T480" s="5"/>
      <c r="U480" s="5"/>
      <c r="V480" s="5"/>
      <c r="W480" s="5"/>
      <c r="X480" s="5"/>
      <c r="Y480" s="5"/>
      <c r="Z480" s="5"/>
      <c r="AA480" s="5"/>
      <c r="AB480" s="5"/>
      <c r="AC480" s="5"/>
      <c r="AD480" s="5"/>
      <c r="AE480" s="5"/>
      <c r="AF480" s="5" t="s">
        <v>1514</v>
      </c>
      <c r="AG480" s="15">
        <v>43210</v>
      </c>
    </row>
    <row r="481" ht="15.75" customHeight="1" spans="2:33">
      <c r="B481" s="1" t="s">
        <v>573</v>
      </c>
      <c r="C481" s="1" t="s">
        <v>549</v>
      </c>
      <c r="D481" s="1" t="s">
        <v>574</v>
      </c>
      <c r="I481" s="1" t="s">
        <v>2100</v>
      </c>
      <c r="J481" s="1" t="s">
        <v>966</v>
      </c>
      <c r="K481" s="1" t="s">
        <v>969</v>
      </c>
      <c r="L481" s="1" t="s">
        <v>2101</v>
      </c>
      <c r="M481">
        <f t="shared" si="11"/>
        <v>20</v>
      </c>
      <c r="N481" s="5" t="s">
        <v>361</v>
      </c>
      <c r="O481" s="6" t="s">
        <v>361</v>
      </c>
      <c r="P481" s="5" t="s">
        <v>361</v>
      </c>
      <c r="Q481" s="5" t="s">
        <v>361</v>
      </c>
      <c r="R481" s="5"/>
      <c r="S481" s="5"/>
      <c r="T481" s="5"/>
      <c r="U481" s="5"/>
      <c r="V481" s="5"/>
      <c r="W481" s="5"/>
      <c r="X481" s="5"/>
      <c r="Y481" s="5"/>
      <c r="Z481" s="5"/>
      <c r="AA481" s="5"/>
      <c r="AB481" s="5"/>
      <c r="AC481" s="5"/>
      <c r="AD481" s="5"/>
      <c r="AE481" s="5"/>
      <c r="AF481" s="5" t="s">
        <v>1514</v>
      </c>
      <c r="AG481" s="15">
        <v>43237</v>
      </c>
    </row>
    <row r="482" ht="15.75" customHeight="1" spans="2:33">
      <c r="B482" s="1" t="s">
        <v>21</v>
      </c>
      <c r="C482" s="1" t="s">
        <v>549</v>
      </c>
      <c r="D482" s="1" t="s">
        <v>567</v>
      </c>
      <c r="G482" s="1" t="s">
        <v>2102</v>
      </c>
      <c r="I482" s="1" t="s">
        <v>2103</v>
      </c>
      <c r="J482" s="1" t="s">
        <v>966</v>
      </c>
      <c r="K482" s="1" t="s">
        <v>969</v>
      </c>
      <c r="L482" s="1" t="s">
        <v>2104</v>
      </c>
      <c r="M482">
        <f t="shared" si="11"/>
        <v>150</v>
      </c>
      <c r="N482" s="5" t="s">
        <v>361</v>
      </c>
      <c r="O482" s="6" t="s">
        <v>361</v>
      </c>
      <c r="P482" s="5" t="s">
        <v>361</v>
      </c>
      <c r="Q482" s="5" t="s">
        <v>361</v>
      </c>
      <c r="R482" s="5"/>
      <c r="S482" s="5"/>
      <c r="T482" s="5"/>
      <c r="U482" s="5"/>
      <c r="V482" s="5"/>
      <c r="W482" s="5"/>
      <c r="X482" s="5"/>
      <c r="Y482" s="5"/>
      <c r="Z482" s="5"/>
      <c r="AA482" s="5"/>
      <c r="AB482" s="5"/>
      <c r="AC482" s="5"/>
      <c r="AD482" s="5"/>
      <c r="AE482" s="5"/>
      <c r="AF482" s="5" t="s">
        <v>1514</v>
      </c>
      <c r="AG482" s="15">
        <v>43210</v>
      </c>
    </row>
    <row r="483" ht="15.75" customHeight="1" spans="2:33">
      <c r="B483" s="1" t="s">
        <v>620</v>
      </c>
      <c r="C483" s="1" t="s">
        <v>549</v>
      </c>
      <c r="I483" s="1" t="s">
        <v>2103</v>
      </c>
      <c r="J483" s="1" t="s">
        <v>966</v>
      </c>
      <c r="K483" s="1" t="s">
        <v>969</v>
      </c>
      <c r="L483" s="1" t="s">
        <v>2105</v>
      </c>
      <c r="M483">
        <f t="shared" si="11"/>
        <v>25</v>
      </c>
      <c r="N483" s="5" t="s">
        <v>361</v>
      </c>
      <c r="O483" s="6" t="s">
        <v>361</v>
      </c>
      <c r="P483" s="5" t="s">
        <v>361</v>
      </c>
      <c r="Q483" s="5" t="s">
        <v>361</v>
      </c>
      <c r="R483" s="5"/>
      <c r="S483" s="5"/>
      <c r="T483" s="5"/>
      <c r="U483" s="5"/>
      <c r="V483" s="5"/>
      <c r="W483" s="5"/>
      <c r="X483" s="5"/>
      <c r="Y483" s="5"/>
      <c r="Z483" s="5"/>
      <c r="AA483" s="5"/>
      <c r="AB483" s="5"/>
      <c r="AC483" s="5"/>
      <c r="AD483" s="5"/>
      <c r="AE483" s="5"/>
      <c r="AF483" s="5" t="s">
        <v>1514</v>
      </c>
      <c r="AG483" s="15">
        <v>43237</v>
      </c>
    </row>
    <row r="484" ht="15.75" customHeight="1" spans="2:33">
      <c r="B484" s="1" t="s">
        <v>52</v>
      </c>
      <c r="E484" s="1" t="s">
        <v>831</v>
      </c>
      <c r="F484" s="1" t="s">
        <v>2036</v>
      </c>
      <c r="G484" s="1" t="s">
        <v>2106</v>
      </c>
      <c r="I484" s="1" t="s">
        <v>2107</v>
      </c>
      <c r="J484" s="1" t="s">
        <v>966</v>
      </c>
      <c r="K484" s="1" t="s">
        <v>969</v>
      </c>
      <c r="L484" s="1" t="s">
        <v>2108</v>
      </c>
      <c r="M484">
        <f t="shared" si="11"/>
        <v>341</v>
      </c>
      <c r="N484" s="5" t="s">
        <v>361</v>
      </c>
      <c r="O484" s="6" t="s">
        <v>361</v>
      </c>
      <c r="P484" s="5" t="s">
        <v>361</v>
      </c>
      <c r="Q484" s="5" t="s">
        <v>361</v>
      </c>
      <c r="R484" s="5"/>
      <c r="S484" s="5"/>
      <c r="T484" s="5"/>
      <c r="U484" s="5"/>
      <c r="V484" s="5"/>
      <c r="W484" s="5"/>
      <c r="X484" s="5"/>
      <c r="Y484" s="5"/>
      <c r="Z484" s="5"/>
      <c r="AA484" s="5"/>
      <c r="AB484" s="5"/>
      <c r="AC484" s="5"/>
      <c r="AD484" s="5"/>
      <c r="AE484" s="5"/>
      <c r="AF484" s="5" t="s">
        <v>1514</v>
      </c>
      <c r="AG484" s="15">
        <v>43237</v>
      </c>
    </row>
    <row r="485" ht="15.75" customHeight="1" spans="2:33">
      <c r="B485" s="1" t="s">
        <v>156</v>
      </c>
      <c r="C485" s="1" t="s">
        <v>549</v>
      </c>
      <c r="D485" s="1" t="s">
        <v>550</v>
      </c>
      <c r="E485" s="1" t="s">
        <v>541</v>
      </c>
      <c r="G485" s="1" t="s">
        <v>2109</v>
      </c>
      <c r="I485" s="1" t="s">
        <v>2110</v>
      </c>
      <c r="J485" s="1" t="s">
        <v>973</v>
      </c>
      <c r="K485" s="1" t="s">
        <v>974</v>
      </c>
      <c r="L485" s="1" t="s">
        <v>2111</v>
      </c>
      <c r="M485">
        <f t="shared" si="11"/>
        <v>64</v>
      </c>
      <c r="N485" s="5" t="s">
        <v>361</v>
      </c>
      <c r="O485" s="6" t="s">
        <v>361</v>
      </c>
      <c r="P485" s="5" t="s">
        <v>361</v>
      </c>
      <c r="Q485" s="5" t="s">
        <v>361</v>
      </c>
      <c r="R485" s="5"/>
      <c r="S485" s="5"/>
      <c r="T485" s="5"/>
      <c r="U485" s="5"/>
      <c r="V485" s="5"/>
      <c r="W485" s="5"/>
      <c r="X485" s="5"/>
      <c r="Y485" s="5"/>
      <c r="Z485" s="5"/>
      <c r="AA485" s="5"/>
      <c r="AB485" s="5"/>
      <c r="AC485" s="5"/>
      <c r="AD485" s="5"/>
      <c r="AE485" s="5"/>
      <c r="AF485" s="5" t="s">
        <v>1514</v>
      </c>
      <c r="AG485" s="15">
        <v>43210</v>
      </c>
    </row>
    <row r="486" ht="15.75" customHeight="1" spans="2:33">
      <c r="B486" s="1" t="s">
        <v>573</v>
      </c>
      <c r="C486" s="1" t="s">
        <v>549</v>
      </c>
      <c r="D486" s="1" t="s">
        <v>574</v>
      </c>
      <c r="I486" s="1" t="s">
        <v>2112</v>
      </c>
      <c r="J486" s="1" t="s">
        <v>973</v>
      </c>
      <c r="K486" s="1" t="s">
        <v>974</v>
      </c>
      <c r="L486" s="1" t="s">
        <v>2113</v>
      </c>
      <c r="M486">
        <f t="shared" si="11"/>
        <v>8</v>
      </c>
      <c r="N486" s="5" t="s">
        <v>361</v>
      </c>
      <c r="O486" s="6" t="s">
        <v>361</v>
      </c>
      <c r="P486" s="5" t="s">
        <v>361</v>
      </c>
      <c r="Q486" s="5" t="s">
        <v>361</v>
      </c>
      <c r="R486" s="5"/>
      <c r="S486" s="5"/>
      <c r="T486" s="5"/>
      <c r="U486" s="5"/>
      <c r="V486" s="5"/>
      <c r="W486" s="5"/>
      <c r="X486" s="5"/>
      <c r="Y486" s="5"/>
      <c r="Z486" s="5"/>
      <c r="AA486" s="5"/>
      <c r="AB486" s="5"/>
      <c r="AC486" s="5"/>
      <c r="AD486" s="5"/>
      <c r="AE486" s="5"/>
      <c r="AF486" s="5" t="s">
        <v>1514</v>
      </c>
      <c r="AG486" s="15">
        <v>43237</v>
      </c>
    </row>
    <row r="487" ht="15.75" customHeight="1" spans="2:33">
      <c r="B487" s="1" t="s">
        <v>743</v>
      </c>
      <c r="G487" s="1" t="s">
        <v>2114</v>
      </c>
      <c r="I487" s="1" t="s">
        <v>972</v>
      </c>
      <c r="J487" s="1" t="s">
        <v>973</v>
      </c>
      <c r="K487" s="1" t="s">
        <v>974</v>
      </c>
      <c r="L487" s="1" t="s">
        <v>2115</v>
      </c>
      <c r="M487">
        <f t="shared" si="11"/>
        <v>65</v>
      </c>
      <c r="N487" s="5" t="s">
        <v>361</v>
      </c>
      <c r="O487" s="6" t="s">
        <v>361</v>
      </c>
      <c r="P487" s="5" t="s">
        <v>361</v>
      </c>
      <c r="Q487" s="5" t="s">
        <v>361</v>
      </c>
      <c r="R487" s="5"/>
      <c r="S487" s="5"/>
      <c r="T487" s="5"/>
      <c r="U487" s="5"/>
      <c r="V487" s="5"/>
      <c r="W487" s="5"/>
      <c r="X487" s="5"/>
      <c r="Y487" s="5"/>
      <c r="Z487" s="5"/>
      <c r="AA487" s="5"/>
      <c r="AB487" s="5"/>
      <c r="AC487" s="5"/>
      <c r="AD487" s="5"/>
      <c r="AE487" s="5"/>
      <c r="AF487" s="5" t="s">
        <v>1514</v>
      </c>
      <c r="AG487" s="15">
        <v>43237</v>
      </c>
    </row>
    <row r="488" ht="15.75" customHeight="1" spans="2:33">
      <c r="B488" s="1" t="s">
        <v>1547</v>
      </c>
      <c r="C488" s="1" t="s">
        <v>1891</v>
      </c>
      <c r="I488" s="1" t="s">
        <v>2116</v>
      </c>
      <c r="J488" s="1" t="s">
        <v>973</v>
      </c>
      <c r="K488" s="1" t="s">
        <v>974</v>
      </c>
      <c r="L488" s="1" t="s">
        <v>2117</v>
      </c>
      <c r="M488">
        <f t="shared" si="11"/>
        <v>22</v>
      </c>
      <c r="N488" s="5" t="s">
        <v>361</v>
      </c>
      <c r="O488" s="6" t="s">
        <v>361</v>
      </c>
      <c r="P488" s="5" t="s">
        <v>361</v>
      </c>
      <c r="Q488" s="5" t="s">
        <v>361</v>
      </c>
      <c r="R488" s="5"/>
      <c r="S488" s="5"/>
      <c r="T488" s="5"/>
      <c r="U488" s="5"/>
      <c r="V488" s="5"/>
      <c r="W488" s="5"/>
      <c r="X488" s="5"/>
      <c r="Y488" s="5"/>
      <c r="Z488" s="5"/>
      <c r="AA488" s="5"/>
      <c r="AB488" s="5"/>
      <c r="AC488" s="5"/>
      <c r="AD488" s="5"/>
      <c r="AE488" s="5"/>
      <c r="AF488" s="5" t="s">
        <v>1514</v>
      </c>
      <c r="AG488" s="15">
        <v>43237</v>
      </c>
    </row>
    <row r="489" ht="15.75" customHeight="1" spans="2:33">
      <c r="B489" s="1" t="s">
        <v>21</v>
      </c>
      <c r="C489" s="1" t="s">
        <v>549</v>
      </c>
      <c r="D489" s="1" t="s">
        <v>567</v>
      </c>
      <c r="G489" s="1" t="s">
        <v>2118</v>
      </c>
      <c r="I489" s="1" t="s">
        <v>2119</v>
      </c>
      <c r="J489" s="1" t="s">
        <v>2120</v>
      </c>
      <c r="K489" s="1" t="s">
        <v>1009</v>
      </c>
      <c r="L489" s="1" t="s">
        <v>2121</v>
      </c>
      <c r="M489">
        <f t="shared" si="11"/>
        <v>51</v>
      </c>
      <c r="N489" s="5" t="s">
        <v>361</v>
      </c>
      <c r="O489" s="6" t="s">
        <v>361</v>
      </c>
      <c r="P489" s="5" t="s">
        <v>361</v>
      </c>
      <c r="Q489" s="5" t="s">
        <v>361</v>
      </c>
      <c r="R489" s="5"/>
      <c r="S489" s="5"/>
      <c r="T489" s="5"/>
      <c r="U489" s="5"/>
      <c r="V489" s="5"/>
      <c r="W489" s="5"/>
      <c r="X489" s="5"/>
      <c r="Y489" s="5"/>
      <c r="Z489" s="5"/>
      <c r="AA489" s="5"/>
      <c r="AB489" s="5"/>
      <c r="AC489" s="5"/>
      <c r="AD489" s="5"/>
      <c r="AE489" s="5"/>
      <c r="AF489" s="5" t="s">
        <v>1514</v>
      </c>
      <c r="AG489" s="15">
        <v>43210</v>
      </c>
    </row>
    <row r="490" ht="15.75" customHeight="1" spans="2:33">
      <c r="B490" s="1" t="s">
        <v>156</v>
      </c>
      <c r="C490" s="1" t="s">
        <v>549</v>
      </c>
      <c r="D490" s="1" t="s">
        <v>550</v>
      </c>
      <c r="E490" s="1" t="s">
        <v>541</v>
      </c>
      <c r="G490" s="1" t="s">
        <v>2122</v>
      </c>
      <c r="I490" s="1" t="s">
        <v>2123</v>
      </c>
      <c r="J490" s="1" t="s">
        <v>1008</v>
      </c>
      <c r="K490" s="1" t="s">
        <v>1009</v>
      </c>
      <c r="L490" s="1" t="s">
        <v>2124</v>
      </c>
      <c r="M490">
        <f t="shared" si="11"/>
        <v>47</v>
      </c>
      <c r="N490" s="5" t="s">
        <v>361</v>
      </c>
      <c r="O490" s="6" t="s">
        <v>361</v>
      </c>
      <c r="P490" s="5" t="s">
        <v>361</v>
      </c>
      <c r="Q490" s="5" t="s">
        <v>361</v>
      </c>
      <c r="R490" s="5"/>
      <c r="S490" s="5"/>
      <c r="T490" s="5"/>
      <c r="U490" s="5"/>
      <c r="V490" s="5"/>
      <c r="W490" s="5"/>
      <c r="X490" s="5"/>
      <c r="Y490" s="5"/>
      <c r="Z490" s="5"/>
      <c r="AA490" s="5"/>
      <c r="AB490" s="5"/>
      <c r="AC490" s="5"/>
      <c r="AD490" s="5"/>
      <c r="AE490" s="5"/>
      <c r="AF490" s="5" t="s">
        <v>1514</v>
      </c>
      <c r="AG490" s="15">
        <v>43210</v>
      </c>
    </row>
    <row r="491" ht="15.75" customHeight="1" spans="2:33">
      <c r="B491" s="1" t="s">
        <v>52</v>
      </c>
      <c r="E491" s="1" t="s">
        <v>831</v>
      </c>
      <c r="F491" s="1" t="s">
        <v>2036</v>
      </c>
      <c r="G491" s="1" t="s">
        <v>2125</v>
      </c>
      <c r="I491" s="1" t="s">
        <v>2126</v>
      </c>
      <c r="J491" s="1" t="s">
        <v>2127</v>
      </c>
      <c r="K491" s="1" t="s">
        <v>1015</v>
      </c>
      <c r="L491" s="1" t="s">
        <v>2128</v>
      </c>
      <c r="M491">
        <f t="shared" si="11"/>
        <v>482</v>
      </c>
      <c r="N491" s="5" t="s">
        <v>361</v>
      </c>
      <c r="O491" s="6" t="s">
        <v>361</v>
      </c>
      <c r="P491" s="5" t="s">
        <v>361</v>
      </c>
      <c r="Q491" s="5" t="s">
        <v>361</v>
      </c>
      <c r="R491" s="5"/>
      <c r="S491" s="5"/>
      <c r="T491" s="5"/>
      <c r="U491" s="5"/>
      <c r="V491" s="5"/>
      <c r="W491" s="5"/>
      <c r="X491" s="5"/>
      <c r="Y491" s="5"/>
      <c r="Z491" s="5"/>
      <c r="AA491" s="5"/>
      <c r="AB491" s="5"/>
      <c r="AC491" s="5"/>
      <c r="AD491" s="5"/>
      <c r="AE491" s="5"/>
      <c r="AF491" s="5" t="s">
        <v>1514</v>
      </c>
      <c r="AG491" s="15">
        <v>43237</v>
      </c>
    </row>
    <row r="492" ht="15.75" customHeight="1" spans="2:33">
      <c r="B492" s="1" t="s">
        <v>21</v>
      </c>
      <c r="C492" s="1" t="s">
        <v>549</v>
      </c>
      <c r="D492" s="1" t="s">
        <v>567</v>
      </c>
      <c r="G492" s="1" t="s">
        <v>2129</v>
      </c>
      <c r="I492" s="1" t="s">
        <v>2130</v>
      </c>
      <c r="J492" s="1" t="s">
        <v>1027</v>
      </c>
      <c r="K492" s="1" t="s">
        <v>2131</v>
      </c>
      <c r="L492" s="1" t="s">
        <v>1023</v>
      </c>
      <c r="M492">
        <f t="shared" si="11"/>
        <v>167</v>
      </c>
      <c r="N492" s="5" t="s">
        <v>361</v>
      </c>
      <c r="O492" s="6" t="s">
        <v>361</v>
      </c>
      <c r="P492" s="5" t="s">
        <v>361</v>
      </c>
      <c r="Q492" s="5" t="s">
        <v>361</v>
      </c>
      <c r="R492" s="5"/>
      <c r="S492" s="5"/>
      <c r="T492" s="5"/>
      <c r="U492" s="5"/>
      <c r="V492" s="5"/>
      <c r="W492" s="5"/>
      <c r="X492" s="5"/>
      <c r="Y492" s="5"/>
      <c r="Z492" s="5"/>
      <c r="AA492" s="5"/>
      <c r="AB492" s="5"/>
      <c r="AC492" s="5"/>
      <c r="AD492" s="5"/>
      <c r="AE492" s="5"/>
      <c r="AF492" s="5" t="s">
        <v>1514</v>
      </c>
      <c r="AG492" s="15">
        <v>43210</v>
      </c>
    </row>
    <row r="493" ht="15.75" customHeight="1" spans="2:33">
      <c r="B493" s="1" t="s">
        <v>681</v>
      </c>
      <c r="I493" s="1" t="s">
        <v>2132</v>
      </c>
      <c r="J493" s="1" t="s">
        <v>1027</v>
      </c>
      <c r="K493" s="1" t="s">
        <v>1028</v>
      </c>
      <c r="L493" s="1" t="s">
        <v>2133</v>
      </c>
      <c r="M493">
        <f t="shared" ref="M493:M556" si="12">LEN(L493)</f>
        <v>158</v>
      </c>
      <c r="N493" s="5" t="s">
        <v>361</v>
      </c>
      <c r="O493" s="6" t="s">
        <v>361</v>
      </c>
      <c r="P493" s="5" t="s">
        <v>361</v>
      </c>
      <c r="Q493" s="5" t="s">
        <v>361</v>
      </c>
      <c r="R493" s="5"/>
      <c r="S493" s="5"/>
      <c r="T493" s="5"/>
      <c r="U493" s="5"/>
      <c r="V493" s="5"/>
      <c r="W493" s="5"/>
      <c r="X493" s="5"/>
      <c r="Y493" s="5"/>
      <c r="Z493" s="5"/>
      <c r="AA493" s="5"/>
      <c r="AB493" s="5"/>
      <c r="AC493" s="5"/>
      <c r="AD493" s="5"/>
      <c r="AE493" s="5"/>
      <c r="AF493" s="5" t="s">
        <v>1514</v>
      </c>
      <c r="AG493" s="15">
        <v>43237</v>
      </c>
    </row>
    <row r="494" ht="15.75" customHeight="1" spans="2:33">
      <c r="B494" s="1" t="s">
        <v>52</v>
      </c>
      <c r="E494" s="1" t="s">
        <v>831</v>
      </c>
      <c r="F494" s="1" t="s">
        <v>2036</v>
      </c>
      <c r="G494" s="1" t="s">
        <v>2134</v>
      </c>
      <c r="I494" s="1" t="s">
        <v>2135</v>
      </c>
      <c r="J494" s="1" t="s">
        <v>1027</v>
      </c>
      <c r="K494" s="1" t="s">
        <v>1028</v>
      </c>
      <c r="L494" s="1" t="s">
        <v>2136</v>
      </c>
      <c r="M494">
        <f t="shared" si="12"/>
        <v>489</v>
      </c>
      <c r="N494" s="5" t="s">
        <v>361</v>
      </c>
      <c r="O494" s="6" t="s">
        <v>361</v>
      </c>
      <c r="P494" s="5" t="s">
        <v>361</v>
      </c>
      <c r="Q494" s="5" t="s">
        <v>361</v>
      </c>
      <c r="R494" s="5"/>
      <c r="S494" s="5"/>
      <c r="T494" s="5"/>
      <c r="U494" s="5"/>
      <c r="V494" s="5"/>
      <c r="W494" s="5"/>
      <c r="X494" s="5"/>
      <c r="Y494" s="5"/>
      <c r="Z494" s="5"/>
      <c r="AA494" s="5"/>
      <c r="AB494" s="5"/>
      <c r="AC494" s="5"/>
      <c r="AD494" s="5"/>
      <c r="AE494" s="5"/>
      <c r="AF494" s="5" t="s">
        <v>1514</v>
      </c>
      <c r="AG494" s="15">
        <v>43237</v>
      </c>
    </row>
    <row r="495" ht="15.75" customHeight="1" spans="2:33">
      <c r="B495" s="1" t="s">
        <v>743</v>
      </c>
      <c r="G495" s="1" t="s">
        <v>2137</v>
      </c>
      <c r="I495" s="1" t="s">
        <v>2138</v>
      </c>
      <c r="J495" s="1" t="s">
        <v>1027</v>
      </c>
      <c r="K495" s="1" t="s">
        <v>1028</v>
      </c>
      <c r="L495" s="1" t="s">
        <v>2139</v>
      </c>
      <c r="M495">
        <f t="shared" si="12"/>
        <v>104</v>
      </c>
      <c r="N495" s="5" t="s">
        <v>361</v>
      </c>
      <c r="O495" s="6" t="s">
        <v>361</v>
      </c>
      <c r="P495" s="5" t="s">
        <v>361</v>
      </c>
      <c r="Q495" s="5" t="s">
        <v>361</v>
      </c>
      <c r="R495" s="5"/>
      <c r="S495" s="5"/>
      <c r="T495" s="5"/>
      <c r="U495" s="5"/>
      <c r="V495" s="5"/>
      <c r="W495" s="5"/>
      <c r="X495" s="5"/>
      <c r="Y495" s="5"/>
      <c r="Z495" s="5"/>
      <c r="AA495" s="5"/>
      <c r="AB495" s="5"/>
      <c r="AC495" s="5"/>
      <c r="AD495" s="5"/>
      <c r="AE495" s="5"/>
      <c r="AF495" s="5" t="s">
        <v>1514</v>
      </c>
      <c r="AG495" s="15">
        <v>43237</v>
      </c>
    </row>
    <row r="496" ht="15.75" customHeight="1" spans="2:33">
      <c r="B496" s="1" t="s">
        <v>52</v>
      </c>
      <c r="E496" s="1" t="s">
        <v>831</v>
      </c>
      <c r="F496" s="1" t="s">
        <v>2036</v>
      </c>
      <c r="G496" s="1" t="s">
        <v>2140</v>
      </c>
      <c r="I496" s="1" t="s">
        <v>2141</v>
      </c>
      <c r="J496" s="1" t="s">
        <v>1037</v>
      </c>
      <c r="K496" s="1" t="s">
        <v>1040</v>
      </c>
      <c r="L496" s="1" t="s">
        <v>2142</v>
      </c>
      <c r="M496">
        <f t="shared" si="12"/>
        <v>337</v>
      </c>
      <c r="N496" s="5" t="s">
        <v>361</v>
      </c>
      <c r="O496" s="5" t="s">
        <v>361</v>
      </c>
      <c r="P496" s="5" t="s">
        <v>361</v>
      </c>
      <c r="Q496" s="5" t="s">
        <v>361</v>
      </c>
      <c r="R496" s="5"/>
      <c r="S496" s="5"/>
      <c r="T496" s="5"/>
      <c r="U496" s="5"/>
      <c r="V496" s="5"/>
      <c r="W496" s="5"/>
      <c r="X496" s="5"/>
      <c r="Y496" s="5"/>
      <c r="Z496" s="5"/>
      <c r="AA496" s="5"/>
      <c r="AB496" s="5"/>
      <c r="AC496" s="5"/>
      <c r="AD496" s="5"/>
      <c r="AE496" s="5"/>
      <c r="AF496" s="5" t="s">
        <v>1514</v>
      </c>
      <c r="AG496" s="15">
        <v>43237</v>
      </c>
    </row>
    <row r="497" ht="15.75" customHeight="1" spans="2:33">
      <c r="B497" s="1" t="s">
        <v>681</v>
      </c>
      <c r="I497" s="1" t="s">
        <v>2143</v>
      </c>
      <c r="J497" s="1" t="s">
        <v>1051</v>
      </c>
      <c r="K497" s="1" t="s">
        <v>1054</v>
      </c>
      <c r="L497" s="1" t="s">
        <v>2144</v>
      </c>
      <c r="M497">
        <f t="shared" si="12"/>
        <v>134</v>
      </c>
      <c r="N497" s="5" t="s">
        <v>361</v>
      </c>
      <c r="O497" s="6" t="s">
        <v>361</v>
      </c>
      <c r="P497" s="5" t="s">
        <v>361</v>
      </c>
      <c r="Q497" s="5" t="s">
        <v>361</v>
      </c>
      <c r="R497" s="5"/>
      <c r="S497" s="5"/>
      <c r="T497" s="5"/>
      <c r="U497" s="5"/>
      <c r="V497" s="5"/>
      <c r="W497" s="5"/>
      <c r="X497" s="5"/>
      <c r="Y497" s="5"/>
      <c r="Z497" s="5"/>
      <c r="AA497" s="5"/>
      <c r="AB497" s="5"/>
      <c r="AC497" s="5"/>
      <c r="AD497" s="5"/>
      <c r="AE497" s="5"/>
      <c r="AF497" s="5" t="s">
        <v>1514</v>
      </c>
      <c r="AG497" s="15">
        <v>43237</v>
      </c>
    </row>
    <row r="498" ht="15.75" customHeight="1" spans="2:33">
      <c r="B498" s="1" t="s">
        <v>156</v>
      </c>
      <c r="C498" s="1" t="s">
        <v>549</v>
      </c>
      <c r="D498" s="1" t="s">
        <v>550</v>
      </c>
      <c r="E498" s="1" t="s">
        <v>541</v>
      </c>
      <c r="G498" s="1" t="s">
        <v>2145</v>
      </c>
      <c r="I498" s="1" t="s">
        <v>2146</v>
      </c>
      <c r="J498" s="1" t="s">
        <v>1051</v>
      </c>
      <c r="K498" s="1" t="s">
        <v>1054</v>
      </c>
      <c r="L498" s="1" t="s">
        <v>2147</v>
      </c>
      <c r="M498">
        <f t="shared" si="12"/>
        <v>85</v>
      </c>
      <c r="N498" s="5" t="s">
        <v>361</v>
      </c>
      <c r="O498" s="6" t="s">
        <v>361</v>
      </c>
      <c r="P498" s="5" t="s">
        <v>361</v>
      </c>
      <c r="Q498" s="5" t="s">
        <v>361</v>
      </c>
      <c r="R498" s="5"/>
      <c r="S498" s="5"/>
      <c r="T498" s="5"/>
      <c r="U498" s="5"/>
      <c r="V498" s="5"/>
      <c r="W498" s="5"/>
      <c r="X498" s="5"/>
      <c r="Y498" s="5"/>
      <c r="Z498" s="5"/>
      <c r="AA498" s="5"/>
      <c r="AB498" s="5"/>
      <c r="AC498" s="5"/>
      <c r="AD498" s="5"/>
      <c r="AE498" s="5"/>
      <c r="AF498" s="5" t="s">
        <v>1514</v>
      </c>
      <c r="AG498" s="15">
        <v>43210</v>
      </c>
    </row>
    <row r="499" ht="15.75" customHeight="1" spans="2:33">
      <c r="B499" s="1" t="s">
        <v>21</v>
      </c>
      <c r="C499" s="1" t="s">
        <v>549</v>
      </c>
      <c r="D499" s="1" t="s">
        <v>567</v>
      </c>
      <c r="G499" s="1" t="s">
        <v>2148</v>
      </c>
      <c r="I499" s="1" t="s">
        <v>2149</v>
      </c>
      <c r="J499" s="1" t="s">
        <v>1051</v>
      </c>
      <c r="K499" s="1" t="s">
        <v>1054</v>
      </c>
      <c r="L499" s="1" t="s">
        <v>2150</v>
      </c>
      <c r="M499">
        <f t="shared" si="12"/>
        <v>230</v>
      </c>
      <c r="N499" s="5" t="s">
        <v>361</v>
      </c>
      <c r="O499" s="6" t="s">
        <v>361</v>
      </c>
      <c r="P499" s="5" t="s">
        <v>361</v>
      </c>
      <c r="Q499" s="5" t="s">
        <v>361</v>
      </c>
      <c r="R499" s="5"/>
      <c r="S499" s="5"/>
      <c r="T499" s="5"/>
      <c r="U499" s="5"/>
      <c r="V499" s="5"/>
      <c r="W499" s="5"/>
      <c r="X499" s="5"/>
      <c r="Y499" s="5"/>
      <c r="Z499" s="5"/>
      <c r="AA499" s="5"/>
      <c r="AB499" s="5"/>
      <c r="AC499" s="5"/>
      <c r="AD499" s="5"/>
      <c r="AE499" s="5"/>
      <c r="AF499" s="5" t="s">
        <v>1514</v>
      </c>
      <c r="AG499" s="15">
        <v>43210</v>
      </c>
    </row>
    <row r="500" ht="15.75" customHeight="1" spans="2:33">
      <c r="B500" s="1" t="s">
        <v>743</v>
      </c>
      <c r="G500" s="1" t="s">
        <v>2151</v>
      </c>
      <c r="I500" s="1" t="s">
        <v>2149</v>
      </c>
      <c r="J500" s="1" t="s">
        <v>1051</v>
      </c>
      <c r="K500" s="1" t="s">
        <v>1054</v>
      </c>
      <c r="L500" s="1" t="s">
        <v>2152</v>
      </c>
      <c r="M500">
        <f t="shared" si="12"/>
        <v>84</v>
      </c>
      <c r="N500" s="5" t="s">
        <v>361</v>
      </c>
      <c r="O500" s="6" t="s">
        <v>361</v>
      </c>
      <c r="P500" s="8" t="s">
        <v>361</v>
      </c>
      <c r="Q500" s="6" t="s">
        <v>361</v>
      </c>
      <c r="R500" s="6"/>
      <c r="S500" s="6"/>
      <c r="T500" s="6"/>
      <c r="U500" s="6"/>
      <c r="V500" s="6"/>
      <c r="W500" s="6"/>
      <c r="X500" s="6"/>
      <c r="Y500" s="6"/>
      <c r="Z500" s="6"/>
      <c r="AA500" s="6"/>
      <c r="AB500" s="6"/>
      <c r="AC500" s="6"/>
      <c r="AD500" s="6"/>
      <c r="AE500" s="6"/>
      <c r="AF500" s="5" t="s">
        <v>1514</v>
      </c>
      <c r="AG500" s="15">
        <v>43237</v>
      </c>
    </row>
    <row r="501" ht="15.75" customHeight="1" spans="2:33">
      <c r="B501" s="1" t="s">
        <v>46</v>
      </c>
      <c r="I501" s="1" t="s">
        <v>2153</v>
      </c>
      <c r="J501" s="1" t="s">
        <v>2154</v>
      </c>
      <c r="K501" s="1" t="s">
        <v>2155</v>
      </c>
      <c r="L501" s="6" t="s">
        <v>2156</v>
      </c>
      <c r="M501">
        <f t="shared" si="12"/>
        <v>96</v>
      </c>
      <c r="N501" s="5" t="s">
        <v>361</v>
      </c>
      <c r="O501" s="6" t="s">
        <v>361</v>
      </c>
      <c r="P501" s="5" t="s">
        <v>361</v>
      </c>
      <c r="Q501" s="5" t="s">
        <v>361</v>
      </c>
      <c r="R501" s="5"/>
      <c r="S501" s="5"/>
      <c r="T501" s="5"/>
      <c r="U501" s="5"/>
      <c r="V501" s="5"/>
      <c r="W501" s="5"/>
      <c r="X501" s="5"/>
      <c r="Y501" s="5"/>
      <c r="Z501" s="5"/>
      <c r="AA501" s="5"/>
      <c r="AB501" s="5"/>
      <c r="AC501" s="5"/>
      <c r="AD501" s="5"/>
      <c r="AE501" s="5"/>
      <c r="AF501" s="5" t="s">
        <v>1514</v>
      </c>
      <c r="AG501" s="15">
        <v>43237</v>
      </c>
    </row>
    <row r="502" ht="15.75" customHeight="1" spans="2:33">
      <c r="B502" s="1" t="s">
        <v>52</v>
      </c>
      <c r="E502" s="1" t="s">
        <v>1047</v>
      </c>
      <c r="F502" s="1" t="s">
        <v>1060</v>
      </c>
      <c r="G502" s="1" t="s">
        <v>2157</v>
      </c>
      <c r="I502" s="1" t="s">
        <v>2153</v>
      </c>
      <c r="J502" s="1" t="s">
        <v>2154</v>
      </c>
      <c r="K502" s="1" t="s">
        <v>2155</v>
      </c>
      <c r="L502" s="13" t="s">
        <v>2158</v>
      </c>
      <c r="M502">
        <f t="shared" si="12"/>
        <v>340</v>
      </c>
      <c r="N502" s="5" t="s">
        <v>361</v>
      </c>
      <c r="O502" s="6" t="s">
        <v>361</v>
      </c>
      <c r="P502" s="5" t="s">
        <v>361</v>
      </c>
      <c r="Q502" s="5" t="s">
        <v>361</v>
      </c>
      <c r="R502" s="5"/>
      <c r="S502" s="5"/>
      <c r="T502" s="5"/>
      <c r="U502" s="5"/>
      <c r="V502" s="5"/>
      <c r="W502" s="5"/>
      <c r="X502" s="5"/>
      <c r="Y502" s="5"/>
      <c r="Z502" s="5"/>
      <c r="AA502" s="5"/>
      <c r="AB502" s="5"/>
      <c r="AC502" s="5"/>
      <c r="AD502" s="5"/>
      <c r="AE502" s="5"/>
      <c r="AF502" s="5" t="s">
        <v>1514</v>
      </c>
      <c r="AG502" s="15">
        <v>43237</v>
      </c>
    </row>
    <row r="503" ht="15.75" customHeight="1" spans="2:33">
      <c r="B503" s="1" t="s">
        <v>681</v>
      </c>
      <c r="I503" s="1" t="s">
        <v>2159</v>
      </c>
      <c r="J503" s="1" t="s">
        <v>1063</v>
      </c>
      <c r="K503" s="1" t="s">
        <v>1064</v>
      </c>
      <c r="L503" s="1" t="s">
        <v>2160</v>
      </c>
      <c r="M503">
        <f t="shared" si="12"/>
        <v>43</v>
      </c>
      <c r="N503" s="5" t="s">
        <v>361</v>
      </c>
      <c r="O503" s="6" t="s">
        <v>361</v>
      </c>
      <c r="P503" s="5" t="s">
        <v>361</v>
      </c>
      <c r="Q503" s="5" t="s">
        <v>361</v>
      </c>
      <c r="R503" s="5"/>
      <c r="S503" s="5"/>
      <c r="T503" s="5"/>
      <c r="U503" s="5"/>
      <c r="V503" s="5"/>
      <c r="W503" s="5"/>
      <c r="X503" s="5"/>
      <c r="Y503" s="5"/>
      <c r="Z503" s="5"/>
      <c r="AA503" s="5"/>
      <c r="AB503" s="5"/>
      <c r="AC503" s="5"/>
      <c r="AD503" s="5"/>
      <c r="AE503" s="5"/>
      <c r="AF503" s="5" t="s">
        <v>1514</v>
      </c>
      <c r="AG503" s="15">
        <v>43237</v>
      </c>
    </row>
    <row r="504" ht="15.75" customHeight="1" spans="2:33">
      <c r="B504" s="1" t="s">
        <v>681</v>
      </c>
      <c r="I504" s="1" t="s">
        <v>2161</v>
      </c>
      <c r="J504" s="1" t="s">
        <v>1085</v>
      </c>
      <c r="K504" s="1" t="s">
        <v>1086</v>
      </c>
      <c r="L504" s="1" t="s">
        <v>2162</v>
      </c>
      <c r="M504">
        <f t="shared" si="12"/>
        <v>28</v>
      </c>
      <c r="N504" s="5" t="s">
        <v>361</v>
      </c>
      <c r="O504" s="6" t="s">
        <v>361</v>
      </c>
      <c r="P504" s="5" t="s">
        <v>361</v>
      </c>
      <c r="Q504" s="5" t="s">
        <v>361</v>
      </c>
      <c r="R504" s="5"/>
      <c r="S504" s="5"/>
      <c r="T504" s="5"/>
      <c r="U504" s="5"/>
      <c r="V504" s="5"/>
      <c r="W504" s="5"/>
      <c r="X504" s="5"/>
      <c r="Y504" s="5"/>
      <c r="Z504" s="5"/>
      <c r="AA504" s="5"/>
      <c r="AB504" s="5"/>
      <c r="AC504" s="5"/>
      <c r="AD504" s="5"/>
      <c r="AE504" s="5"/>
      <c r="AF504" s="5" t="s">
        <v>1514</v>
      </c>
      <c r="AG504" s="15">
        <v>43237</v>
      </c>
    </row>
    <row r="505" ht="15.75" customHeight="1" spans="2:33">
      <c r="B505" s="1" t="s">
        <v>573</v>
      </c>
      <c r="C505" s="1" t="s">
        <v>549</v>
      </c>
      <c r="D505" s="1" t="s">
        <v>574</v>
      </c>
      <c r="I505" s="1" t="s">
        <v>2163</v>
      </c>
      <c r="J505" s="1" t="s">
        <v>1085</v>
      </c>
      <c r="K505" s="1" t="s">
        <v>1086</v>
      </c>
      <c r="L505" s="1" t="s">
        <v>2164</v>
      </c>
      <c r="M505">
        <f t="shared" si="12"/>
        <v>20</v>
      </c>
      <c r="N505" s="5" t="s">
        <v>361</v>
      </c>
      <c r="O505" s="6" t="s">
        <v>361</v>
      </c>
      <c r="P505" s="5" t="s">
        <v>361</v>
      </c>
      <c r="Q505" s="5" t="s">
        <v>361</v>
      </c>
      <c r="R505" s="5"/>
      <c r="S505" s="5"/>
      <c r="T505" s="5"/>
      <c r="U505" s="5"/>
      <c r="V505" s="5"/>
      <c r="W505" s="5"/>
      <c r="X505" s="5"/>
      <c r="Y505" s="5"/>
      <c r="Z505" s="5"/>
      <c r="AA505" s="5"/>
      <c r="AB505" s="5"/>
      <c r="AC505" s="5"/>
      <c r="AD505" s="5"/>
      <c r="AE505" s="5"/>
      <c r="AF505" s="5" t="s">
        <v>1514</v>
      </c>
      <c r="AG505" s="15">
        <v>43237</v>
      </c>
    </row>
    <row r="506" ht="15.75" customHeight="1" spans="2:33">
      <c r="B506" s="1" t="s">
        <v>108</v>
      </c>
      <c r="C506" s="1" t="s">
        <v>549</v>
      </c>
      <c r="G506" s="1" t="s">
        <v>2165</v>
      </c>
      <c r="I506" s="1" t="s">
        <v>2163</v>
      </c>
      <c r="J506" s="1" t="s">
        <v>1085</v>
      </c>
      <c r="K506" s="1" t="s">
        <v>1086</v>
      </c>
      <c r="L506" s="1" t="s">
        <v>2166</v>
      </c>
      <c r="M506">
        <f t="shared" si="12"/>
        <v>197</v>
      </c>
      <c r="N506" s="5" t="s">
        <v>361</v>
      </c>
      <c r="O506" s="6" t="s">
        <v>361</v>
      </c>
      <c r="P506" s="5" t="s">
        <v>361</v>
      </c>
      <c r="Q506" s="5" t="s">
        <v>361</v>
      </c>
      <c r="R506" s="5"/>
      <c r="S506" s="5"/>
      <c r="T506" s="5"/>
      <c r="U506" s="5"/>
      <c r="V506" s="5"/>
      <c r="W506" s="5"/>
      <c r="X506" s="5"/>
      <c r="Y506" s="5"/>
      <c r="Z506" s="5"/>
      <c r="AA506" s="5"/>
      <c r="AB506" s="5"/>
      <c r="AC506" s="5"/>
      <c r="AD506" s="5"/>
      <c r="AE506" s="5"/>
      <c r="AF506" s="5" t="s">
        <v>1514</v>
      </c>
      <c r="AG506" s="15">
        <v>43237</v>
      </c>
    </row>
    <row r="507" ht="15.75" customHeight="1" spans="2:33">
      <c r="B507" s="1" t="s">
        <v>46</v>
      </c>
      <c r="I507" s="1" t="s">
        <v>1084</v>
      </c>
      <c r="J507" s="1" t="s">
        <v>1085</v>
      </c>
      <c r="K507" s="1" t="s">
        <v>1086</v>
      </c>
      <c r="L507" s="1" t="s">
        <v>2167</v>
      </c>
      <c r="M507">
        <f t="shared" si="12"/>
        <v>95</v>
      </c>
      <c r="N507" s="5" t="s">
        <v>361</v>
      </c>
      <c r="O507" s="6" t="s">
        <v>361</v>
      </c>
      <c r="P507" s="5" t="s">
        <v>361</v>
      </c>
      <c r="Q507" s="5" t="s">
        <v>361</v>
      </c>
      <c r="R507" s="5"/>
      <c r="S507" s="5"/>
      <c r="T507" s="5"/>
      <c r="U507" s="5"/>
      <c r="V507" s="5"/>
      <c r="W507" s="5"/>
      <c r="X507" s="5"/>
      <c r="Y507" s="5"/>
      <c r="Z507" s="5"/>
      <c r="AA507" s="5"/>
      <c r="AB507" s="5"/>
      <c r="AC507" s="5"/>
      <c r="AD507" s="5"/>
      <c r="AE507" s="5"/>
      <c r="AF507" s="5" t="s">
        <v>1514</v>
      </c>
      <c r="AG507" s="15">
        <v>43237</v>
      </c>
    </row>
    <row r="508" ht="15.75" customHeight="1" spans="2:33">
      <c r="B508" s="1" t="s">
        <v>1887</v>
      </c>
      <c r="C508" s="1" t="s">
        <v>549</v>
      </c>
      <c r="I508" s="1" t="s">
        <v>1084</v>
      </c>
      <c r="J508" s="1" t="s">
        <v>1085</v>
      </c>
      <c r="K508" s="1" t="s">
        <v>1086</v>
      </c>
      <c r="L508" s="1" t="s">
        <v>2168</v>
      </c>
      <c r="M508">
        <f t="shared" si="12"/>
        <v>201</v>
      </c>
      <c r="N508" s="5" t="s">
        <v>361</v>
      </c>
      <c r="O508" s="6" t="s">
        <v>361</v>
      </c>
      <c r="P508" s="5" t="s">
        <v>361</v>
      </c>
      <c r="Q508" s="5" t="s">
        <v>361</v>
      </c>
      <c r="R508" s="5"/>
      <c r="S508" s="5"/>
      <c r="T508" s="5"/>
      <c r="U508" s="5"/>
      <c r="V508" s="5"/>
      <c r="W508" s="5"/>
      <c r="X508" s="5"/>
      <c r="Y508" s="5"/>
      <c r="Z508" s="5"/>
      <c r="AA508" s="5"/>
      <c r="AB508" s="5"/>
      <c r="AC508" s="5"/>
      <c r="AD508" s="5"/>
      <c r="AE508" s="5"/>
      <c r="AF508" s="5" t="s">
        <v>1514</v>
      </c>
      <c r="AG508" s="15">
        <v>43237</v>
      </c>
    </row>
    <row r="509" ht="15.75" customHeight="1" spans="2:33">
      <c r="B509" s="1" t="s">
        <v>620</v>
      </c>
      <c r="C509" s="1" t="s">
        <v>549</v>
      </c>
      <c r="I509" s="1" t="s">
        <v>2169</v>
      </c>
      <c r="J509" s="1" t="s">
        <v>1085</v>
      </c>
      <c r="K509" s="1" t="s">
        <v>1086</v>
      </c>
      <c r="L509" s="1" t="s">
        <v>2170</v>
      </c>
      <c r="M509">
        <f t="shared" si="12"/>
        <v>38</v>
      </c>
      <c r="N509" s="5" t="s">
        <v>361</v>
      </c>
      <c r="O509" s="6" t="s">
        <v>361</v>
      </c>
      <c r="P509" s="5" t="s">
        <v>361</v>
      </c>
      <c r="Q509" s="5" t="s">
        <v>361</v>
      </c>
      <c r="R509" s="5"/>
      <c r="S509" s="5"/>
      <c r="T509" s="5"/>
      <c r="U509" s="5"/>
      <c r="V509" s="5"/>
      <c r="W509" s="5"/>
      <c r="X509" s="5"/>
      <c r="Y509" s="5"/>
      <c r="Z509" s="5"/>
      <c r="AA509" s="5"/>
      <c r="AB509" s="5"/>
      <c r="AC509" s="5"/>
      <c r="AD509" s="5"/>
      <c r="AE509" s="5"/>
      <c r="AF509" s="5" t="s">
        <v>1514</v>
      </c>
      <c r="AG509" s="15">
        <v>43237</v>
      </c>
    </row>
    <row r="510" ht="15.75" customHeight="1" spans="2:33">
      <c r="B510" s="1" t="s">
        <v>1547</v>
      </c>
      <c r="C510" s="1" t="s">
        <v>1891</v>
      </c>
      <c r="I510" s="1" t="s">
        <v>1084</v>
      </c>
      <c r="J510" s="1" t="s">
        <v>1085</v>
      </c>
      <c r="K510" s="1" t="s">
        <v>1086</v>
      </c>
      <c r="L510" s="1" t="s">
        <v>2171</v>
      </c>
      <c r="M510">
        <f t="shared" si="12"/>
        <v>52</v>
      </c>
      <c r="N510" s="5" t="s">
        <v>361</v>
      </c>
      <c r="O510" s="6" t="s">
        <v>361</v>
      </c>
      <c r="P510" s="5" t="s">
        <v>361</v>
      </c>
      <c r="Q510" s="5" t="s">
        <v>361</v>
      </c>
      <c r="R510" s="5"/>
      <c r="S510" s="5"/>
      <c r="T510" s="5"/>
      <c r="U510" s="5"/>
      <c r="V510" s="5"/>
      <c r="W510" s="5"/>
      <c r="X510" s="5"/>
      <c r="Y510" s="5"/>
      <c r="Z510" s="5"/>
      <c r="AA510" s="5"/>
      <c r="AB510" s="5"/>
      <c r="AC510" s="5"/>
      <c r="AD510" s="5"/>
      <c r="AE510" s="5"/>
      <c r="AF510" s="5" t="s">
        <v>1514</v>
      </c>
      <c r="AG510" s="15">
        <v>43237</v>
      </c>
    </row>
    <row r="511" ht="15.75" customHeight="1" spans="2:33">
      <c r="B511" s="1" t="s">
        <v>681</v>
      </c>
      <c r="I511" s="1" t="s">
        <v>2172</v>
      </c>
      <c r="J511" s="1" t="s">
        <v>1091</v>
      </c>
      <c r="K511" s="1" t="s">
        <v>1092</v>
      </c>
      <c r="L511" s="1" t="s">
        <v>2173</v>
      </c>
      <c r="M511">
        <f t="shared" si="12"/>
        <v>154</v>
      </c>
      <c r="N511" s="5" t="s">
        <v>361</v>
      </c>
      <c r="O511" s="6" t="s">
        <v>361</v>
      </c>
      <c r="P511" s="5" t="s">
        <v>361</v>
      </c>
      <c r="Q511" s="5" t="s">
        <v>361</v>
      </c>
      <c r="R511" s="5"/>
      <c r="S511" s="5"/>
      <c r="T511" s="5"/>
      <c r="U511" s="5"/>
      <c r="V511" s="5"/>
      <c r="W511" s="5"/>
      <c r="X511" s="5"/>
      <c r="Y511" s="5"/>
      <c r="Z511" s="5"/>
      <c r="AA511" s="5"/>
      <c r="AB511" s="5"/>
      <c r="AC511" s="5"/>
      <c r="AD511" s="5"/>
      <c r="AE511" s="5"/>
      <c r="AF511" s="5" t="s">
        <v>1514</v>
      </c>
      <c r="AG511" s="15">
        <v>43237</v>
      </c>
    </row>
    <row r="512" ht="15.75" customHeight="1" spans="2:33">
      <c r="B512" s="1" t="s">
        <v>573</v>
      </c>
      <c r="C512" s="1" t="s">
        <v>549</v>
      </c>
      <c r="D512" s="1" t="s">
        <v>574</v>
      </c>
      <c r="I512" s="1" t="s">
        <v>2174</v>
      </c>
      <c r="J512" s="1" t="s">
        <v>1091</v>
      </c>
      <c r="K512" s="1" t="s">
        <v>1092</v>
      </c>
      <c r="L512" s="1" t="s">
        <v>2175</v>
      </c>
      <c r="M512">
        <f t="shared" si="12"/>
        <v>19</v>
      </c>
      <c r="N512" s="5" t="s">
        <v>361</v>
      </c>
      <c r="O512" s="6" t="s">
        <v>361</v>
      </c>
      <c r="P512" s="5" t="s">
        <v>361</v>
      </c>
      <c r="Q512" s="5" t="s">
        <v>361</v>
      </c>
      <c r="R512" s="5"/>
      <c r="S512" s="5"/>
      <c r="T512" s="5"/>
      <c r="U512" s="5"/>
      <c r="V512" s="5"/>
      <c r="W512" s="5"/>
      <c r="X512" s="5"/>
      <c r="Y512" s="5"/>
      <c r="Z512" s="5"/>
      <c r="AA512" s="5"/>
      <c r="AB512" s="5"/>
      <c r="AC512" s="5"/>
      <c r="AD512" s="5"/>
      <c r="AE512" s="5"/>
      <c r="AF512" s="5" t="s">
        <v>1514</v>
      </c>
      <c r="AG512" s="15">
        <v>43237</v>
      </c>
    </row>
    <row r="513" ht="15.75" customHeight="1" spans="2:33">
      <c r="B513" s="1" t="s">
        <v>46</v>
      </c>
      <c r="I513" s="1" t="s">
        <v>2176</v>
      </c>
      <c r="J513" s="1" t="s">
        <v>1111</v>
      </c>
      <c r="K513" s="1" t="s">
        <v>1112</v>
      </c>
      <c r="L513" s="1" t="s">
        <v>2177</v>
      </c>
      <c r="M513">
        <f t="shared" si="12"/>
        <v>121</v>
      </c>
      <c r="N513" s="5" t="s">
        <v>361</v>
      </c>
      <c r="O513" s="5" t="s">
        <v>361</v>
      </c>
      <c r="P513" s="5" t="s">
        <v>361</v>
      </c>
      <c r="Q513" s="5" t="s">
        <v>361</v>
      </c>
      <c r="R513" s="5"/>
      <c r="S513" s="5"/>
      <c r="T513" s="5"/>
      <c r="U513" s="5"/>
      <c r="V513" s="5"/>
      <c r="W513" s="5"/>
      <c r="X513" s="5"/>
      <c r="Y513" s="5"/>
      <c r="Z513" s="5"/>
      <c r="AA513" s="5"/>
      <c r="AB513" s="5"/>
      <c r="AC513" s="5"/>
      <c r="AD513" s="5"/>
      <c r="AE513" s="5"/>
      <c r="AF513" s="5" t="s">
        <v>1514</v>
      </c>
      <c r="AG513" s="15">
        <v>43237</v>
      </c>
    </row>
    <row r="514" ht="15.75" customHeight="1" spans="2:33">
      <c r="B514" s="1" t="s">
        <v>52</v>
      </c>
      <c r="E514" s="1" t="s">
        <v>1047</v>
      </c>
      <c r="F514" s="1" t="s">
        <v>1060</v>
      </c>
      <c r="G514" s="1" t="s">
        <v>2178</v>
      </c>
      <c r="I514" s="1" t="s">
        <v>2176</v>
      </c>
      <c r="J514" s="1" t="s">
        <v>1111</v>
      </c>
      <c r="K514" s="1" t="s">
        <v>1112</v>
      </c>
      <c r="L514" s="1" t="s">
        <v>2179</v>
      </c>
      <c r="M514">
        <f t="shared" si="12"/>
        <v>324</v>
      </c>
      <c r="N514" s="5" t="s">
        <v>361</v>
      </c>
      <c r="O514" s="5" t="s">
        <v>361</v>
      </c>
      <c r="P514" s="5" t="s">
        <v>361</v>
      </c>
      <c r="Q514" s="5" t="s">
        <v>361</v>
      </c>
      <c r="R514" s="5"/>
      <c r="S514" s="5"/>
      <c r="T514" s="5"/>
      <c r="U514" s="5"/>
      <c r="V514" s="5"/>
      <c r="W514" s="5"/>
      <c r="X514" s="5"/>
      <c r="Y514" s="5"/>
      <c r="Z514" s="5"/>
      <c r="AA514" s="5"/>
      <c r="AB514" s="5"/>
      <c r="AC514" s="5"/>
      <c r="AD514" s="5"/>
      <c r="AE514" s="5"/>
      <c r="AF514" s="5" t="s">
        <v>1514</v>
      </c>
      <c r="AG514" s="15">
        <v>43237</v>
      </c>
    </row>
    <row r="515" ht="15.75" customHeight="1" spans="2:33">
      <c r="B515" s="1" t="s">
        <v>156</v>
      </c>
      <c r="C515" s="1" t="s">
        <v>549</v>
      </c>
      <c r="D515" s="1" t="s">
        <v>550</v>
      </c>
      <c r="E515" s="1" t="s">
        <v>541</v>
      </c>
      <c r="G515" s="1" t="s">
        <v>2180</v>
      </c>
      <c r="I515" s="1" t="s">
        <v>2181</v>
      </c>
      <c r="J515" s="1" t="s">
        <v>2182</v>
      </c>
      <c r="K515" s="1" t="s">
        <v>1125</v>
      </c>
      <c r="L515" s="1" t="s">
        <v>2183</v>
      </c>
      <c r="M515">
        <f t="shared" si="12"/>
        <v>62</v>
      </c>
      <c r="N515" s="5" t="s">
        <v>361</v>
      </c>
      <c r="O515" s="6" t="s">
        <v>361</v>
      </c>
      <c r="P515" s="5" t="s">
        <v>361</v>
      </c>
      <c r="Q515" s="5" t="s">
        <v>361</v>
      </c>
      <c r="R515" s="5"/>
      <c r="S515" s="5"/>
      <c r="T515" s="5"/>
      <c r="U515" s="5"/>
      <c r="V515" s="5"/>
      <c r="W515" s="5"/>
      <c r="X515" s="5"/>
      <c r="Y515" s="5"/>
      <c r="Z515" s="5"/>
      <c r="AA515" s="5"/>
      <c r="AB515" s="5"/>
      <c r="AC515" s="5"/>
      <c r="AD515" s="5"/>
      <c r="AE515" s="5"/>
      <c r="AF515" s="5" t="s">
        <v>1514</v>
      </c>
      <c r="AG515" s="15">
        <v>43210</v>
      </c>
    </row>
    <row r="516" ht="15.75" customHeight="1" spans="2:33">
      <c r="B516" s="1" t="s">
        <v>156</v>
      </c>
      <c r="C516" s="1" t="s">
        <v>549</v>
      </c>
      <c r="D516" s="1" t="s">
        <v>550</v>
      </c>
      <c r="E516" s="1" t="s">
        <v>541</v>
      </c>
      <c r="G516" s="1" t="s">
        <v>2184</v>
      </c>
      <c r="I516" s="1" t="s">
        <v>2185</v>
      </c>
      <c r="J516" s="1" t="s">
        <v>1163</v>
      </c>
      <c r="K516" s="1" t="s">
        <v>2186</v>
      </c>
      <c r="L516" s="1" t="s">
        <v>2187</v>
      </c>
      <c r="M516">
        <f t="shared" si="12"/>
        <v>62</v>
      </c>
      <c r="N516" s="5" t="s">
        <v>361</v>
      </c>
      <c r="O516" s="6" t="s">
        <v>361</v>
      </c>
      <c r="P516" s="5" t="s">
        <v>361</v>
      </c>
      <c r="Q516" s="5" t="s">
        <v>361</v>
      </c>
      <c r="R516" s="5"/>
      <c r="S516" s="5"/>
      <c r="T516" s="5"/>
      <c r="U516" s="5"/>
      <c r="V516" s="5"/>
      <c r="W516" s="5"/>
      <c r="X516" s="5"/>
      <c r="Y516" s="5"/>
      <c r="Z516" s="5"/>
      <c r="AA516" s="5"/>
      <c r="AB516" s="5"/>
      <c r="AC516" s="5"/>
      <c r="AD516" s="5"/>
      <c r="AE516" s="5"/>
      <c r="AF516" s="5" t="s">
        <v>1514</v>
      </c>
      <c r="AG516" s="15">
        <v>43210</v>
      </c>
    </row>
    <row r="517" ht="15.75" customHeight="1" spans="2:33">
      <c r="B517" s="1" t="s">
        <v>21</v>
      </c>
      <c r="C517" s="1" t="s">
        <v>549</v>
      </c>
      <c r="D517" s="1" t="s">
        <v>567</v>
      </c>
      <c r="G517" s="1" t="s">
        <v>2188</v>
      </c>
      <c r="I517" s="1" t="s">
        <v>2189</v>
      </c>
      <c r="J517" s="1" t="s">
        <v>1152</v>
      </c>
      <c r="K517" s="1" t="s">
        <v>1153</v>
      </c>
      <c r="L517" s="1" t="s">
        <v>2190</v>
      </c>
      <c r="M517">
        <f t="shared" si="12"/>
        <v>108</v>
      </c>
      <c r="N517" s="5" t="s">
        <v>361</v>
      </c>
      <c r="O517" s="6" t="s">
        <v>361</v>
      </c>
      <c r="P517" s="5" t="s">
        <v>361</v>
      </c>
      <c r="Q517" s="5" t="s">
        <v>361</v>
      </c>
      <c r="R517" s="5"/>
      <c r="S517" s="5"/>
      <c r="T517" s="5"/>
      <c r="U517" s="5"/>
      <c r="V517" s="5"/>
      <c r="W517" s="5"/>
      <c r="X517" s="5"/>
      <c r="Y517" s="5"/>
      <c r="Z517" s="5"/>
      <c r="AA517" s="5"/>
      <c r="AB517" s="5"/>
      <c r="AC517" s="5"/>
      <c r="AD517" s="5"/>
      <c r="AE517" s="5"/>
      <c r="AF517" s="5" t="s">
        <v>1514</v>
      </c>
      <c r="AG517" s="15">
        <v>43210</v>
      </c>
    </row>
    <row r="518" ht="15.75" customHeight="1" spans="2:33">
      <c r="B518" s="1" t="s">
        <v>681</v>
      </c>
      <c r="I518" s="1" t="s">
        <v>2191</v>
      </c>
      <c r="J518" s="1" t="s">
        <v>1174</v>
      </c>
      <c r="K518" s="1" t="s">
        <v>1175</v>
      </c>
      <c r="L518" s="1" t="s">
        <v>2192</v>
      </c>
      <c r="M518">
        <f t="shared" si="12"/>
        <v>108</v>
      </c>
      <c r="N518" s="5" t="s">
        <v>361</v>
      </c>
      <c r="O518" s="6" t="s">
        <v>361</v>
      </c>
      <c r="P518" s="5" t="s">
        <v>361</v>
      </c>
      <c r="Q518" s="5" t="s">
        <v>361</v>
      </c>
      <c r="R518" s="5"/>
      <c r="S518" s="5"/>
      <c r="T518" s="5"/>
      <c r="U518" s="5"/>
      <c r="V518" s="5"/>
      <c r="W518" s="5"/>
      <c r="X518" s="5"/>
      <c r="Y518" s="5"/>
      <c r="Z518" s="5"/>
      <c r="AA518" s="5"/>
      <c r="AB518" s="5"/>
      <c r="AC518" s="5"/>
      <c r="AD518" s="5"/>
      <c r="AE518" s="5"/>
      <c r="AF518" s="5" t="s">
        <v>1514</v>
      </c>
      <c r="AG518" s="15">
        <v>43237</v>
      </c>
    </row>
    <row r="519" ht="15.75" customHeight="1" spans="2:33">
      <c r="B519" s="1" t="s">
        <v>573</v>
      </c>
      <c r="C519" s="1" t="s">
        <v>549</v>
      </c>
      <c r="D519" s="1" t="s">
        <v>574</v>
      </c>
      <c r="I519" s="1" t="s">
        <v>2193</v>
      </c>
      <c r="J519" s="1" t="s">
        <v>1174</v>
      </c>
      <c r="K519" s="1" t="s">
        <v>1175</v>
      </c>
      <c r="L519" s="1" t="s">
        <v>2194</v>
      </c>
      <c r="M519">
        <f t="shared" si="12"/>
        <v>21</v>
      </c>
      <c r="N519" s="5" t="s">
        <v>361</v>
      </c>
      <c r="O519" s="6" t="s">
        <v>361</v>
      </c>
      <c r="P519" s="5" t="s">
        <v>361</v>
      </c>
      <c r="Q519" s="5" t="s">
        <v>361</v>
      </c>
      <c r="R519" s="5"/>
      <c r="S519" s="5"/>
      <c r="T519" s="5"/>
      <c r="U519" s="5"/>
      <c r="V519" s="5"/>
      <c r="W519" s="5"/>
      <c r="X519" s="5"/>
      <c r="Y519" s="5"/>
      <c r="Z519" s="5"/>
      <c r="AA519" s="5"/>
      <c r="AB519" s="5"/>
      <c r="AC519" s="5"/>
      <c r="AD519" s="5"/>
      <c r="AE519" s="5"/>
      <c r="AF519" s="5" t="s">
        <v>1514</v>
      </c>
      <c r="AG519" s="15">
        <v>43237</v>
      </c>
    </row>
    <row r="520" ht="15.75" customHeight="1" spans="2:33">
      <c r="B520" s="1" t="s">
        <v>21</v>
      </c>
      <c r="C520" s="1" t="s">
        <v>549</v>
      </c>
      <c r="D520" s="1" t="s">
        <v>567</v>
      </c>
      <c r="G520" s="1" t="s">
        <v>2195</v>
      </c>
      <c r="I520" s="1" t="s">
        <v>2196</v>
      </c>
      <c r="J520" s="1" t="s">
        <v>1174</v>
      </c>
      <c r="K520" s="1" t="s">
        <v>1175</v>
      </c>
      <c r="L520" s="1" t="s">
        <v>2197</v>
      </c>
      <c r="M520">
        <f t="shared" si="12"/>
        <v>57</v>
      </c>
      <c r="N520" s="5" t="s">
        <v>361</v>
      </c>
      <c r="O520" s="6" t="s">
        <v>361</v>
      </c>
      <c r="P520" s="5" t="s">
        <v>361</v>
      </c>
      <c r="Q520" s="5" t="s">
        <v>361</v>
      </c>
      <c r="R520" s="5"/>
      <c r="S520" s="5"/>
      <c r="T520" s="5"/>
      <c r="U520" s="5"/>
      <c r="V520" s="5"/>
      <c r="W520" s="5"/>
      <c r="X520" s="5"/>
      <c r="Y520" s="5"/>
      <c r="Z520" s="5"/>
      <c r="AA520" s="5"/>
      <c r="AB520" s="5"/>
      <c r="AC520" s="5"/>
      <c r="AD520" s="5"/>
      <c r="AE520" s="5"/>
      <c r="AF520" s="5" t="s">
        <v>1514</v>
      </c>
      <c r="AG520" s="15">
        <v>43210</v>
      </c>
    </row>
    <row r="521" ht="15.75" customHeight="1" spans="2:33">
      <c r="B521" s="1" t="s">
        <v>620</v>
      </c>
      <c r="C521" s="1" t="s">
        <v>549</v>
      </c>
      <c r="I521" s="1" t="s">
        <v>2196</v>
      </c>
      <c r="J521" s="1" t="s">
        <v>1174</v>
      </c>
      <c r="K521" s="1" t="s">
        <v>1175</v>
      </c>
      <c r="L521" s="1" t="s">
        <v>2198</v>
      </c>
      <c r="M521">
        <f t="shared" si="12"/>
        <v>24</v>
      </c>
      <c r="N521" s="5" t="s">
        <v>361</v>
      </c>
      <c r="O521" s="6" t="s">
        <v>361</v>
      </c>
      <c r="P521" s="5" t="s">
        <v>361</v>
      </c>
      <c r="Q521" s="5" t="s">
        <v>361</v>
      </c>
      <c r="R521" s="5"/>
      <c r="S521" s="5"/>
      <c r="T521" s="5"/>
      <c r="U521" s="5"/>
      <c r="V521" s="5"/>
      <c r="W521" s="5"/>
      <c r="X521" s="5"/>
      <c r="Y521" s="5"/>
      <c r="Z521" s="5"/>
      <c r="AA521" s="5"/>
      <c r="AB521" s="5"/>
      <c r="AC521" s="5"/>
      <c r="AD521" s="5"/>
      <c r="AE521" s="5"/>
      <c r="AF521" s="5" t="s">
        <v>1514</v>
      </c>
      <c r="AG521" s="15">
        <v>43237</v>
      </c>
    </row>
    <row r="522" ht="15.75" customHeight="1" spans="2:33">
      <c r="B522" s="1" t="s">
        <v>52</v>
      </c>
      <c r="E522" s="1" t="s">
        <v>1137</v>
      </c>
      <c r="F522" s="1" t="s">
        <v>2199</v>
      </c>
      <c r="G522" s="1" t="s">
        <v>2200</v>
      </c>
      <c r="I522" s="1" t="s">
        <v>2201</v>
      </c>
      <c r="J522" s="1" t="s">
        <v>1174</v>
      </c>
      <c r="K522" s="1" t="s">
        <v>1175</v>
      </c>
      <c r="L522" s="1" t="s">
        <v>2202</v>
      </c>
      <c r="M522">
        <f t="shared" si="12"/>
        <v>372</v>
      </c>
      <c r="N522" s="5" t="s">
        <v>361</v>
      </c>
      <c r="O522" s="6" t="s">
        <v>361</v>
      </c>
      <c r="P522" s="5" t="s">
        <v>361</v>
      </c>
      <c r="Q522" s="5" t="s">
        <v>361</v>
      </c>
      <c r="R522" s="5"/>
      <c r="S522" s="5"/>
      <c r="T522" s="5"/>
      <c r="U522" s="5"/>
      <c r="V522" s="5"/>
      <c r="W522" s="5"/>
      <c r="X522" s="5"/>
      <c r="Y522" s="5"/>
      <c r="Z522" s="5"/>
      <c r="AA522" s="5"/>
      <c r="AB522" s="5"/>
      <c r="AC522" s="5"/>
      <c r="AD522" s="5"/>
      <c r="AE522" s="5"/>
      <c r="AF522" s="5" t="s">
        <v>1514</v>
      </c>
      <c r="AG522" s="15">
        <v>43237</v>
      </c>
    </row>
    <row r="523" ht="15.75" customHeight="1" spans="2:33">
      <c r="B523" s="1" t="s">
        <v>156</v>
      </c>
      <c r="C523" s="1" t="s">
        <v>549</v>
      </c>
      <c r="D523" s="1" t="s">
        <v>550</v>
      </c>
      <c r="E523" s="1" t="s">
        <v>541</v>
      </c>
      <c r="G523" s="1" t="s">
        <v>2203</v>
      </c>
      <c r="I523" s="1" t="s">
        <v>2204</v>
      </c>
      <c r="J523" s="1" t="s">
        <v>1180</v>
      </c>
      <c r="K523" s="1" t="s">
        <v>1183</v>
      </c>
      <c r="L523" s="1" t="s">
        <v>2205</v>
      </c>
      <c r="M523">
        <f t="shared" si="12"/>
        <v>78</v>
      </c>
      <c r="N523" s="5" t="s">
        <v>361</v>
      </c>
      <c r="O523" s="6" t="s">
        <v>361</v>
      </c>
      <c r="P523" s="5" t="s">
        <v>361</v>
      </c>
      <c r="Q523" s="5" t="s">
        <v>361</v>
      </c>
      <c r="R523" s="5"/>
      <c r="S523" s="5"/>
      <c r="T523" s="5"/>
      <c r="U523" s="5"/>
      <c r="V523" s="5"/>
      <c r="W523" s="5"/>
      <c r="X523" s="5"/>
      <c r="Y523" s="5"/>
      <c r="Z523" s="5"/>
      <c r="AA523" s="5"/>
      <c r="AB523" s="5"/>
      <c r="AC523" s="5"/>
      <c r="AD523" s="5"/>
      <c r="AE523" s="5"/>
      <c r="AF523" s="5" t="s">
        <v>1514</v>
      </c>
      <c r="AG523" s="15">
        <v>43210</v>
      </c>
    </row>
    <row r="524" ht="15.75" customHeight="1" spans="2:33">
      <c r="B524" s="1" t="s">
        <v>21</v>
      </c>
      <c r="C524" s="1" t="s">
        <v>549</v>
      </c>
      <c r="D524" s="1" t="s">
        <v>567</v>
      </c>
      <c r="G524" s="1" t="s">
        <v>2206</v>
      </c>
      <c r="I524" s="1" t="s">
        <v>2207</v>
      </c>
      <c r="J524" s="1" t="s">
        <v>1180</v>
      </c>
      <c r="K524" s="1" t="s">
        <v>1183</v>
      </c>
      <c r="L524" s="1" t="s">
        <v>2208</v>
      </c>
      <c r="M524">
        <f t="shared" si="12"/>
        <v>85</v>
      </c>
      <c r="N524" s="5" t="s">
        <v>361</v>
      </c>
      <c r="O524" s="6" t="s">
        <v>361</v>
      </c>
      <c r="P524" s="5" t="s">
        <v>361</v>
      </c>
      <c r="Q524" s="5" t="s">
        <v>361</v>
      </c>
      <c r="R524" s="5"/>
      <c r="S524" s="5"/>
      <c r="T524" s="5"/>
      <c r="U524" s="5"/>
      <c r="V524" s="5"/>
      <c r="W524" s="5"/>
      <c r="X524" s="5"/>
      <c r="Y524" s="5"/>
      <c r="Z524" s="5"/>
      <c r="AA524" s="5"/>
      <c r="AB524" s="5"/>
      <c r="AC524" s="5"/>
      <c r="AD524" s="5"/>
      <c r="AE524" s="5"/>
      <c r="AF524" s="5" t="s">
        <v>1514</v>
      </c>
      <c r="AG524" s="15">
        <v>43210</v>
      </c>
    </row>
    <row r="525" ht="15.75" customHeight="1" spans="2:33">
      <c r="B525" s="1" t="s">
        <v>46</v>
      </c>
      <c r="I525" s="1" t="s">
        <v>2209</v>
      </c>
      <c r="J525" s="1" t="s">
        <v>1180</v>
      </c>
      <c r="K525" s="1" t="s">
        <v>1183</v>
      </c>
      <c r="L525" s="1" t="s">
        <v>2210</v>
      </c>
      <c r="M525">
        <f t="shared" si="12"/>
        <v>72</v>
      </c>
      <c r="N525" s="5" t="s">
        <v>361</v>
      </c>
      <c r="O525" s="6" t="s">
        <v>361</v>
      </c>
      <c r="P525" s="5" t="s">
        <v>361</v>
      </c>
      <c r="Q525" s="5" t="s">
        <v>361</v>
      </c>
      <c r="R525" s="5"/>
      <c r="S525" s="5"/>
      <c r="T525" s="5"/>
      <c r="U525" s="5"/>
      <c r="V525" s="5"/>
      <c r="W525" s="5"/>
      <c r="X525" s="5"/>
      <c r="Y525" s="5"/>
      <c r="Z525" s="5"/>
      <c r="AA525" s="5"/>
      <c r="AB525" s="5"/>
      <c r="AC525" s="5"/>
      <c r="AD525" s="5"/>
      <c r="AE525" s="5"/>
      <c r="AF525" s="5" t="s">
        <v>1514</v>
      </c>
      <c r="AG525" s="15">
        <v>43237</v>
      </c>
    </row>
    <row r="526" ht="15.75" customHeight="1" spans="2:33">
      <c r="B526" s="1" t="s">
        <v>52</v>
      </c>
      <c r="E526" s="1" t="s">
        <v>1137</v>
      </c>
      <c r="F526" s="1" t="s">
        <v>2199</v>
      </c>
      <c r="G526" s="1" t="s">
        <v>2211</v>
      </c>
      <c r="I526" s="1" t="s">
        <v>2209</v>
      </c>
      <c r="J526" s="1" t="s">
        <v>1180</v>
      </c>
      <c r="K526" s="1" t="s">
        <v>1183</v>
      </c>
      <c r="L526" s="1" t="s">
        <v>2212</v>
      </c>
      <c r="M526">
        <f t="shared" si="12"/>
        <v>400</v>
      </c>
      <c r="N526" s="5" t="s">
        <v>361</v>
      </c>
      <c r="O526" s="6" t="s">
        <v>361</v>
      </c>
      <c r="P526" s="5" t="s">
        <v>361</v>
      </c>
      <c r="Q526" s="5" t="s">
        <v>361</v>
      </c>
      <c r="R526" s="5"/>
      <c r="S526" s="5"/>
      <c r="T526" s="5"/>
      <c r="U526" s="5"/>
      <c r="V526" s="5"/>
      <c r="W526" s="5"/>
      <c r="X526" s="5"/>
      <c r="Y526" s="5"/>
      <c r="Z526" s="5"/>
      <c r="AA526" s="5"/>
      <c r="AB526" s="5"/>
      <c r="AC526" s="5"/>
      <c r="AD526" s="5"/>
      <c r="AE526" s="5"/>
      <c r="AF526" s="5" t="s">
        <v>1514</v>
      </c>
      <c r="AG526" s="15">
        <v>43237</v>
      </c>
    </row>
    <row r="527" ht="15.75" customHeight="1" spans="2:33">
      <c r="B527" s="1" t="s">
        <v>1887</v>
      </c>
      <c r="C527" s="1" t="s">
        <v>549</v>
      </c>
      <c r="I527" s="1" t="s">
        <v>2213</v>
      </c>
      <c r="J527" s="1" t="s">
        <v>1186</v>
      </c>
      <c r="K527" s="1" t="s">
        <v>1189</v>
      </c>
      <c r="L527" s="1" t="s">
        <v>2214</v>
      </c>
      <c r="M527">
        <f t="shared" si="12"/>
        <v>28</v>
      </c>
      <c r="N527" s="5" t="s">
        <v>361</v>
      </c>
      <c r="O527" s="6" t="s">
        <v>361</v>
      </c>
      <c r="P527" s="5" t="s">
        <v>361</v>
      </c>
      <c r="Q527" s="5" t="s">
        <v>361</v>
      </c>
      <c r="R527" s="5"/>
      <c r="S527" s="5"/>
      <c r="T527" s="5"/>
      <c r="U527" s="5"/>
      <c r="V527" s="5"/>
      <c r="W527" s="5"/>
      <c r="X527" s="5"/>
      <c r="Y527" s="5"/>
      <c r="Z527" s="5"/>
      <c r="AA527" s="5"/>
      <c r="AB527" s="5"/>
      <c r="AC527" s="5"/>
      <c r="AD527" s="5"/>
      <c r="AE527" s="5"/>
      <c r="AF527" s="5" t="s">
        <v>1514</v>
      </c>
      <c r="AG527" s="15">
        <v>43237</v>
      </c>
    </row>
    <row r="528" ht="15.75" customHeight="1" spans="2:33">
      <c r="B528" s="1" t="s">
        <v>681</v>
      </c>
      <c r="I528" s="1" t="s">
        <v>2215</v>
      </c>
      <c r="J528" s="1" t="s">
        <v>1200</v>
      </c>
      <c r="K528" s="1" t="s">
        <v>1201</v>
      </c>
      <c r="L528" s="1" t="s">
        <v>2216</v>
      </c>
      <c r="M528">
        <f t="shared" si="12"/>
        <v>78</v>
      </c>
      <c r="N528" s="5" t="s">
        <v>361</v>
      </c>
      <c r="O528" s="6" t="s">
        <v>361</v>
      </c>
      <c r="P528" s="5" t="s">
        <v>361</v>
      </c>
      <c r="Q528" s="5" t="s">
        <v>361</v>
      </c>
      <c r="R528" s="5"/>
      <c r="S528" s="5"/>
      <c r="T528" s="5"/>
      <c r="U528" s="5"/>
      <c r="V528" s="5"/>
      <c r="W528" s="5"/>
      <c r="X528" s="5"/>
      <c r="Y528" s="5"/>
      <c r="Z528" s="5"/>
      <c r="AA528" s="5"/>
      <c r="AB528" s="5"/>
      <c r="AC528" s="5"/>
      <c r="AD528" s="5"/>
      <c r="AE528" s="5"/>
      <c r="AF528" s="5" t="s">
        <v>1514</v>
      </c>
      <c r="AG528" s="15">
        <v>43237</v>
      </c>
    </row>
    <row r="529" ht="15.75" customHeight="1" spans="2:33">
      <c r="B529" s="1" t="s">
        <v>156</v>
      </c>
      <c r="C529" s="1" t="s">
        <v>549</v>
      </c>
      <c r="D529" s="1" t="s">
        <v>550</v>
      </c>
      <c r="E529" s="1" t="s">
        <v>541</v>
      </c>
      <c r="G529" s="1" t="s">
        <v>2217</v>
      </c>
      <c r="I529" s="1" t="s">
        <v>2218</v>
      </c>
      <c r="J529" s="1" t="s">
        <v>1200</v>
      </c>
      <c r="K529" s="1" t="s">
        <v>1201</v>
      </c>
      <c r="L529" s="1" t="s">
        <v>2219</v>
      </c>
      <c r="M529">
        <f t="shared" si="12"/>
        <v>53</v>
      </c>
      <c r="N529" s="5" t="s">
        <v>361</v>
      </c>
      <c r="O529" s="6" t="s">
        <v>361</v>
      </c>
      <c r="P529" s="5" t="s">
        <v>361</v>
      </c>
      <c r="Q529" s="5" t="s">
        <v>361</v>
      </c>
      <c r="R529" s="5"/>
      <c r="S529" s="5"/>
      <c r="T529" s="5"/>
      <c r="U529" s="5"/>
      <c r="V529" s="5"/>
      <c r="W529" s="5"/>
      <c r="X529" s="5"/>
      <c r="Y529" s="5"/>
      <c r="Z529" s="5"/>
      <c r="AA529" s="5"/>
      <c r="AB529" s="5"/>
      <c r="AC529" s="5"/>
      <c r="AD529" s="5"/>
      <c r="AE529" s="5"/>
      <c r="AF529" s="5" t="s">
        <v>1514</v>
      </c>
      <c r="AG529" s="15">
        <v>43210</v>
      </c>
    </row>
    <row r="530" ht="15.75" customHeight="1" spans="2:33">
      <c r="B530" s="1" t="s">
        <v>573</v>
      </c>
      <c r="C530" s="1" t="s">
        <v>549</v>
      </c>
      <c r="D530" s="1" t="s">
        <v>574</v>
      </c>
      <c r="I530" s="1" t="s">
        <v>2220</v>
      </c>
      <c r="J530" s="1" t="s">
        <v>1200</v>
      </c>
      <c r="K530" s="1" t="s">
        <v>1201</v>
      </c>
      <c r="L530" s="1" t="s">
        <v>2221</v>
      </c>
      <c r="M530">
        <f t="shared" si="12"/>
        <v>52</v>
      </c>
      <c r="N530" s="5" t="s">
        <v>361</v>
      </c>
      <c r="O530" s="6" t="s">
        <v>361</v>
      </c>
      <c r="P530" s="5" t="s">
        <v>361</v>
      </c>
      <c r="Q530" s="5" t="s">
        <v>361</v>
      </c>
      <c r="R530" s="5"/>
      <c r="S530" s="5"/>
      <c r="T530" s="5"/>
      <c r="U530" s="5"/>
      <c r="V530" s="5"/>
      <c r="W530" s="5"/>
      <c r="X530" s="5"/>
      <c r="Y530" s="5"/>
      <c r="Z530" s="5"/>
      <c r="AA530" s="5"/>
      <c r="AB530" s="5"/>
      <c r="AC530" s="5"/>
      <c r="AD530" s="5"/>
      <c r="AE530" s="5"/>
      <c r="AF530" s="5" t="s">
        <v>1514</v>
      </c>
      <c r="AG530" s="15">
        <v>43237</v>
      </c>
    </row>
    <row r="531" ht="15.75" customHeight="1" spans="2:33">
      <c r="B531" s="1" t="s">
        <v>21</v>
      </c>
      <c r="C531" s="1" t="s">
        <v>549</v>
      </c>
      <c r="D531" s="1" t="s">
        <v>567</v>
      </c>
      <c r="G531" s="1" t="s">
        <v>2222</v>
      </c>
      <c r="I531" s="1" t="s">
        <v>1197</v>
      </c>
      <c r="J531" s="1" t="s">
        <v>1200</v>
      </c>
      <c r="K531" s="1" t="s">
        <v>1201</v>
      </c>
      <c r="L531" s="1" t="s">
        <v>2223</v>
      </c>
      <c r="M531">
        <f t="shared" si="12"/>
        <v>62</v>
      </c>
      <c r="N531" s="5" t="s">
        <v>361</v>
      </c>
      <c r="O531" s="6" t="s">
        <v>361</v>
      </c>
      <c r="P531" s="5" t="s">
        <v>361</v>
      </c>
      <c r="Q531" s="5" t="s">
        <v>361</v>
      </c>
      <c r="R531" s="5"/>
      <c r="S531" s="5"/>
      <c r="T531" s="5"/>
      <c r="U531" s="5"/>
      <c r="V531" s="5"/>
      <c r="W531" s="5"/>
      <c r="X531" s="5"/>
      <c r="Y531" s="5"/>
      <c r="Z531" s="5"/>
      <c r="AA531" s="5"/>
      <c r="AB531" s="5"/>
      <c r="AC531" s="5"/>
      <c r="AD531" s="5"/>
      <c r="AE531" s="5"/>
      <c r="AF531" s="5" t="s">
        <v>1514</v>
      </c>
      <c r="AG531" s="15">
        <v>43210</v>
      </c>
    </row>
    <row r="532" ht="15.75" customHeight="1" spans="2:33">
      <c r="B532" s="1" t="s">
        <v>46</v>
      </c>
      <c r="I532" s="1" t="s">
        <v>2224</v>
      </c>
      <c r="J532" s="1" t="s">
        <v>1200</v>
      </c>
      <c r="K532" s="1" t="s">
        <v>1201</v>
      </c>
      <c r="L532" s="1" t="s">
        <v>2225</v>
      </c>
      <c r="M532">
        <f t="shared" si="12"/>
        <v>42</v>
      </c>
      <c r="N532" s="5" t="s">
        <v>361</v>
      </c>
      <c r="O532" s="6" t="s">
        <v>361</v>
      </c>
      <c r="P532" s="5" t="s">
        <v>361</v>
      </c>
      <c r="Q532" s="5" t="s">
        <v>361</v>
      </c>
      <c r="R532" s="5"/>
      <c r="S532" s="5"/>
      <c r="T532" s="5"/>
      <c r="U532" s="5"/>
      <c r="V532" s="5"/>
      <c r="W532" s="5"/>
      <c r="X532" s="5"/>
      <c r="Y532" s="5"/>
      <c r="Z532" s="5"/>
      <c r="AA532" s="5"/>
      <c r="AB532" s="5"/>
      <c r="AC532" s="5"/>
      <c r="AD532" s="5"/>
      <c r="AE532" s="5"/>
      <c r="AF532" s="5" t="s">
        <v>1514</v>
      </c>
      <c r="AG532" s="15">
        <v>43237</v>
      </c>
    </row>
    <row r="533" ht="15.75" customHeight="1" spans="2:33">
      <c r="B533" s="1" t="s">
        <v>681</v>
      </c>
      <c r="I533" s="1" t="s">
        <v>2226</v>
      </c>
      <c r="J533" s="1" t="s">
        <v>1229</v>
      </c>
      <c r="K533" s="1" t="s">
        <v>2227</v>
      </c>
      <c r="L533" s="1" t="s">
        <v>2228</v>
      </c>
      <c r="M533">
        <f t="shared" si="12"/>
        <v>38</v>
      </c>
      <c r="N533" s="5" t="s">
        <v>361</v>
      </c>
      <c r="O533" s="6" t="s">
        <v>361</v>
      </c>
      <c r="P533" s="5" t="s">
        <v>361</v>
      </c>
      <c r="Q533" s="5" t="s">
        <v>361</v>
      </c>
      <c r="R533" s="5"/>
      <c r="S533" s="5"/>
      <c r="T533" s="5"/>
      <c r="U533" s="5"/>
      <c r="V533" s="5"/>
      <c r="W533" s="5"/>
      <c r="X533" s="5"/>
      <c r="Y533" s="5"/>
      <c r="Z533" s="5"/>
      <c r="AA533" s="5"/>
      <c r="AB533" s="5"/>
      <c r="AC533" s="5"/>
      <c r="AD533" s="5"/>
      <c r="AE533" s="5"/>
      <c r="AF533" s="5" t="s">
        <v>1514</v>
      </c>
      <c r="AG533" s="15">
        <v>43237</v>
      </c>
    </row>
    <row r="534" ht="15.75" customHeight="1" spans="2:33">
      <c r="B534" s="1" t="s">
        <v>46</v>
      </c>
      <c r="I534" s="1" t="s">
        <v>1228</v>
      </c>
      <c r="J534" s="1" t="s">
        <v>1229</v>
      </c>
      <c r="K534" s="1" t="s">
        <v>1230</v>
      </c>
      <c r="L534" s="1" t="s">
        <v>2229</v>
      </c>
      <c r="M534">
        <f t="shared" si="12"/>
        <v>56</v>
      </c>
      <c r="N534" s="5" t="s">
        <v>361</v>
      </c>
      <c r="O534" s="6" t="s">
        <v>361</v>
      </c>
      <c r="P534" s="5" t="s">
        <v>361</v>
      </c>
      <c r="Q534" s="5" t="s">
        <v>361</v>
      </c>
      <c r="R534" s="5"/>
      <c r="S534" s="5"/>
      <c r="T534" s="5"/>
      <c r="U534" s="5"/>
      <c r="V534" s="5"/>
      <c r="W534" s="5"/>
      <c r="X534" s="5"/>
      <c r="Y534" s="5"/>
      <c r="Z534" s="5"/>
      <c r="AA534" s="5"/>
      <c r="AB534" s="5"/>
      <c r="AC534" s="5"/>
      <c r="AD534" s="5"/>
      <c r="AE534" s="5"/>
      <c r="AF534" s="5" t="s">
        <v>1514</v>
      </c>
      <c r="AG534" s="15">
        <v>43237</v>
      </c>
    </row>
    <row r="535" ht="15.75" customHeight="1" spans="2:33">
      <c r="B535" s="1" t="s">
        <v>681</v>
      </c>
      <c r="I535" s="1" t="s">
        <v>2230</v>
      </c>
      <c r="J535" s="1" t="s">
        <v>1275</v>
      </c>
      <c r="K535" s="1" t="s">
        <v>1278</v>
      </c>
      <c r="L535" s="1" t="s">
        <v>2231</v>
      </c>
      <c r="M535">
        <f t="shared" si="12"/>
        <v>156</v>
      </c>
      <c r="N535" s="5" t="s">
        <v>361</v>
      </c>
      <c r="O535" s="6" t="s">
        <v>361</v>
      </c>
      <c r="P535" s="5" t="s">
        <v>361</v>
      </c>
      <c r="Q535" s="5" t="s">
        <v>361</v>
      </c>
      <c r="R535" s="5"/>
      <c r="S535" s="5"/>
      <c r="T535" s="5"/>
      <c r="U535" s="5"/>
      <c r="V535" s="5"/>
      <c r="W535" s="5"/>
      <c r="X535" s="5"/>
      <c r="Y535" s="5"/>
      <c r="Z535" s="5"/>
      <c r="AA535" s="5"/>
      <c r="AB535" s="5"/>
      <c r="AC535" s="5"/>
      <c r="AD535" s="5"/>
      <c r="AE535" s="5"/>
      <c r="AF535" s="5" t="s">
        <v>1514</v>
      </c>
      <c r="AG535" s="15">
        <v>43237</v>
      </c>
    </row>
    <row r="536" ht="15.75" customHeight="1" spans="2:33">
      <c r="B536" s="1" t="s">
        <v>573</v>
      </c>
      <c r="C536" s="1" t="s">
        <v>549</v>
      </c>
      <c r="D536" s="1" t="s">
        <v>574</v>
      </c>
      <c r="I536" s="1" t="s">
        <v>2232</v>
      </c>
      <c r="J536" s="1" t="s">
        <v>1275</v>
      </c>
      <c r="K536" s="1" t="s">
        <v>1278</v>
      </c>
      <c r="L536" s="1" t="s">
        <v>2233</v>
      </c>
      <c r="M536">
        <f t="shared" si="12"/>
        <v>42</v>
      </c>
      <c r="N536" s="5" t="s">
        <v>361</v>
      </c>
      <c r="O536" s="6" t="s">
        <v>361</v>
      </c>
      <c r="P536" s="5" t="s">
        <v>361</v>
      </c>
      <c r="Q536" s="5" t="s">
        <v>361</v>
      </c>
      <c r="R536" s="5"/>
      <c r="S536" s="5"/>
      <c r="T536" s="5"/>
      <c r="U536" s="5"/>
      <c r="V536" s="5"/>
      <c r="W536" s="5"/>
      <c r="X536" s="5"/>
      <c r="Y536" s="5"/>
      <c r="Z536" s="5"/>
      <c r="AA536" s="5"/>
      <c r="AB536" s="5"/>
      <c r="AC536" s="5"/>
      <c r="AD536" s="5"/>
      <c r="AE536" s="5"/>
      <c r="AF536" s="5" t="s">
        <v>1514</v>
      </c>
      <c r="AG536" s="15">
        <v>43237</v>
      </c>
    </row>
    <row r="537" ht="15.75" customHeight="1" spans="2:33">
      <c r="B537" s="1" t="s">
        <v>108</v>
      </c>
      <c r="C537" s="1" t="s">
        <v>549</v>
      </c>
      <c r="G537" s="1" t="s">
        <v>2234</v>
      </c>
      <c r="I537" s="1" t="s">
        <v>2232</v>
      </c>
      <c r="J537" s="1" t="s">
        <v>1275</v>
      </c>
      <c r="K537" s="1" t="s">
        <v>1278</v>
      </c>
      <c r="L537" s="1" t="s">
        <v>2235</v>
      </c>
      <c r="M537">
        <f t="shared" si="12"/>
        <v>88</v>
      </c>
      <c r="N537" s="5" t="s">
        <v>361</v>
      </c>
      <c r="O537" s="6" t="s">
        <v>361</v>
      </c>
      <c r="P537" s="5" t="s">
        <v>361</v>
      </c>
      <c r="Q537" s="5" t="s">
        <v>361</v>
      </c>
      <c r="R537" s="5"/>
      <c r="S537" s="5"/>
      <c r="T537" s="5"/>
      <c r="U537" s="5"/>
      <c r="V537" s="5"/>
      <c r="W537" s="5"/>
      <c r="X537" s="5"/>
      <c r="Y537" s="5"/>
      <c r="Z537" s="5"/>
      <c r="AA537" s="5"/>
      <c r="AB537" s="5"/>
      <c r="AC537" s="5"/>
      <c r="AD537" s="5"/>
      <c r="AE537" s="5"/>
      <c r="AF537" s="5" t="s">
        <v>1514</v>
      </c>
      <c r="AG537" s="15">
        <v>43237</v>
      </c>
    </row>
    <row r="538" ht="15.75" customHeight="1" spans="2:33">
      <c r="B538" s="1" t="s">
        <v>21</v>
      </c>
      <c r="C538" s="1" t="s">
        <v>549</v>
      </c>
      <c r="D538" s="1" t="s">
        <v>567</v>
      </c>
      <c r="G538" s="1" t="s">
        <v>2236</v>
      </c>
      <c r="I538" s="1" t="s">
        <v>2237</v>
      </c>
      <c r="J538" s="1" t="s">
        <v>1275</v>
      </c>
      <c r="K538" s="1" t="s">
        <v>1278</v>
      </c>
      <c r="L538" s="1" t="s">
        <v>2238</v>
      </c>
      <c r="M538">
        <f t="shared" si="12"/>
        <v>258</v>
      </c>
      <c r="N538" s="5" t="s">
        <v>361</v>
      </c>
      <c r="O538" s="6" t="s">
        <v>361</v>
      </c>
      <c r="P538" s="5" t="s">
        <v>361</v>
      </c>
      <c r="Q538" s="5" t="s">
        <v>361</v>
      </c>
      <c r="R538" s="5"/>
      <c r="S538" s="5"/>
      <c r="T538" s="5"/>
      <c r="U538" s="5"/>
      <c r="V538" s="5"/>
      <c r="W538" s="5"/>
      <c r="X538" s="5"/>
      <c r="Y538" s="5"/>
      <c r="Z538" s="5"/>
      <c r="AA538" s="5"/>
      <c r="AB538" s="5"/>
      <c r="AC538" s="5"/>
      <c r="AD538" s="5"/>
      <c r="AE538" s="5"/>
      <c r="AF538" s="5" t="s">
        <v>1514</v>
      </c>
      <c r="AG538" s="15">
        <v>43210</v>
      </c>
    </row>
    <row r="539" ht="15.75" customHeight="1" spans="2:33">
      <c r="B539" s="1" t="s">
        <v>1887</v>
      </c>
      <c r="C539" s="1" t="s">
        <v>549</v>
      </c>
      <c r="I539" s="1" t="s">
        <v>2239</v>
      </c>
      <c r="J539" s="1" t="s">
        <v>1275</v>
      </c>
      <c r="K539" s="1" t="s">
        <v>1278</v>
      </c>
      <c r="L539" s="1" t="s">
        <v>2235</v>
      </c>
      <c r="M539">
        <f t="shared" si="12"/>
        <v>88</v>
      </c>
      <c r="N539" s="5" t="s">
        <v>361</v>
      </c>
      <c r="O539" s="6" t="s">
        <v>361</v>
      </c>
      <c r="P539" s="5" t="s">
        <v>361</v>
      </c>
      <c r="Q539" s="5" t="s">
        <v>361</v>
      </c>
      <c r="R539" s="5"/>
      <c r="S539" s="5"/>
      <c r="T539" s="5"/>
      <c r="U539" s="5"/>
      <c r="V539" s="5"/>
      <c r="W539" s="5"/>
      <c r="X539" s="5"/>
      <c r="Y539" s="5"/>
      <c r="Z539" s="5"/>
      <c r="AA539" s="5"/>
      <c r="AB539" s="5"/>
      <c r="AC539" s="5"/>
      <c r="AD539" s="5"/>
      <c r="AE539" s="5"/>
      <c r="AF539" s="5" t="s">
        <v>1514</v>
      </c>
      <c r="AG539" s="15">
        <v>43237</v>
      </c>
    </row>
    <row r="540" ht="15.75" customHeight="1" spans="2:33">
      <c r="B540" s="1" t="s">
        <v>620</v>
      </c>
      <c r="C540" s="1" t="s">
        <v>549</v>
      </c>
      <c r="I540" s="1" t="s">
        <v>2237</v>
      </c>
      <c r="J540" s="1" t="s">
        <v>1275</v>
      </c>
      <c r="K540" s="1" t="s">
        <v>1278</v>
      </c>
      <c r="L540" s="1" t="s">
        <v>2240</v>
      </c>
      <c r="M540">
        <f t="shared" si="12"/>
        <v>21</v>
      </c>
      <c r="N540" s="5" t="s">
        <v>361</v>
      </c>
      <c r="O540" s="6" t="s">
        <v>361</v>
      </c>
      <c r="P540" s="5" t="s">
        <v>361</v>
      </c>
      <c r="Q540" s="5" t="s">
        <v>361</v>
      </c>
      <c r="R540" s="5"/>
      <c r="S540" s="5"/>
      <c r="T540" s="5"/>
      <c r="U540" s="5"/>
      <c r="V540" s="5"/>
      <c r="W540" s="5"/>
      <c r="X540" s="5"/>
      <c r="Y540" s="5"/>
      <c r="Z540" s="5"/>
      <c r="AA540" s="5"/>
      <c r="AB540" s="5"/>
      <c r="AC540" s="5"/>
      <c r="AD540" s="5"/>
      <c r="AE540" s="5"/>
      <c r="AF540" s="5" t="s">
        <v>1514</v>
      </c>
      <c r="AG540" s="15">
        <v>43237</v>
      </c>
    </row>
    <row r="541" ht="15.75" customHeight="1" spans="2:33">
      <c r="B541" s="1" t="s">
        <v>52</v>
      </c>
      <c r="E541" s="1" t="s">
        <v>1225</v>
      </c>
      <c r="F541" s="1" t="s">
        <v>1226</v>
      </c>
      <c r="G541" s="1" t="s">
        <v>2241</v>
      </c>
      <c r="I541" s="1" t="s">
        <v>2239</v>
      </c>
      <c r="J541" s="1" t="s">
        <v>1275</v>
      </c>
      <c r="K541" s="1" t="s">
        <v>1278</v>
      </c>
      <c r="L541" s="1" t="s">
        <v>2242</v>
      </c>
      <c r="M541">
        <f t="shared" si="12"/>
        <v>364</v>
      </c>
      <c r="N541" s="5" t="s">
        <v>361</v>
      </c>
      <c r="O541" s="6" t="s">
        <v>361</v>
      </c>
      <c r="P541" s="5" t="s">
        <v>361</v>
      </c>
      <c r="Q541" s="5" t="s">
        <v>361</v>
      </c>
      <c r="R541" s="5"/>
      <c r="S541" s="5"/>
      <c r="T541" s="5"/>
      <c r="U541" s="5"/>
      <c r="V541" s="5"/>
      <c r="W541" s="5"/>
      <c r="X541" s="5"/>
      <c r="Y541" s="5"/>
      <c r="Z541" s="5"/>
      <c r="AA541" s="5"/>
      <c r="AB541" s="5"/>
      <c r="AC541" s="5"/>
      <c r="AD541" s="5"/>
      <c r="AE541" s="5"/>
      <c r="AF541" s="5" t="s">
        <v>1514</v>
      </c>
      <c r="AG541" s="15">
        <v>43237</v>
      </c>
    </row>
    <row r="542" ht="15.75" customHeight="1" spans="2:33">
      <c r="B542" s="1" t="s">
        <v>1547</v>
      </c>
      <c r="C542" s="1" t="s">
        <v>1891</v>
      </c>
      <c r="I542" s="1" t="s">
        <v>2239</v>
      </c>
      <c r="J542" s="1" t="s">
        <v>1275</v>
      </c>
      <c r="K542" s="1" t="s">
        <v>1278</v>
      </c>
      <c r="L542" s="1" t="s">
        <v>2243</v>
      </c>
      <c r="M542">
        <f t="shared" si="12"/>
        <v>20</v>
      </c>
      <c r="N542" s="5" t="s">
        <v>361</v>
      </c>
      <c r="O542" s="6" t="s">
        <v>361</v>
      </c>
      <c r="P542" s="5" t="s">
        <v>361</v>
      </c>
      <c r="Q542" s="5" t="s">
        <v>361</v>
      </c>
      <c r="R542" s="5"/>
      <c r="S542" s="5"/>
      <c r="T542" s="5"/>
      <c r="U542" s="5"/>
      <c r="V542" s="5"/>
      <c r="W542" s="5"/>
      <c r="X542" s="5"/>
      <c r="Y542" s="5"/>
      <c r="Z542" s="5"/>
      <c r="AA542" s="5"/>
      <c r="AB542" s="5"/>
      <c r="AC542" s="5"/>
      <c r="AD542" s="5"/>
      <c r="AE542" s="5"/>
      <c r="AF542" s="5" t="s">
        <v>1514</v>
      </c>
      <c r="AG542" s="15">
        <v>43237</v>
      </c>
    </row>
    <row r="543" ht="15.75" customHeight="1" spans="2:33">
      <c r="B543" s="1" t="s">
        <v>156</v>
      </c>
      <c r="C543" s="1" t="s">
        <v>549</v>
      </c>
      <c r="D543" s="1" t="s">
        <v>550</v>
      </c>
      <c r="E543" s="1" t="s">
        <v>541</v>
      </c>
      <c r="G543" s="1" t="s">
        <v>2244</v>
      </c>
      <c r="I543" s="1" t="s">
        <v>2245</v>
      </c>
      <c r="J543" s="1" t="s">
        <v>2246</v>
      </c>
      <c r="K543" s="1" t="s">
        <v>1278</v>
      </c>
      <c r="L543" s="1" t="s">
        <v>2247</v>
      </c>
      <c r="M543">
        <f t="shared" si="12"/>
        <v>79</v>
      </c>
      <c r="N543" s="5" t="s">
        <v>361</v>
      </c>
      <c r="O543" s="6" t="s">
        <v>361</v>
      </c>
      <c r="P543" s="5" t="s">
        <v>361</v>
      </c>
      <c r="Q543" s="5" t="s">
        <v>361</v>
      </c>
      <c r="R543" s="5"/>
      <c r="S543" s="5"/>
      <c r="T543" s="5"/>
      <c r="U543" s="5"/>
      <c r="V543" s="5"/>
      <c r="W543" s="5"/>
      <c r="X543" s="5"/>
      <c r="Y543" s="5"/>
      <c r="Z543" s="5"/>
      <c r="AA543" s="5"/>
      <c r="AB543" s="5"/>
      <c r="AC543" s="5"/>
      <c r="AD543" s="5"/>
      <c r="AE543" s="5"/>
      <c r="AF543" s="5" t="s">
        <v>1514</v>
      </c>
      <c r="AG543" s="15">
        <v>43210</v>
      </c>
    </row>
    <row r="544" ht="15.75" customHeight="1" spans="2:33">
      <c r="B544" s="1" t="s">
        <v>21</v>
      </c>
      <c r="C544" s="1" t="s">
        <v>549</v>
      </c>
      <c r="D544" s="1" t="s">
        <v>567</v>
      </c>
      <c r="G544" s="1" t="s">
        <v>2248</v>
      </c>
      <c r="I544" s="1" t="s">
        <v>2249</v>
      </c>
      <c r="J544" s="1" t="s">
        <v>1282</v>
      </c>
      <c r="K544" s="1" t="s">
        <v>2250</v>
      </c>
      <c r="L544" s="1" t="s">
        <v>2238</v>
      </c>
      <c r="M544">
        <f t="shared" si="12"/>
        <v>258</v>
      </c>
      <c r="N544" s="5" t="s">
        <v>361</v>
      </c>
      <c r="O544" s="6" t="s">
        <v>361</v>
      </c>
      <c r="P544" s="5" t="s">
        <v>361</v>
      </c>
      <c r="Q544" s="5" t="s">
        <v>361</v>
      </c>
      <c r="R544" s="5"/>
      <c r="S544" s="5"/>
      <c r="T544" s="5"/>
      <c r="U544" s="5"/>
      <c r="V544" s="5"/>
      <c r="W544" s="5"/>
      <c r="X544" s="5"/>
      <c r="Y544" s="5"/>
      <c r="Z544" s="5"/>
      <c r="AA544" s="5"/>
      <c r="AB544" s="5"/>
      <c r="AC544" s="5"/>
      <c r="AD544" s="5"/>
      <c r="AE544" s="5"/>
      <c r="AF544" s="5" t="s">
        <v>1514</v>
      </c>
      <c r="AG544" s="15">
        <v>43210</v>
      </c>
    </row>
    <row r="545" ht="15.75" customHeight="1" spans="2:33">
      <c r="B545" s="1" t="s">
        <v>681</v>
      </c>
      <c r="I545" s="1" t="s">
        <v>2251</v>
      </c>
      <c r="J545" s="1" t="s">
        <v>1282</v>
      </c>
      <c r="K545" s="1" t="s">
        <v>1283</v>
      </c>
      <c r="L545" s="1" t="s">
        <v>2252</v>
      </c>
      <c r="M545">
        <f t="shared" si="12"/>
        <v>28</v>
      </c>
      <c r="N545" s="5" t="s">
        <v>361</v>
      </c>
      <c r="O545" s="6" t="s">
        <v>361</v>
      </c>
      <c r="P545" s="5" t="s">
        <v>361</v>
      </c>
      <c r="Q545" s="5" t="s">
        <v>361</v>
      </c>
      <c r="R545" s="5"/>
      <c r="S545" s="5"/>
      <c r="T545" s="5"/>
      <c r="U545" s="5"/>
      <c r="V545" s="5"/>
      <c r="W545" s="5"/>
      <c r="X545" s="5"/>
      <c r="Y545" s="5"/>
      <c r="Z545" s="5"/>
      <c r="AA545" s="5"/>
      <c r="AB545" s="5"/>
      <c r="AC545" s="5"/>
      <c r="AD545" s="5"/>
      <c r="AE545" s="5"/>
      <c r="AF545" s="5" t="s">
        <v>1514</v>
      </c>
      <c r="AG545" s="15">
        <v>43237</v>
      </c>
    </row>
    <row r="546" ht="15.75" customHeight="1" spans="2:33">
      <c r="B546" s="1" t="s">
        <v>573</v>
      </c>
      <c r="C546" s="1" t="s">
        <v>549</v>
      </c>
      <c r="D546" s="1" t="s">
        <v>574</v>
      </c>
      <c r="I546" s="1" t="s">
        <v>2253</v>
      </c>
      <c r="J546" s="1" t="s">
        <v>1282</v>
      </c>
      <c r="K546" s="1" t="s">
        <v>1283</v>
      </c>
      <c r="L546" s="1" t="s">
        <v>2254</v>
      </c>
      <c r="M546">
        <f t="shared" si="12"/>
        <v>28</v>
      </c>
      <c r="N546" s="5" t="s">
        <v>361</v>
      </c>
      <c r="O546" s="6" t="s">
        <v>361</v>
      </c>
      <c r="P546" s="5" t="s">
        <v>361</v>
      </c>
      <c r="Q546" s="5" t="s">
        <v>361</v>
      </c>
      <c r="R546" s="5"/>
      <c r="S546" s="5"/>
      <c r="T546" s="5"/>
      <c r="U546" s="5"/>
      <c r="V546" s="5"/>
      <c r="W546" s="5"/>
      <c r="X546" s="5"/>
      <c r="Y546" s="5"/>
      <c r="Z546" s="5"/>
      <c r="AA546" s="5"/>
      <c r="AB546" s="5"/>
      <c r="AC546" s="5"/>
      <c r="AD546" s="5"/>
      <c r="AE546" s="5"/>
      <c r="AF546" s="5" t="s">
        <v>1514</v>
      </c>
      <c r="AG546" s="15">
        <v>43237</v>
      </c>
    </row>
    <row r="547" ht="15.75" customHeight="1" spans="2:33">
      <c r="B547" s="1" t="s">
        <v>620</v>
      </c>
      <c r="C547" s="1" t="s">
        <v>549</v>
      </c>
      <c r="I547" s="1" t="s">
        <v>2255</v>
      </c>
      <c r="J547" s="1" t="s">
        <v>1282</v>
      </c>
      <c r="K547" s="1" t="s">
        <v>1283</v>
      </c>
      <c r="L547" s="1" t="s">
        <v>2256</v>
      </c>
      <c r="M547">
        <f t="shared" si="12"/>
        <v>62</v>
      </c>
      <c r="N547" s="5" t="s">
        <v>361</v>
      </c>
      <c r="O547" s="6" t="s">
        <v>361</v>
      </c>
      <c r="P547" s="5" t="s">
        <v>361</v>
      </c>
      <c r="Q547" s="5" t="s">
        <v>361</v>
      </c>
      <c r="R547" s="5"/>
      <c r="S547" s="5"/>
      <c r="T547" s="5"/>
      <c r="U547" s="5"/>
      <c r="V547" s="5"/>
      <c r="W547" s="5"/>
      <c r="X547" s="5"/>
      <c r="Y547" s="5"/>
      <c r="Z547" s="5"/>
      <c r="AA547" s="5"/>
      <c r="AB547" s="5"/>
      <c r="AC547" s="5"/>
      <c r="AD547" s="5"/>
      <c r="AE547" s="5"/>
      <c r="AF547" s="5" t="s">
        <v>1514</v>
      </c>
      <c r="AG547" s="15">
        <v>43237</v>
      </c>
    </row>
    <row r="548" ht="15.75" customHeight="1" spans="2:33">
      <c r="B548" s="1" t="s">
        <v>52</v>
      </c>
      <c r="E548" s="1" t="s">
        <v>1225</v>
      </c>
      <c r="F548" s="1" t="s">
        <v>1226</v>
      </c>
      <c r="G548" s="1" t="s">
        <v>2257</v>
      </c>
      <c r="I548" s="1" t="s">
        <v>2258</v>
      </c>
      <c r="J548" s="1" t="s">
        <v>1282</v>
      </c>
      <c r="K548" s="1" t="s">
        <v>1283</v>
      </c>
      <c r="L548" s="1" t="s">
        <v>2259</v>
      </c>
      <c r="M548">
        <f t="shared" si="12"/>
        <v>361</v>
      </c>
      <c r="N548" s="5" t="s">
        <v>361</v>
      </c>
      <c r="O548" s="6" t="s">
        <v>361</v>
      </c>
      <c r="P548" s="5" t="s">
        <v>361</v>
      </c>
      <c r="Q548" s="5" t="s">
        <v>361</v>
      </c>
      <c r="R548" s="5"/>
      <c r="S548" s="5"/>
      <c r="T548" s="5"/>
      <c r="U548" s="5"/>
      <c r="V548" s="5"/>
      <c r="W548" s="5"/>
      <c r="X548" s="5"/>
      <c r="Y548" s="5"/>
      <c r="Z548" s="5"/>
      <c r="AA548" s="5"/>
      <c r="AB548" s="5"/>
      <c r="AC548" s="5"/>
      <c r="AD548" s="5"/>
      <c r="AE548" s="5"/>
      <c r="AF548" s="5" t="s">
        <v>1514</v>
      </c>
      <c r="AG548" s="15">
        <v>43237</v>
      </c>
    </row>
    <row r="549" ht="15.75" customHeight="1" spans="2:33">
      <c r="B549" s="1" t="s">
        <v>1547</v>
      </c>
      <c r="C549" s="1" t="s">
        <v>1891</v>
      </c>
      <c r="I549" s="1" t="s">
        <v>2258</v>
      </c>
      <c r="J549" s="1" t="s">
        <v>1282</v>
      </c>
      <c r="K549" s="1" t="s">
        <v>1283</v>
      </c>
      <c r="L549" s="1" t="s">
        <v>2260</v>
      </c>
      <c r="M549">
        <f t="shared" si="12"/>
        <v>36</v>
      </c>
      <c r="N549" s="5" t="s">
        <v>361</v>
      </c>
      <c r="O549" s="6" t="s">
        <v>361</v>
      </c>
      <c r="P549" s="5" t="s">
        <v>361</v>
      </c>
      <c r="Q549" s="5" t="s">
        <v>361</v>
      </c>
      <c r="R549" s="5"/>
      <c r="S549" s="5"/>
      <c r="T549" s="5"/>
      <c r="U549" s="5"/>
      <c r="V549" s="5"/>
      <c r="W549" s="5"/>
      <c r="X549" s="5"/>
      <c r="Y549" s="5"/>
      <c r="Z549" s="5"/>
      <c r="AA549" s="5"/>
      <c r="AB549" s="5"/>
      <c r="AC549" s="5"/>
      <c r="AD549" s="5"/>
      <c r="AE549" s="5"/>
      <c r="AF549" s="5" t="s">
        <v>1514</v>
      </c>
      <c r="AG549" s="15">
        <v>43237</v>
      </c>
    </row>
    <row r="550" ht="15.75" customHeight="1" spans="2:33">
      <c r="B550" s="1" t="s">
        <v>681</v>
      </c>
      <c r="I550" s="1" t="s">
        <v>2261</v>
      </c>
      <c r="J550" s="1" t="s">
        <v>1295</v>
      </c>
      <c r="K550" s="1" t="s">
        <v>1296</v>
      </c>
      <c r="L550" s="1" t="s">
        <v>2262</v>
      </c>
      <c r="M550">
        <f t="shared" si="12"/>
        <v>51</v>
      </c>
      <c r="N550" s="5" t="s">
        <v>361</v>
      </c>
      <c r="O550" s="6" t="s">
        <v>361</v>
      </c>
      <c r="P550" s="5" t="s">
        <v>361</v>
      </c>
      <c r="Q550" s="5" t="s">
        <v>361</v>
      </c>
      <c r="R550" s="5"/>
      <c r="S550" s="5"/>
      <c r="T550" s="5"/>
      <c r="U550" s="5"/>
      <c r="V550" s="5"/>
      <c r="W550" s="5"/>
      <c r="X550" s="5"/>
      <c r="Y550" s="5"/>
      <c r="Z550" s="5"/>
      <c r="AA550" s="5"/>
      <c r="AB550" s="5"/>
      <c r="AC550" s="5"/>
      <c r="AD550" s="5"/>
      <c r="AE550" s="5"/>
      <c r="AF550" s="5" t="s">
        <v>1514</v>
      </c>
      <c r="AG550" s="15">
        <v>43237</v>
      </c>
    </row>
    <row r="551" ht="15.75" customHeight="1" spans="2:33">
      <c r="B551" s="1" t="s">
        <v>156</v>
      </c>
      <c r="C551" s="1" t="s">
        <v>549</v>
      </c>
      <c r="D551" s="1" t="s">
        <v>550</v>
      </c>
      <c r="E551" s="1" t="s">
        <v>541</v>
      </c>
      <c r="G551" s="1" t="s">
        <v>2263</v>
      </c>
      <c r="I551" s="1" t="s">
        <v>2264</v>
      </c>
      <c r="J551" s="1" t="s">
        <v>1307</v>
      </c>
      <c r="K551" s="1" t="s">
        <v>1310</v>
      </c>
      <c r="L551" s="1" t="s">
        <v>2265</v>
      </c>
      <c r="M551">
        <f t="shared" si="12"/>
        <v>106</v>
      </c>
      <c r="N551" s="5" t="s">
        <v>361</v>
      </c>
      <c r="O551" s="6" t="s">
        <v>361</v>
      </c>
      <c r="P551" s="5" t="s">
        <v>361</v>
      </c>
      <c r="Q551" s="5" t="s">
        <v>361</v>
      </c>
      <c r="R551" s="5"/>
      <c r="S551" s="5"/>
      <c r="T551" s="5"/>
      <c r="U551" s="5"/>
      <c r="V551" s="5"/>
      <c r="W551" s="5"/>
      <c r="X551" s="5"/>
      <c r="Y551" s="5"/>
      <c r="Z551" s="5"/>
      <c r="AA551" s="5"/>
      <c r="AB551" s="5"/>
      <c r="AC551" s="5"/>
      <c r="AD551" s="5"/>
      <c r="AE551" s="5"/>
      <c r="AF551" s="5" t="s">
        <v>1514</v>
      </c>
      <c r="AG551" s="15">
        <v>43210</v>
      </c>
    </row>
    <row r="552" ht="15.75" customHeight="1" spans="2:33">
      <c r="B552" s="1" t="s">
        <v>21</v>
      </c>
      <c r="C552" s="1" t="s">
        <v>549</v>
      </c>
      <c r="D552" s="1" t="s">
        <v>567</v>
      </c>
      <c r="G552" s="1" t="s">
        <v>2266</v>
      </c>
      <c r="I552" s="1" t="s">
        <v>2267</v>
      </c>
      <c r="J552" s="1" t="s">
        <v>1307</v>
      </c>
      <c r="K552" s="1" t="s">
        <v>1310</v>
      </c>
      <c r="L552" s="1" t="s">
        <v>2268</v>
      </c>
      <c r="M552">
        <f t="shared" si="12"/>
        <v>39</v>
      </c>
      <c r="N552" s="5" t="s">
        <v>361</v>
      </c>
      <c r="O552" s="6" t="s">
        <v>361</v>
      </c>
      <c r="P552" s="5" t="s">
        <v>361</v>
      </c>
      <c r="Q552" s="5" t="s">
        <v>361</v>
      </c>
      <c r="R552" s="5"/>
      <c r="S552" s="5"/>
      <c r="T552" s="5"/>
      <c r="U552" s="5"/>
      <c r="V552" s="5"/>
      <c r="W552" s="5"/>
      <c r="X552" s="5"/>
      <c r="Y552" s="5"/>
      <c r="Z552" s="5"/>
      <c r="AA552" s="5"/>
      <c r="AB552" s="5"/>
      <c r="AC552" s="5"/>
      <c r="AD552" s="5"/>
      <c r="AE552" s="5"/>
      <c r="AF552" s="5" t="s">
        <v>1514</v>
      </c>
      <c r="AG552" s="15">
        <v>43210</v>
      </c>
    </row>
    <row r="553" ht="15.75" customHeight="1" spans="2:33">
      <c r="B553" s="1" t="s">
        <v>681</v>
      </c>
      <c r="I553" s="1" t="s">
        <v>2269</v>
      </c>
      <c r="J553" s="1" t="s">
        <v>1318</v>
      </c>
      <c r="K553" s="1" t="s">
        <v>1319</v>
      </c>
      <c r="L553" s="1" t="s">
        <v>2270</v>
      </c>
      <c r="M553">
        <f t="shared" si="12"/>
        <v>108</v>
      </c>
      <c r="N553" s="5" t="s">
        <v>361</v>
      </c>
      <c r="O553" s="6" t="s">
        <v>361</v>
      </c>
      <c r="P553" s="5" t="s">
        <v>361</v>
      </c>
      <c r="Q553" s="5" t="s">
        <v>361</v>
      </c>
      <c r="R553" s="5"/>
      <c r="S553" s="5"/>
      <c r="T553" s="5"/>
      <c r="U553" s="5"/>
      <c r="V553" s="5"/>
      <c r="W553" s="5"/>
      <c r="X553" s="5"/>
      <c r="Y553" s="5"/>
      <c r="Z553" s="5"/>
      <c r="AA553" s="5"/>
      <c r="AB553" s="5"/>
      <c r="AC553" s="5"/>
      <c r="AD553" s="5"/>
      <c r="AE553" s="5"/>
      <c r="AF553" s="5" t="s">
        <v>1514</v>
      </c>
      <c r="AG553" s="15">
        <v>43237</v>
      </c>
    </row>
    <row r="554" ht="15.75" customHeight="1" spans="2:33">
      <c r="B554" s="1" t="s">
        <v>21</v>
      </c>
      <c r="C554" s="1" t="s">
        <v>549</v>
      </c>
      <c r="D554" s="1" t="s">
        <v>567</v>
      </c>
      <c r="G554" s="1" t="s">
        <v>2271</v>
      </c>
      <c r="I554" s="1" t="s">
        <v>2272</v>
      </c>
      <c r="J554" s="1" t="s">
        <v>1318</v>
      </c>
      <c r="K554" s="1" t="s">
        <v>1319</v>
      </c>
      <c r="L554" s="1" t="s">
        <v>2273</v>
      </c>
      <c r="M554">
        <f t="shared" si="12"/>
        <v>149</v>
      </c>
      <c r="N554" s="5" t="s">
        <v>361</v>
      </c>
      <c r="O554" s="6" t="s">
        <v>361</v>
      </c>
      <c r="P554" s="5" t="s">
        <v>361</v>
      </c>
      <c r="Q554" s="5" t="s">
        <v>361</v>
      </c>
      <c r="R554" s="5"/>
      <c r="S554" s="5"/>
      <c r="T554" s="5"/>
      <c r="U554" s="5"/>
      <c r="V554" s="5"/>
      <c r="W554" s="5"/>
      <c r="X554" s="5"/>
      <c r="Y554" s="5"/>
      <c r="Z554" s="5"/>
      <c r="AA554" s="5"/>
      <c r="AB554" s="5"/>
      <c r="AC554" s="5"/>
      <c r="AD554" s="5"/>
      <c r="AE554" s="5"/>
      <c r="AF554" s="5" t="s">
        <v>1514</v>
      </c>
      <c r="AG554" s="15">
        <v>43210</v>
      </c>
    </row>
    <row r="555" ht="15.75" customHeight="1" spans="2:33">
      <c r="B555" s="1" t="s">
        <v>743</v>
      </c>
      <c r="G555" s="1" t="s">
        <v>2274</v>
      </c>
      <c r="I555" s="1" t="s">
        <v>2272</v>
      </c>
      <c r="J555" s="1" t="s">
        <v>1318</v>
      </c>
      <c r="K555" s="1" t="s">
        <v>1319</v>
      </c>
      <c r="L555" s="1" t="s">
        <v>2275</v>
      </c>
      <c r="M555">
        <f t="shared" si="12"/>
        <v>336</v>
      </c>
      <c r="N555" s="5" t="s">
        <v>361</v>
      </c>
      <c r="O555" s="6" t="s">
        <v>361</v>
      </c>
      <c r="P555" s="5" t="s">
        <v>361</v>
      </c>
      <c r="Q555" s="5" t="s">
        <v>361</v>
      </c>
      <c r="R555" s="5"/>
      <c r="S555" s="5"/>
      <c r="T555" s="5"/>
      <c r="U555" s="5"/>
      <c r="V555" s="5"/>
      <c r="W555" s="5"/>
      <c r="X555" s="5"/>
      <c r="Y555" s="5"/>
      <c r="Z555" s="5"/>
      <c r="AA555" s="5"/>
      <c r="AB555" s="5"/>
      <c r="AC555" s="5"/>
      <c r="AD555" s="5"/>
      <c r="AE555" s="5"/>
      <c r="AF555" s="5" t="s">
        <v>1514</v>
      </c>
      <c r="AG555" s="15">
        <v>43237</v>
      </c>
    </row>
    <row r="556" ht="15.75" customHeight="1" spans="2:33">
      <c r="B556" s="1" t="s">
        <v>681</v>
      </c>
      <c r="I556" s="1" t="s">
        <v>2276</v>
      </c>
      <c r="J556" s="1" t="s">
        <v>1324</v>
      </c>
      <c r="K556" s="1" t="s">
        <v>1327</v>
      </c>
      <c r="L556" s="1" t="s">
        <v>2277</v>
      </c>
      <c r="M556">
        <f t="shared" si="12"/>
        <v>100</v>
      </c>
      <c r="N556" s="5" t="s">
        <v>361</v>
      </c>
      <c r="O556" s="6" t="s">
        <v>361</v>
      </c>
      <c r="P556" s="5" t="s">
        <v>361</v>
      </c>
      <c r="Q556" s="5" t="s">
        <v>361</v>
      </c>
      <c r="R556" s="5"/>
      <c r="S556" s="5"/>
      <c r="T556" s="5"/>
      <c r="U556" s="5"/>
      <c r="V556" s="5"/>
      <c r="W556" s="5"/>
      <c r="X556" s="5"/>
      <c r="Y556" s="5"/>
      <c r="Z556" s="5"/>
      <c r="AA556" s="5"/>
      <c r="AB556" s="5"/>
      <c r="AC556" s="5"/>
      <c r="AD556" s="5"/>
      <c r="AE556" s="5"/>
      <c r="AF556" s="5" t="s">
        <v>1514</v>
      </c>
      <c r="AG556" s="15">
        <v>43237</v>
      </c>
    </row>
    <row r="557" ht="15.75" customHeight="1" spans="2:33">
      <c r="B557" s="1" t="s">
        <v>108</v>
      </c>
      <c r="C557" s="1" t="s">
        <v>549</v>
      </c>
      <c r="G557" s="1" t="s">
        <v>2278</v>
      </c>
      <c r="I557" s="1" t="s">
        <v>2279</v>
      </c>
      <c r="J557" s="1" t="s">
        <v>1324</v>
      </c>
      <c r="K557" s="1" t="s">
        <v>1327</v>
      </c>
      <c r="L557" s="1" t="s">
        <v>2280</v>
      </c>
      <c r="M557">
        <f t="shared" ref="M557:M620" si="13">LEN(L557)</f>
        <v>133</v>
      </c>
      <c r="N557" s="5" t="s">
        <v>361</v>
      </c>
      <c r="O557" s="6" t="s">
        <v>361</v>
      </c>
      <c r="P557" s="5" t="s">
        <v>361</v>
      </c>
      <c r="Q557" s="5" t="s">
        <v>361</v>
      </c>
      <c r="R557" s="5"/>
      <c r="S557" s="5"/>
      <c r="T557" s="5"/>
      <c r="U557" s="5"/>
      <c r="V557" s="5"/>
      <c r="W557" s="5"/>
      <c r="X557" s="5"/>
      <c r="Y557" s="5"/>
      <c r="Z557" s="5"/>
      <c r="AA557" s="5"/>
      <c r="AB557" s="5"/>
      <c r="AC557" s="5"/>
      <c r="AD557" s="5"/>
      <c r="AE557" s="5"/>
      <c r="AF557" s="5" t="s">
        <v>1514</v>
      </c>
      <c r="AG557" s="15">
        <v>43237</v>
      </c>
    </row>
    <row r="558" ht="15.75" customHeight="1" spans="2:33">
      <c r="B558" s="1" t="s">
        <v>21</v>
      </c>
      <c r="C558" s="1" t="s">
        <v>549</v>
      </c>
      <c r="D558" s="1" t="s">
        <v>567</v>
      </c>
      <c r="G558" s="1" t="s">
        <v>2281</v>
      </c>
      <c r="I558" s="1" t="s">
        <v>2282</v>
      </c>
      <c r="J558" s="1" t="s">
        <v>1324</v>
      </c>
      <c r="K558" s="1" t="s">
        <v>1327</v>
      </c>
      <c r="L558" s="1" t="s">
        <v>2283</v>
      </c>
      <c r="M558">
        <f t="shared" si="13"/>
        <v>220</v>
      </c>
      <c r="N558" s="5" t="s">
        <v>361</v>
      </c>
      <c r="O558" s="6" t="s">
        <v>361</v>
      </c>
      <c r="P558" s="5" t="s">
        <v>361</v>
      </c>
      <c r="Q558" s="5" t="s">
        <v>361</v>
      </c>
      <c r="R558" s="5"/>
      <c r="S558" s="5"/>
      <c r="T558" s="5"/>
      <c r="U558" s="5"/>
      <c r="V558" s="5"/>
      <c r="W558" s="5"/>
      <c r="X558" s="5"/>
      <c r="Y558" s="5"/>
      <c r="Z558" s="5"/>
      <c r="AA558" s="5"/>
      <c r="AB558" s="5"/>
      <c r="AC558" s="5"/>
      <c r="AD558" s="5"/>
      <c r="AE558" s="5"/>
      <c r="AF558" s="5" t="s">
        <v>1514</v>
      </c>
      <c r="AG558" s="15">
        <v>43210</v>
      </c>
    </row>
    <row r="559" ht="15.75" customHeight="1" spans="2:33">
      <c r="B559" s="1" t="s">
        <v>1887</v>
      </c>
      <c r="C559" s="1" t="s">
        <v>549</v>
      </c>
      <c r="I559" s="1" t="s">
        <v>2284</v>
      </c>
      <c r="J559" s="1" t="s">
        <v>1324</v>
      </c>
      <c r="K559" s="1" t="s">
        <v>1327</v>
      </c>
      <c r="L559" s="1" t="s">
        <v>2285</v>
      </c>
      <c r="M559">
        <f t="shared" si="13"/>
        <v>135</v>
      </c>
      <c r="N559" s="5" t="s">
        <v>361</v>
      </c>
      <c r="O559" s="6" t="s">
        <v>361</v>
      </c>
      <c r="P559" s="5" t="s">
        <v>361</v>
      </c>
      <c r="Q559" s="5" t="s">
        <v>361</v>
      </c>
      <c r="R559" s="5"/>
      <c r="S559" s="5"/>
      <c r="T559" s="5"/>
      <c r="U559" s="5"/>
      <c r="V559" s="5"/>
      <c r="W559" s="5"/>
      <c r="X559" s="5"/>
      <c r="Y559" s="5"/>
      <c r="Z559" s="5"/>
      <c r="AA559" s="5"/>
      <c r="AB559" s="5"/>
      <c r="AC559" s="5"/>
      <c r="AD559" s="5"/>
      <c r="AE559" s="5"/>
      <c r="AF559" s="5" t="s">
        <v>1514</v>
      </c>
      <c r="AG559" s="15">
        <v>43237</v>
      </c>
    </row>
    <row r="560" ht="15.75" customHeight="1" spans="2:33">
      <c r="B560" s="1" t="s">
        <v>620</v>
      </c>
      <c r="C560" s="1" t="s">
        <v>549</v>
      </c>
      <c r="I560" s="1" t="s">
        <v>2282</v>
      </c>
      <c r="J560" s="1" t="s">
        <v>1324</v>
      </c>
      <c r="K560" s="1" t="s">
        <v>1327</v>
      </c>
      <c r="L560" s="1" t="s">
        <v>2286</v>
      </c>
      <c r="M560">
        <f t="shared" si="13"/>
        <v>89</v>
      </c>
      <c r="N560" s="5" t="s">
        <v>361</v>
      </c>
      <c r="O560" s="6" t="s">
        <v>361</v>
      </c>
      <c r="P560" s="5" t="s">
        <v>361</v>
      </c>
      <c r="Q560" s="5" t="s">
        <v>361</v>
      </c>
      <c r="R560" s="5"/>
      <c r="S560" s="5"/>
      <c r="T560" s="5"/>
      <c r="U560" s="5"/>
      <c r="V560" s="5"/>
      <c r="W560" s="5"/>
      <c r="X560" s="5"/>
      <c r="Y560" s="5"/>
      <c r="Z560" s="5"/>
      <c r="AA560" s="5"/>
      <c r="AB560" s="5"/>
      <c r="AC560" s="5"/>
      <c r="AD560" s="5"/>
      <c r="AE560" s="5"/>
      <c r="AF560" s="5" t="s">
        <v>1514</v>
      </c>
      <c r="AG560" s="15">
        <v>43237</v>
      </c>
    </row>
    <row r="561" ht="15.75" customHeight="1" spans="2:33">
      <c r="B561" s="1" t="s">
        <v>52</v>
      </c>
      <c r="E561" s="1" t="s">
        <v>1225</v>
      </c>
      <c r="F561" s="1" t="s">
        <v>1226</v>
      </c>
      <c r="G561" s="1" t="s">
        <v>2287</v>
      </c>
      <c r="I561" s="1" t="s">
        <v>2284</v>
      </c>
      <c r="J561" s="1" t="s">
        <v>1324</v>
      </c>
      <c r="K561" s="1" t="s">
        <v>1327</v>
      </c>
      <c r="L561" s="1" t="s">
        <v>2288</v>
      </c>
      <c r="M561">
        <f t="shared" si="13"/>
        <v>355</v>
      </c>
      <c r="N561" s="5" t="s">
        <v>361</v>
      </c>
      <c r="O561" s="6" t="s">
        <v>361</v>
      </c>
      <c r="P561" s="5" t="s">
        <v>361</v>
      </c>
      <c r="Q561" s="5" t="s">
        <v>361</v>
      </c>
      <c r="R561" s="5"/>
      <c r="S561" s="5"/>
      <c r="T561" s="5"/>
      <c r="U561" s="5"/>
      <c r="V561" s="5"/>
      <c r="W561" s="5"/>
      <c r="X561" s="5"/>
      <c r="Y561" s="5"/>
      <c r="Z561" s="5"/>
      <c r="AA561" s="5"/>
      <c r="AB561" s="5"/>
      <c r="AC561" s="5"/>
      <c r="AD561" s="5"/>
      <c r="AE561" s="5"/>
      <c r="AF561" s="5" t="s">
        <v>1514</v>
      </c>
      <c r="AG561" s="15">
        <v>43237</v>
      </c>
    </row>
    <row r="562" ht="15.75" customHeight="1" spans="2:33">
      <c r="B562" s="1" t="s">
        <v>1547</v>
      </c>
      <c r="C562" s="1" t="s">
        <v>1891</v>
      </c>
      <c r="I562" s="1" t="s">
        <v>2289</v>
      </c>
      <c r="J562" s="1" t="s">
        <v>1330</v>
      </c>
      <c r="K562" s="1" t="s">
        <v>1331</v>
      </c>
      <c r="L562" s="1" t="s">
        <v>2290</v>
      </c>
      <c r="M562">
        <f t="shared" si="13"/>
        <v>59</v>
      </c>
      <c r="N562" s="5" t="s">
        <v>361</v>
      </c>
      <c r="O562" s="6" t="s">
        <v>361</v>
      </c>
      <c r="P562" s="5" t="s">
        <v>361</v>
      </c>
      <c r="Q562" s="5" t="s">
        <v>361</v>
      </c>
      <c r="R562" s="5"/>
      <c r="S562" s="5"/>
      <c r="T562" s="5"/>
      <c r="U562" s="5"/>
      <c r="V562" s="5"/>
      <c r="W562" s="5"/>
      <c r="X562" s="5"/>
      <c r="Y562" s="5"/>
      <c r="Z562" s="5"/>
      <c r="AA562" s="5"/>
      <c r="AB562" s="5"/>
      <c r="AC562" s="5"/>
      <c r="AD562" s="5"/>
      <c r="AE562" s="5"/>
      <c r="AF562" s="5" t="s">
        <v>1514</v>
      </c>
      <c r="AG562" s="15">
        <v>43237</v>
      </c>
    </row>
    <row r="563" ht="15.75" customHeight="1" spans="2:33">
      <c r="B563" s="1" t="s">
        <v>620</v>
      </c>
      <c r="C563" s="1" t="s">
        <v>549</v>
      </c>
      <c r="I563" s="1" t="s">
        <v>2291</v>
      </c>
      <c r="J563" s="1" t="s">
        <v>2292</v>
      </c>
      <c r="K563" s="1" t="s">
        <v>1331</v>
      </c>
      <c r="L563" s="1" t="s">
        <v>2293</v>
      </c>
      <c r="M563">
        <f t="shared" si="13"/>
        <v>37</v>
      </c>
      <c r="N563" s="5" t="s">
        <v>361</v>
      </c>
      <c r="O563" s="6" t="s">
        <v>361</v>
      </c>
      <c r="P563" s="5" t="s">
        <v>361</v>
      </c>
      <c r="Q563" s="5" t="s">
        <v>361</v>
      </c>
      <c r="R563" s="5"/>
      <c r="S563" s="5"/>
      <c r="T563" s="5"/>
      <c r="U563" s="5"/>
      <c r="V563" s="5"/>
      <c r="W563" s="5"/>
      <c r="X563" s="5"/>
      <c r="Y563" s="5"/>
      <c r="Z563" s="5"/>
      <c r="AA563" s="5"/>
      <c r="AB563" s="5"/>
      <c r="AC563" s="5"/>
      <c r="AD563" s="5"/>
      <c r="AE563" s="5"/>
      <c r="AF563" s="5" t="s">
        <v>1514</v>
      </c>
      <c r="AG563" s="15">
        <v>43237</v>
      </c>
    </row>
    <row r="564" ht="15.75" customHeight="1" spans="2:33">
      <c r="B564" s="1" t="s">
        <v>156</v>
      </c>
      <c r="C564" s="1" t="s">
        <v>549</v>
      </c>
      <c r="D564" s="1" t="s">
        <v>550</v>
      </c>
      <c r="E564" s="1" t="s">
        <v>541</v>
      </c>
      <c r="G564" s="1" t="s">
        <v>2294</v>
      </c>
      <c r="I564" s="1" t="s">
        <v>2295</v>
      </c>
      <c r="J564" s="1" t="s">
        <v>1372</v>
      </c>
      <c r="K564" s="1" t="s">
        <v>1369</v>
      </c>
      <c r="L564" s="1" t="s">
        <v>2296</v>
      </c>
      <c r="M564">
        <f t="shared" si="13"/>
        <v>78</v>
      </c>
      <c r="N564" s="5" t="s">
        <v>361</v>
      </c>
      <c r="O564" s="6" t="s">
        <v>361</v>
      </c>
      <c r="P564" s="5" t="s">
        <v>361</v>
      </c>
      <c r="Q564" s="5" t="s">
        <v>361</v>
      </c>
      <c r="R564" s="5"/>
      <c r="S564" s="5"/>
      <c r="T564" s="5"/>
      <c r="U564" s="5"/>
      <c r="V564" s="5"/>
      <c r="W564" s="5"/>
      <c r="X564" s="5"/>
      <c r="Y564" s="5"/>
      <c r="Z564" s="5"/>
      <c r="AA564" s="5"/>
      <c r="AB564" s="5"/>
      <c r="AC564" s="5"/>
      <c r="AD564" s="5"/>
      <c r="AE564" s="5"/>
      <c r="AF564" s="5" t="s">
        <v>1514</v>
      </c>
      <c r="AG564" s="15">
        <v>43210</v>
      </c>
    </row>
    <row r="565" ht="15.75" customHeight="1" spans="2:33">
      <c r="B565" s="1" t="s">
        <v>21</v>
      </c>
      <c r="C565" s="1" t="s">
        <v>549</v>
      </c>
      <c r="D565" s="1" t="s">
        <v>567</v>
      </c>
      <c r="G565" s="1" t="s">
        <v>2297</v>
      </c>
      <c r="I565" s="1" t="s">
        <v>2298</v>
      </c>
      <c r="J565" s="1" t="s">
        <v>1372</v>
      </c>
      <c r="K565" s="1" t="s">
        <v>1369</v>
      </c>
      <c r="L565" s="1" t="s">
        <v>2299</v>
      </c>
      <c r="M565">
        <f t="shared" si="13"/>
        <v>140</v>
      </c>
      <c r="N565" s="5" t="s">
        <v>361</v>
      </c>
      <c r="O565" s="6" t="s">
        <v>361</v>
      </c>
      <c r="P565" s="5" t="s">
        <v>361</v>
      </c>
      <c r="Q565" s="5" t="s">
        <v>361</v>
      </c>
      <c r="R565" s="5"/>
      <c r="S565" s="5"/>
      <c r="T565" s="5"/>
      <c r="U565" s="5"/>
      <c r="V565" s="5"/>
      <c r="W565" s="5"/>
      <c r="X565" s="5"/>
      <c r="Y565" s="5"/>
      <c r="Z565" s="5"/>
      <c r="AA565" s="5"/>
      <c r="AB565" s="5"/>
      <c r="AC565" s="5"/>
      <c r="AD565" s="5"/>
      <c r="AE565" s="5"/>
      <c r="AF565" s="5" t="s">
        <v>1514</v>
      </c>
      <c r="AG565" s="15">
        <v>43210</v>
      </c>
    </row>
    <row r="566" ht="15.75" customHeight="1" spans="2:33">
      <c r="B566" s="1" t="s">
        <v>46</v>
      </c>
      <c r="I566" s="1" t="s">
        <v>2300</v>
      </c>
      <c r="J566" s="1" t="s">
        <v>1372</v>
      </c>
      <c r="K566" s="1" t="s">
        <v>1369</v>
      </c>
      <c r="L566" s="1" t="s">
        <v>2301</v>
      </c>
      <c r="M566">
        <f t="shared" si="13"/>
        <v>123</v>
      </c>
      <c r="N566" s="5" t="s">
        <v>361</v>
      </c>
      <c r="O566" s="6" t="s">
        <v>361</v>
      </c>
      <c r="P566" s="5" t="s">
        <v>361</v>
      </c>
      <c r="Q566" s="5" t="s">
        <v>361</v>
      </c>
      <c r="R566" s="5"/>
      <c r="S566" s="5"/>
      <c r="T566" s="5"/>
      <c r="U566" s="5"/>
      <c r="V566" s="5"/>
      <c r="W566" s="5"/>
      <c r="X566" s="5"/>
      <c r="Y566" s="5"/>
      <c r="Z566" s="5"/>
      <c r="AA566" s="5"/>
      <c r="AB566" s="5"/>
      <c r="AC566" s="5"/>
      <c r="AD566" s="5"/>
      <c r="AE566" s="5"/>
      <c r="AF566" s="5" t="s">
        <v>1514</v>
      </c>
      <c r="AG566" s="15">
        <v>43237</v>
      </c>
    </row>
    <row r="567" ht="15.75" customHeight="1" spans="2:33">
      <c r="B567" s="1" t="s">
        <v>743</v>
      </c>
      <c r="G567" s="1" t="s">
        <v>2302</v>
      </c>
      <c r="I567" s="1" t="s">
        <v>2298</v>
      </c>
      <c r="J567" s="1" t="s">
        <v>1372</v>
      </c>
      <c r="K567" s="1" t="s">
        <v>1369</v>
      </c>
      <c r="L567" s="1" t="s">
        <v>2303</v>
      </c>
      <c r="M567">
        <f t="shared" si="13"/>
        <v>80</v>
      </c>
      <c r="N567" s="5" t="s">
        <v>361</v>
      </c>
      <c r="O567" s="6" t="s">
        <v>361</v>
      </c>
      <c r="P567" s="5" t="s">
        <v>361</v>
      </c>
      <c r="Q567" s="5" t="s">
        <v>361</v>
      </c>
      <c r="R567" s="5"/>
      <c r="S567" s="5"/>
      <c r="T567" s="5"/>
      <c r="U567" s="5"/>
      <c r="V567" s="5"/>
      <c r="W567" s="5"/>
      <c r="X567" s="5"/>
      <c r="Y567" s="5"/>
      <c r="Z567" s="5"/>
      <c r="AA567" s="5"/>
      <c r="AB567" s="5"/>
      <c r="AC567" s="5"/>
      <c r="AD567" s="5"/>
      <c r="AE567" s="5"/>
      <c r="AF567" s="5" t="s">
        <v>1514</v>
      </c>
      <c r="AG567" s="15">
        <v>43237</v>
      </c>
    </row>
    <row r="568" ht="15.75" customHeight="1" spans="2:33">
      <c r="B568" s="1" t="s">
        <v>21</v>
      </c>
      <c r="C568" s="1" t="s">
        <v>549</v>
      </c>
      <c r="D568" s="1" t="s">
        <v>567</v>
      </c>
      <c r="G568" s="1" t="s">
        <v>1376</v>
      </c>
      <c r="I568" s="1" t="s">
        <v>2304</v>
      </c>
      <c r="J568" s="1" t="s">
        <v>1846</v>
      </c>
      <c r="K568" s="1" t="s">
        <v>2305</v>
      </c>
      <c r="M568">
        <f t="shared" si="13"/>
        <v>0</v>
      </c>
      <c r="N568" s="5" t="s">
        <v>361</v>
      </c>
      <c r="O568" s="6" t="s">
        <v>361</v>
      </c>
      <c r="P568" s="5" t="s">
        <v>361</v>
      </c>
      <c r="Q568" s="5" t="s">
        <v>361</v>
      </c>
      <c r="R568" s="5"/>
      <c r="S568" s="5"/>
      <c r="T568" s="5"/>
      <c r="U568" s="5"/>
      <c r="V568" s="5"/>
      <c r="W568" s="5"/>
      <c r="X568" s="5"/>
      <c r="Y568" s="5"/>
      <c r="Z568" s="5"/>
      <c r="AA568" s="5"/>
      <c r="AB568" s="5"/>
      <c r="AC568" s="5"/>
      <c r="AD568" s="5"/>
      <c r="AE568" s="5"/>
      <c r="AG568" s="15">
        <v>43210</v>
      </c>
    </row>
    <row r="569" ht="15.75" customHeight="1" spans="2:33">
      <c r="B569" s="1" t="s">
        <v>681</v>
      </c>
      <c r="I569" s="1" t="s">
        <v>2306</v>
      </c>
      <c r="J569" s="1" t="s">
        <v>1385</v>
      </c>
      <c r="K569" s="1" t="s">
        <v>1386</v>
      </c>
      <c r="L569" s="1" t="s">
        <v>2307</v>
      </c>
      <c r="M569">
        <f t="shared" si="13"/>
        <v>111</v>
      </c>
      <c r="N569" s="5" t="s">
        <v>361</v>
      </c>
      <c r="O569" s="6" t="s">
        <v>361</v>
      </c>
      <c r="P569" s="5" t="s">
        <v>361</v>
      </c>
      <c r="Q569" s="5" t="s">
        <v>361</v>
      </c>
      <c r="R569" s="5"/>
      <c r="S569" s="5"/>
      <c r="T569" s="5"/>
      <c r="U569" s="5"/>
      <c r="V569" s="5"/>
      <c r="W569" s="5"/>
      <c r="X569" s="5"/>
      <c r="Y569" s="5"/>
      <c r="Z569" s="5"/>
      <c r="AA569" s="5"/>
      <c r="AB569" s="5"/>
      <c r="AC569" s="5"/>
      <c r="AD569" s="5"/>
      <c r="AE569" s="5"/>
      <c r="AF569" s="5" t="s">
        <v>1514</v>
      </c>
      <c r="AG569" s="15">
        <v>43237</v>
      </c>
    </row>
    <row r="570" ht="15.75" customHeight="1" spans="2:33">
      <c r="B570" s="1" t="s">
        <v>156</v>
      </c>
      <c r="C570" s="1" t="s">
        <v>549</v>
      </c>
      <c r="D570" s="1" t="s">
        <v>550</v>
      </c>
      <c r="E570" s="1" t="s">
        <v>541</v>
      </c>
      <c r="G570" s="1" t="s">
        <v>2308</v>
      </c>
      <c r="I570" s="1" t="s">
        <v>2309</v>
      </c>
      <c r="J570" s="1" t="s">
        <v>1385</v>
      </c>
      <c r="K570" s="1" t="s">
        <v>1386</v>
      </c>
      <c r="L570" s="1" t="s">
        <v>2310</v>
      </c>
      <c r="M570">
        <f t="shared" si="13"/>
        <v>101</v>
      </c>
      <c r="N570" s="5" t="s">
        <v>361</v>
      </c>
      <c r="O570" s="6" t="s">
        <v>361</v>
      </c>
      <c r="P570" s="5" t="s">
        <v>361</v>
      </c>
      <c r="Q570" s="5" t="s">
        <v>361</v>
      </c>
      <c r="R570" s="5"/>
      <c r="S570" s="5"/>
      <c r="T570" s="5"/>
      <c r="U570" s="5"/>
      <c r="V570" s="5"/>
      <c r="W570" s="5"/>
      <c r="X570" s="5"/>
      <c r="Y570" s="5"/>
      <c r="Z570" s="5"/>
      <c r="AA570" s="5"/>
      <c r="AB570" s="5"/>
      <c r="AC570" s="5"/>
      <c r="AD570" s="5"/>
      <c r="AE570" s="5"/>
      <c r="AF570" s="5" t="s">
        <v>1514</v>
      </c>
      <c r="AG570" s="15">
        <v>43210</v>
      </c>
    </row>
    <row r="571" ht="15.75" customHeight="1" spans="2:33">
      <c r="B571" s="1" t="s">
        <v>52</v>
      </c>
      <c r="E571" s="1" t="s">
        <v>1225</v>
      </c>
      <c r="F571" s="1" t="s">
        <v>1226</v>
      </c>
      <c r="G571" s="1" t="s">
        <v>2311</v>
      </c>
      <c r="I571" s="1" t="s">
        <v>2312</v>
      </c>
      <c r="J571" s="1" t="s">
        <v>1385</v>
      </c>
      <c r="K571" s="1" t="s">
        <v>1386</v>
      </c>
      <c r="L571" s="1" t="s">
        <v>2313</v>
      </c>
      <c r="M571">
        <f t="shared" si="13"/>
        <v>385</v>
      </c>
      <c r="N571" s="5" t="s">
        <v>361</v>
      </c>
      <c r="O571" s="6" t="s">
        <v>361</v>
      </c>
      <c r="P571" s="5" t="s">
        <v>361</v>
      </c>
      <c r="Q571" s="5" t="s">
        <v>361</v>
      </c>
      <c r="R571" s="5"/>
      <c r="S571" s="5"/>
      <c r="T571" s="5"/>
      <c r="U571" s="5"/>
      <c r="V571" s="5"/>
      <c r="W571" s="5"/>
      <c r="X571" s="5"/>
      <c r="Y571" s="5"/>
      <c r="Z571" s="5"/>
      <c r="AA571" s="5"/>
      <c r="AB571" s="5"/>
      <c r="AC571" s="5"/>
      <c r="AD571" s="5"/>
      <c r="AE571" s="5"/>
      <c r="AF571" s="5" t="s">
        <v>1514</v>
      </c>
      <c r="AG571" s="15">
        <v>43237</v>
      </c>
    </row>
    <row r="572" ht="15.75" customHeight="1" spans="2:33">
      <c r="B572" s="1" t="s">
        <v>573</v>
      </c>
      <c r="C572" s="1" t="s">
        <v>549</v>
      </c>
      <c r="D572" s="1" t="s">
        <v>574</v>
      </c>
      <c r="I572" s="1" t="s">
        <v>2314</v>
      </c>
      <c r="J572" s="1" t="s">
        <v>1387</v>
      </c>
      <c r="K572" s="1" t="s">
        <v>1386</v>
      </c>
      <c r="L572" s="1" t="s">
        <v>2315</v>
      </c>
      <c r="M572">
        <f t="shared" si="13"/>
        <v>12</v>
      </c>
      <c r="N572" s="5" t="s">
        <v>361</v>
      </c>
      <c r="O572" s="6" t="s">
        <v>361</v>
      </c>
      <c r="P572" s="5" t="s">
        <v>361</v>
      </c>
      <c r="Q572" s="5" t="s">
        <v>361</v>
      </c>
      <c r="R572" s="5"/>
      <c r="S572" s="5"/>
      <c r="T572" s="5"/>
      <c r="U572" s="5"/>
      <c r="V572" s="5"/>
      <c r="W572" s="5"/>
      <c r="X572" s="5"/>
      <c r="Y572" s="5"/>
      <c r="Z572" s="5"/>
      <c r="AA572" s="5"/>
      <c r="AB572" s="5"/>
      <c r="AC572" s="5"/>
      <c r="AD572" s="5"/>
      <c r="AE572" s="5"/>
      <c r="AF572" s="5" t="s">
        <v>1514</v>
      </c>
      <c r="AG572" s="15">
        <v>43237</v>
      </c>
    </row>
    <row r="573" ht="15.75" customHeight="1" spans="2:33">
      <c r="B573" s="1" t="s">
        <v>21</v>
      </c>
      <c r="C573" s="1" t="s">
        <v>549</v>
      </c>
      <c r="D573" s="1" t="s">
        <v>567</v>
      </c>
      <c r="G573" s="1" t="s">
        <v>2316</v>
      </c>
      <c r="I573" s="1" t="s">
        <v>2317</v>
      </c>
      <c r="J573" s="1" t="s">
        <v>2318</v>
      </c>
      <c r="K573" s="1" t="s">
        <v>1396</v>
      </c>
      <c r="L573" s="1" t="s">
        <v>2319</v>
      </c>
      <c r="M573">
        <f t="shared" si="13"/>
        <v>40</v>
      </c>
      <c r="N573" s="5" t="s">
        <v>361</v>
      </c>
      <c r="O573" s="6" t="s">
        <v>361</v>
      </c>
      <c r="P573" s="5" t="s">
        <v>361</v>
      </c>
      <c r="Q573" s="5" t="s">
        <v>361</v>
      </c>
      <c r="R573" s="5"/>
      <c r="S573" s="5"/>
      <c r="T573" s="5"/>
      <c r="U573" s="5"/>
      <c r="V573" s="5"/>
      <c r="W573" s="5"/>
      <c r="X573" s="5"/>
      <c r="Y573" s="5"/>
      <c r="Z573" s="5"/>
      <c r="AA573" s="5"/>
      <c r="AB573" s="5"/>
      <c r="AC573" s="5"/>
      <c r="AD573" s="5"/>
      <c r="AE573" s="5"/>
      <c r="AF573" s="5" t="s">
        <v>1514</v>
      </c>
      <c r="AG573" s="15">
        <v>43210</v>
      </c>
    </row>
    <row r="574" ht="15.75" customHeight="1" spans="2:33">
      <c r="B574" s="1" t="s">
        <v>52</v>
      </c>
      <c r="E574" s="1" t="s">
        <v>1225</v>
      </c>
      <c r="F574" s="1" t="s">
        <v>1226</v>
      </c>
      <c r="G574" s="1" t="s">
        <v>2320</v>
      </c>
      <c r="I574" s="1" t="s">
        <v>2321</v>
      </c>
      <c r="J574" s="1" t="s">
        <v>2322</v>
      </c>
      <c r="K574" s="1" t="s">
        <v>2323</v>
      </c>
      <c r="L574" s="1" t="s">
        <v>2324</v>
      </c>
      <c r="M574">
        <f t="shared" si="13"/>
        <v>417</v>
      </c>
      <c r="N574" s="5" t="s">
        <v>361</v>
      </c>
      <c r="O574" s="6" t="s">
        <v>361</v>
      </c>
      <c r="P574" s="5" t="s">
        <v>361</v>
      </c>
      <c r="Q574" s="5" t="s">
        <v>361</v>
      </c>
      <c r="R574" s="5"/>
      <c r="S574" s="5"/>
      <c r="T574" s="5"/>
      <c r="U574" s="5"/>
      <c r="V574" s="5"/>
      <c r="W574" s="5"/>
      <c r="X574" s="5"/>
      <c r="Y574" s="5"/>
      <c r="Z574" s="5"/>
      <c r="AA574" s="5"/>
      <c r="AB574" s="5"/>
      <c r="AC574" s="5"/>
      <c r="AD574" s="5"/>
      <c r="AE574" s="5"/>
      <c r="AF574" s="5" t="s">
        <v>1514</v>
      </c>
      <c r="AG574" s="15">
        <v>43237</v>
      </c>
    </row>
    <row r="575" ht="15.75" customHeight="1" spans="2:33">
      <c r="B575" s="1" t="s">
        <v>21</v>
      </c>
      <c r="C575" s="1" t="s">
        <v>549</v>
      </c>
      <c r="D575" s="1" t="s">
        <v>567</v>
      </c>
      <c r="G575" s="1" t="s">
        <v>2325</v>
      </c>
      <c r="I575" s="1" t="s">
        <v>2326</v>
      </c>
      <c r="J575" s="1" t="s">
        <v>2327</v>
      </c>
      <c r="K575" s="1" t="s">
        <v>1414</v>
      </c>
      <c r="L575" s="1" t="s">
        <v>2328</v>
      </c>
      <c r="M575">
        <f t="shared" si="13"/>
        <v>40</v>
      </c>
      <c r="N575" s="5" t="s">
        <v>361</v>
      </c>
      <c r="O575" s="6" t="s">
        <v>361</v>
      </c>
      <c r="P575" s="5" t="s">
        <v>361</v>
      </c>
      <c r="Q575" s="5" t="s">
        <v>361</v>
      </c>
      <c r="R575" s="5"/>
      <c r="S575" s="5"/>
      <c r="T575" s="5"/>
      <c r="U575" s="5"/>
      <c r="V575" s="5"/>
      <c r="W575" s="5"/>
      <c r="X575" s="5"/>
      <c r="Y575" s="5"/>
      <c r="Z575" s="5"/>
      <c r="AA575" s="5"/>
      <c r="AB575" s="5"/>
      <c r="AC575" s="5"/>
      <c r="AD575" s="5"/>
      <c r="AE575" s="5"/>
      <c r="AF575" s="5" t="s">
        <v>1514</v>
      </c>
      <c r="AG575" s="15">
        <v>43210</v>
      </c>
    </row>
    <row r="576" ht="15.75" customHeight="1" spans="2:33">
      <c r="B576" s="1" t="s">
        <v>681</v>
      </c>
      <c r="I576" s="1" t="s">
        <v>2329</v>
      </c>
      <c r="J576" s="1" t="s">
        <v>2330</v>
      </c>
      <c r="K576" s="1" t="s">
        <v>1421</v>
      </c>
      <c r="L576" s="1" t="s">
        <v>2331</v>
      </c>
      <c r="M576">
        <f t="shared" si="13"/>
        <v>86</v>
      </c>
      <c r="N576" s="5" t="s">
        <v>361</v>
      </c>
      <c r="O576" s="6" t="s">
        <v>361</v>
      </c>
      <c r="P576" s="5" t="s">
        <v>361</v>
      </c>
      <c r="Q576" s="5" t="s">
        <v>361</v>
      </c>
      <c r="R576" s="5"/>
      <c r="S576" s="5"/>
      <c r="T576" s="5"/>
      <c r="U576" s="5"/>
      <c r="V576" s="5"/>
      <c r="W576" s="5"/>
      <c r="X576" s="5"/>
      <c r="Y576" s="5"/>
      <c r="Z576" s="5"/>
      <c r="AA576" s="5"/>
      <c r="AB576" s="5"/>
      <c r="AC576" s="5"/>
      <c r="AD576" s="5"/>
      <c r="AE576" s="5"/>
      <c r="AF576" s="5" t="s">
        <v>1514</v>
      </c>
      <c r="AG576" s="15">
        <v>43237</v>
      </c>
    </row>
    <row r="577" ht="15.75" customHeight="1" spans="2:33">
      <c r="B577" s="1" t="s">
        <v>573</v>
      </c>
      <c r="C577" s="1" t="s">
        <v>1434</v>
      </c>
      <c r="D577" s="1" t="s">
        <v>2332</v>
      </c>
      <c r="I577" s="1" t="s">
        <v>2333</v>
      </c>
      <c r="J577" s="1" t="s">
        <v>1418</v>
      </c>
      <c r="K577" s="1" t="s">
        <v>1421</v>
      </c>
      <c r="L577" s="1" t="s">
        <v>2334</v>
      </c>
      <c r="M577">
        <f t="shared" si="13"/>
        <v>13</v>
      </c>
      <c r="N577" s="5" t="s">
        <v>361</v>
      </c>
      <c r="O577" s="6" t="s">
        <v>361</v>
      </c>
      <c r="P577" s="5" t="s">
        <v>361</v>
      </c>
      <c r="Q577" s="5" t="s">
        <v>361</v>
      </c>
      <c r="R577" s="5"/>
      <c r="S577" s="5"/>
      <c r="T577" s="5"/>
      <c r="U577" s="5"/>
      <c r="V577" s="5"/>
      <c r="W577" s="5"/>
      <c r="X577" s="5"/>
      <c r="Y577" s="5"/>
      <c r="Z577" s="5"/>
      <c r="AA577" s="5"/>
      <c r="AB577" s="5"/>
      <c r="AC577" s="5"/>
      <c r="AD577" s="5"/>
      <c r="AE577" s="5"/>
      <c r="AF577" s="5" t="s">
        <v>1514</v>
      </c>
      <c r="AG577" s="15">
        <v>43237</v>
      </c>
    </row>
    <row r="578" ht="15.75" customHeight="1" spans="2:33">
      <c r="B578" s="1" t="s">
        <v>46</v>
      </c>
      <c r="I578" s="1" t="s">
        <v>2335</v>
      </c>
      <c r="J578" s="1" t="s">
        <v>1418</v>
      </c>
      <c r="K578" s="1" t="s">
        <v>1421</v>
      </c>
      <c r="L578" s="1" t="s">
        <v>2336</v>
      </c>
      <c r="M578">
        <f t="shared" si="13"/>
        <v>18</v>
      </c>
      <c r="N578" s="5" t="s">
        <v>361</v>
      </c>
      <c r="O578" s="6" t="s">
        <v>361</v>
      </c>
      <c r="P578" s="5" t="s">
        <v>361</v>
      </c>
      <c r="Q578" s="5" t="s">
        <v>361</v>
      </c>
      <c r="R578" s="5"/>
      <c r="S578" s="5"/>
      <c r="T578" s="5"/>
      <c r="U578" s="5"/>
      <c r="V578" s="5"/>
      <c r="W578" s="5"/>
      <c r="X578" s="5"/>
      <c r="Y578" s="5"/>
      <c r="Z578" s="5"/>
      <c r="AA578" s="5"/>
      <c r="AB578" s="5"/>
      <c r="AC578" s="5"/>
      <c r="AD578" s="5"/>
      <c r="AE578" s="5"/>
      <c r="AF578" s="5" t="s">
        <v>1514</v>
      </c>
      <c r="AG578" s="15">
        <v>43237</v>
      </c>
    </row>
    <row r="579" ht="15.75" customHeight="1" spans="2:33">
      <c r="B579" s="1" t="s">
        <v>156</v>
      </c>
      <c r="C579" s="1" t="s">
        <v>1434</v>
      </c>
      <c r="D579" s="1" t="s">
        <v>1435</v>
      </c>
      <c r="E579" s="1" t="s">
        <v>1415</v>
      </c>
      <c r="G579" s="1" t="s">
        <v>2337</v>
      </c>
      <c r="I579" s="1" t="s">
        <v>2338</v>
      </c>
      <c r="J579" s="1" t="s">
        <v>1432</v>
      </c>
      <c r="K579" s="1" t="s">
        <v>1433</v>
      </c>
      <c r="L579" s="1" t="s">
        <v>2339</v>
      </c>
      <c r="M579">
        <f t="shared" si="13"/>
        <v>54</v>
      </c>
      <c r="N579" s="5" t="s">
        <v>361</v>
      </c>
      <c r="O579" s="6" t="s">
        <v>361</v>
      </c>
      <c r="P579" s="5" t="s">
        <v>361</v>
      </c>
      <c r="Q579" s="5" t="s">
        <v>361</v>
      </c>
      <c r="R579" s="5"/>
      <c r="S579" s="5"/>
      <c r="T579" s="5"/>
      <c r="U579" s="5"/>
      <c r="V579" s="5"/>
      <c r="W579" s="5"/>
      <c r="X579" s="5"/>
      <c r="Y579" s="5"/>
      <c r="Z579" s="5"/>
      <c r="AA579" s="5"/>
      <c r="AB579" s="5"/>
      <c r="AC579" s="5"/>
      <c r="AD579" s="5"/>
      <c r="AE579" s="5"/>
      <c r="AF579" s="5" t="s">
        <v>1514</v>
      </c>
      <c r="AG579" s="15">
        <v>43210</v>
      </c>
    </row>
    <row r="580" ht="15.75" customHeight="1" spans="2:33">
      <c r="B580" s="1" t="s">
        <v>46</v>
      </c>
      <c r="I580" s="1" t="s">
        <v>2340</v>
      </c>
      <c r="J580" s="1" t="s">
        <v>1432</v>
      </c>
      <c r="K580" s="1" t="s">
        <v>1433</v>
      </c>
      <c r="L580" s="1" t="s">
        <v>2341</v>
      </c>
      <c r="M580">
        <f t="shared" si="13"/>
        <v>116</v>
      </c>
      <c r="N580" s="5" t="s">
        <v>361</v>
      </c>
      <c r="O580" s="6" t="s">
        <v>361</v>
      </c>
      <c r="P580" s="5" t="s">
        <v>361</v>
      </c>
      <c r="Q580" s="5" t="s">
        <v>361</v>
      </c>
      <c r="R580" s="5"/>
      <c r="S580" s="5"/>
      <c r="T580" s="5"/>
      <c r="U580" s="5"/>
      <c r="V580" s="5"/>
      <c r="W580" s="5"/>
      <c r="X580" s="5"/>
      <c r="Y580" s="5"/>
      <c r="Z580" s="5"/>
      <c r="AA580" s="5"/>
      <c r="AB580" s="5"/>
      <c r="AC580" s="5"/>
      <c r="AD580" s="5"/>
      <c r="AE580" s="5"/>
      <c r="AF580" s="5" t="s">
        <v>1514</v>
      </c>
      <c r="AG580" s="15">
        <v>43237</v>
      </c>
    </row>
    <row r="581" ht="15.75" customHeight="1" spans="2:33">
      <c r="B581" s="1" t="s">
        <v>52</v>
      </c>
      <c r="E581" s="1" t="s">
        <v>1415</v>
      </c>
      <c r="F581" s="1" t="s">
        <v>2342</v>
      </c>
      <c r="G581" s="1" t="s">
        <v>2343</v>
      </c>
      <c r="I581" s="1" t="s">
        <v>2340</v>
      </c>
      <c r="J581" s="1" t="s">
        <v>1432</v>
      </c>
      <c r="K581" s="1" t="s">
        <v>1433</v>
      </c>
      <c r="L581" s="1" t="s">
        <v>2344</v>
      </c>
      <c r="M581">
        <f t="shared" si="13"/>
        <v>406</v>
      </c>
      <c r="N581" s="5" t="s">
        <v>361</v>
      </c>
      <c r="O581" s="6" t="s">
        <v>361</v>
      </c>
      <c r="P581" s="5" t="s">
        <v>361</v>
      </c>
      <c r="Q581" s="5" t="s">
        <v>361</v>
      </c>
      <c r="R581" s="5"/>
      <c r="S581" s="5"/>
      <c r="T581" s="5"/>
      <c r="U581" s="5"/>
      <c r="V581" s="5"/>
      <c r="W581" s="5"/>
      <c r="X581" s="5"/>
      <c r="Y581" s="5"/>
      <c r="Z581" s="5"/>
      <c r="AA581" s="5"/>
      <c r="AB581" s="5"/>
      <c r="AC581" s="5"/>
      <c r="AD581" s="5"/>
      <c r="AE581" s="5"/>
      <c r="AF581" s="5" t="s">
        <v>1514</v>
      </c>
      <c r="AG581" s="15">
        <v>43237</v>
      </c>
    </row>
    <row r="582" ht="15.75" customHeight="1" spans="2:33">
      <c r="B582" s="1" t="s">
        <v>573</v>
      </c>
      <c r="C582" s="1" t="s">
        <v>1434</v>
      </c>
      <c r="D582" s="1" t="s">
        <v>2332</v>
      </c>
      <c r="I582" s="1" t="s">
        <v>2345</v>
      </c>
      <c r="J582" s="1" t="s">
        <v>1438</v>
      </c>
      <c r="K582" s="1" t="s">
        <v>1439</v>
      </c>
      <c r="L582" s="1" t="s">
        <v>2346</v>
      </c>
      <c r="M582">
        <f t="shared" si="13"/>
        <v>11</v>
      </c>
      <c r="N582" s="5" t="s">
        <v>361</v>
      </c>
      <c r="O582" s="6" t="s">
        <v>361</v>
      </c>
      <c r="P582" s="5" t="s">
        <v>361</v>
      </c>
      <c r="Q582" s="5" t="s">
        <v>361</v>
      </c>
      <c r="R582" s="5"/>
      <c r="S582" s="5"/>
      <c r="T582" s="5"/>
      <c r="U582" s="5"/>
      <c r="V582" s="5"/>
      <c r="W582" s="5"/>
      <c r="X582" s="5"/>
      <c r="Y582" s="5"/>
      <c r="Z582" s="5"/>
      <c r="AA582" s="5"/>
      <c r="AB582" s="5"/>
      <c r="AC582" s="5"/>
      <c r="AD582" s="5"/>
      <c r="AE582" s="5"/>
      <c r="AF582" s="5" t="s">
        <v>1514</v>
      </c>
      <c r="AG582" s="15">
        <v>43237</v>
      </c>
    </row>
    <row r="583" ht="15.75" customHeight="1" spans="2:33">
      <c r="B583" s="1" t="s">
        <v>21</v>
      </c>
      <c r="C583" s="1" t="s">
        <v>1434</v>
      </c>
      <c r="D583" s="1" t="s">
        <v>1454</v>
      </c>
      <c r="G583" s="1" t="s">
        <v>2347</v>
      </c>
      <c r="I583" s="1" t="s">
        <v>2348</v>
      </c>
      <c r="J583" s="1" t="s">
        <v>1438</v>
      </c>
      <c r="K583" s="1" t="s">
        <v>1439</v>
      </c>
      <c r="L583" s="1" t="s">
        <v>2349</v>
      </c>
      <c r="M583">
        <f t="shared" si="13"/>
        <v>221</v>
      </c>
      <c r="N583" s="5" t="s">
        <v>361</v>
      </c>
      <c r="O583" s="6" t="s">
        <v>361</v>
      </c>
      <c r="P583" s="5" t="s">
        <v>361</v>
      </c>
      <c r="Q583" s="5" t="s">
        <v>361</v>
      </c>
      <c r="R583" s="5"/>
      <c r="S583" s="5"/>
      <c r="T583" s="5"/>
      <c r="U583" s="5"/>
      <c r="V583" s="5"/>
      <c r="W583" s="5"/>
      <c r="X583" s="5"/>
      <c r="Y583" s="5"/>
      <c r="Z583" s="5"/>
      <c r="AA583" s="5"/>
      <c r="AB583" s="5"/>
      <c r="AC583" s="5"/>
      <c r="AD583" s="5"/>
      <c r="AE583" s="5"/>
      <c r="AF583" s="5" t="s">
        <v>1514</v>
      </c>
      <c r="AG583" s="15">
        <v>43210</v>
      </c>
    </row>
    <row r="584" ht="15.75" customHeight="1" spans="2:33">
      <c r="B584" s="1" t="s">
        <v>620</v>
      </c>
      <c r="C584" s="1" t="s">
        <v>549</v>
      </c>
      <c r="I584" s="1" t="s">
        <v>2348</v>
      </c>
      <c r="J584" s="1" t="s">
        <v>1438</v>
      </c>
      <c r="K584" s="1" t="s">
        <v>1439</v>
      </c>
      <c r="L584" s="1" t="s">
        <v>2350</v>
      </c>
      <c r="M584">
        <f t="shared" si="13"/>
        <v>13</v>
      </c>
      <c r="N584" s="5" t="s">
        <v>361</v>
      </c>
      <c r="O584" s="6" t="s">
        <v>361</v>
      </c>
      <c r="P584" s="5" t="s">
        <v>361</v>
      </c>
      <c r="Q584" s="5" t="s">
        <v>361</v>
      </c>
      <c r="R584" s="5"/>
      <c r="S584" s="5"/>
      <c r="T584" s="5"/>
      <c r="U584" s="5"/>
      <c r="V584" s="5"/>
      <c r="W584" s="5"/>
      <c r="X584" s="5"/>
      <c r="Y584" s="5"/>
      <c r="Z584" s="5"/>
      <c r="AA584" s="5"/>
      <c r="AB584" s="5"/>
      <c r="AC584" s="5"/>
      <c r="AD584" s="5"/>
      <c r="AE584" s="5"/>
      <c r="AF584" s="5" t="s">
        <v>1514</v>
      </c>
      <c r="AG584" s="15">
        <v>43237</v>
      </c>
    </row>
    <row r="585" ht="15.75" customHeight="1" spans="2:33">
      <c r="B585" s="1" t="s">
        <v>52</v>
      </c>
      <c r="E585" s="1" t="s">
        <v>1415</v>
      </c>
      <c r="F585" s="1" t="s">
        <v>2342</v>
      </c>
      <c r="G585" s="1" t="s">
        <v>2351</v>
      </c>
      <c r="I585" s="1" t="s">
        <v>2352</v>
      </c>
      <c r="J585" s="1" t="s">
        <v>1438</v>
      </c>
      <c r="K585" s="1" t="s">
        <v>1439</v>
      </c>
      <c r="L585" s="13" t="s">
        <v>2353</v>
      </c>
      <c r="M585">
        <f t="shared" si="13"/>
        <v>347</v>
      </c>
      <c r="N585" s="5" t="s">
        <v>361</v>
      </c>
      <c r="O585" s="6" t="s">
        <v>361</v>
      </c>
      <c r="P585" s="5" t="s">
        <v>361</v>
      </c>
      <c r="Q585" s="5" t="s">
        <v>361</v>
      </c>
      <c r="R585" s="5"/>
      <c r="S585" s="5"/>
      <c r="T585" s="5"/>
      <c r="U585" s="5"/>
      <c r="V585" s="5"/>
      <c r="W585" s="5"/>
      <c r="X585" s="5"/>
      <c r="Y585" s="5"/>
      <c r="Z585" s="5"/>
      <c r="AA585" s="5"/>
      <c r="AB585" s="5"/>
      <c r="AC585" s="5"/>
      <c r="AD585" s="5"/>
      <c r="AE585" s="5"/>
      <c r="AF585" s="5" t="s">
        <v>1514</v>
      </c>
      <c r="AG585" s="15">
        <v>43237</v>
      </c>
    </row>
    <row r="586" ht="15.75" customHeight="1" spans="2:33">
      <c r="B586" s="1" t="s">
        <v>1547</v>
      </c>
      <c r="C586" s="1" t="s">
        <v>2354</v>
      </c>
      <c r="I586" s="1" t="s">
        <v>2352</v>
      </c>
      <c r="J586" s="1" t="s">
        <v>1438</v>
      </c>
      <c r="K586" s="1" t="s">
        <v>1439</v>
      </c>
      <c r="L586" s="1" t="s">
        <v>2355</v>
      </c>
      <c r="M586">
        <f t="shared" si="13"/>
        <v>35</v>
      </c>
      <c r="N586" s="5" t="s">
        <v>361</v>
      </c>
      <c r="O586" s="6" t="s">
        <v>361</v>
      </c>
      <c r="P586" s="5" t="s">
        <v>361</v>
      </c>
      <c r="Q586" s="5" t="s">
        <v>361</v>
      </c>
      <c r="R586" s="5"/>
      <c r="S586" s="5"/>
      <c r="T586" s="5"/>
      <c r="U586" s="5"/>
      <c r="V586" s="5"/>
      <c r="W586" s="5"/>
      <c r="X586" s="5"/>
      <c r="Y586" s="5"/>
      <c r="Z586" s="5"/>
      <c r="AA586" s="5"/>
      <c r="AB586" s="5"/>
      <c r="AC586" s="5"/>
      <c r="AD586" s="5"/>
      <c r="AE586" s="5"/>
      <c r="AF586" s="5" t="s">
        <v>1514</v>
      </c>
      <c r="AG586" s="15">
        <v>43237</v>
      </c>
    </row>
    <row r="587" ht="15.75" customHeight="1" spans="2:33">
      <c r="B587" s="1" t="s">
        <v>681</v>
      </c>
      <c r="I587" s="1" t="s">
        <v>2356</v>
      </c>
      <c r="J587" s="1" t="s">
        <v>1438</v>
      </c>
      <c r="K587" s="1" t="s">
        <v>2357</v>
      </c>
      <c r="L587" s="1" t="s">
        <v>2358</v>
      </c>
      <c r="M587">
        <f t="shared" si="13"/>
        <v>48</v>
      </c>
      <c r="N587" s="5" t="s">
        <v>361</v>
      </c>
      <c r="O587" s="6" t="s">
        <v>361</v>
      </c>
      <c r="P587" s="5" t="s">
        <v>361</v>
      </c>
      <c r="Q587" s="5" t="s">
        <v>361</v>
      </c>
      <c r="R587" s="5"/>
      <c r="S587" s="5"/>
      <c r="T587" s="5"/>
      <c r="U587" s="5"/>
      <c r="V587" s="5"/>
      <c r="W587" s="5"/>
      <c r="X587" s="5"/>
      <c r="Y587" s="5"/>
      <c r="Z587" s="5"/>
      <c r="AA587" s="5"/>
      <c r="AB587" s="5"/>
      <c r="AC587" s="5"/>
      <c r="AD587" s="5"/>
      <c r="AE587" s="5"/>
      <c r="AF587" s="5" t="s">
        <v>1514</v>
      </c>
      <c r="AG587" s="15">
        <v>43237</v>
      </c>
    </row>
    <row r="588" ht="15.75" customHeight="1" spans="2:33">
      <c r="B588" s="1" t="s">
        <v>681</v>
      </c>
      <c r="I588" s="1" t="s">
        <v>2359</v>
      </c>
      <c r="J588" s="1" t="s">
        <v>1444</v>
      </c>
      <c r="K588" s="1" t="s">
        <v>1445</v>
      </c>
      <c r="L588" s="1" t="s">
        <v>2360</v>
      </c>
      <c r="M588">
        <f t="shared" si="13"/>
        <v>126</v>
      </c>
      <c r="N588" s="5" t="s">
        <v>361</v>
      </c>
      <c r="O588" s="6" t="s">
        <v>361</v>
      </c>
      <c r="P588" s="5" t="s">
        <v>361</v>
      </c>
      <c r="Q588" s="5" t="s">
        <v>361</v>
      </c>
      <c r="R588" s="5"/>
      <c r="S588" s="5"/>
      <c r="T588" s="5"/>
      <c r="U588" s="5"/>
      <c r="V588" s="5"/>
      <c r="W588" s="5"/>
      <c r="X588" s="5"/>
      <c r="Y588" s="5"/>
      <c r="Z588" s="5"/>
      <c r="AA588" s="5"/>
      <c r="AB588" s="5"/>
      <c r="AC588" s="5"/>
      <c r="AD588" s="5"/>
      <c r="AE588" s="5"/>
      <c r="AF588" s="5" t="s">
        <v>1514</v>
      </c>
      <c r="AG588" s="15">
        <v>43237</v>
      </c>
    </row>
    <row r="589" ht="15.75" customHeight="1" spans="2:33">
      <c r="B589" s="1" t="s">
        <v>573</v>
      </c>
      <c r="C589" s="1" t="s">
        <v>1434</v>
      </c>
      <c r="D589" s="1" t="s">
        <v>2332</v>
      </c>
      <c r="I589" s="1" t="s">
        <v>2361</v>
      </c>
      <c r="J589" s="1" t="s">
        <v>1444</v>
      </c>
      <c r="K589" s="1" t="s">
        <v>1445</v>
      </c>
      <c r="L589" s="1" t="s">
        <v>2362</v>
      </c>
      <c r="M589">
        <f t="shared" si="13"/>
        <v>17</v>
      </c>
      <c r="N589" s="5" t="s">
        <v>361</v>
      </c>
      <c r="O589" s="6" t="s">
        <v>361</v>
      </c>
      <c r="P589" s="5" t="s">
        <v>361</v>
      </c>
      <c r="Q589" s="5" t="s">
        <v>361</v>
      </c>
      <c r="R589" s="5"/>
      <c r="S589" s="5"/>
      <c r="T589" s="5"/>
      <c r="U589" s="5"/>
      <c r="V589" s="5"/>
      <c r="W589" s="5"/>
      <c r="X589" s="5"/>
      <c r="Y589" s="5"/>
      <c r="Z589" s="5"/>
      <c r="AA589" s="5"/>
      <c r="AB589" s="5"/>
      <c r="AC589" s="5"/>
      <c r="AD589" s="5"/>
      <c r="AE589" s="5"/>
      <c r="AF589" s="5" t="s">
        <v>1514</v>
      </c>
      <c r="AG589" s="15">
        <v>43237</v>
      </c>
    </row>
    <row r="590" ht="15.75" customHeight="1" spans="2:33">
      <c r="B590" s="1" t="s">
        <v>52</v>
      </c>
      <c r="E590" s="1" t="s">
        <v>1415</v>
      </c>
      <c r="F590" s="1" t="s">
        <v>2342</v>
      </c>
      <c r="G590" s="1" t="s">
        <v>2363</v>
      </c>
      <c r="I590" s="1" t="s">
        <v>2364</v>
      </c>
      <c r="J590" s="1" t="s">
        <v>1444</v>
      </c>
      <c r="K590" s="1" t="s">
        <v>1445</v>
      </c>
      <c r="L590" s="1" t="s">
        <v>2365</v>
      </c>
      <c r="M590">
        <f t="shared" si="13"/>
        <v>385</v>
      </c>
      <c r="N590" s="5" t="s">
        <v>361</v>
      </c>
      <c r="O590" s="6" t="s">
        <v>361</v>
      </c>
      <c r="P590" s="5" t="s">
        <v>361</v>
      </c>
      <c r="Q590" s="5" t="s">
        <v>361</v>
      </c>
      <c r="R590" s="5"/>
      <c r="S590" s="5"/>
      <c r="T590" s="5"/>
      <c r="U590" s="5"/>
      <c r="V590" s="5"/>
      <c r="W590" s="5"/>
      <c r="X590" s="5"/>
      <c r="Y590" s="5"/>
      <c r="Z590" s="5"/>
      <c r="AA590" s="5"/>
      <c r="AB590" s="5"/>
      <c r="AC590" s="5"/>
      <c r="AD590" s="5"/>
      <c r="AE590" s="5"/>
      <c r="AF590" s="5" t="s">
        <v>1514</v>
      </c>
      <c r="AG590" s="15">
        <v>43237</v>
      </c>
    </row>
    <row r="591" ht="15.75" customHeight="1" spans="2:33">
      <c r="B591" s="1" t="s">
        <v>46</v>
      </c>
      <c r="I591" s="1" t="s">
        <v>2366</v>
      </c>
      <c r="J591" s="1" t="s">
        <v>1480</v>
      </c>
      <c r="K591" s="1" t="s">
        <v>1481</v>
      </c>
      <c r="L591" s="1" t="s">
        <v>2367</v>
      </c>
      <c r="M591">
        <f t="shared" si="13"/>
        <v>108</v>
      </c>
      <c r="N591" s="5" t="s">
        <v>361</v>
      </c>
      <c r="O591" s="6" t="s">
        <v>361</v>
      </c>
      <c r="P591" s="5" t="s">
        <v>361</v>
      </c>
      <c r="Q591" s="5" t="s">
        <v>361</v>
      </c>
      <c r="R591" s="5"/>
      <c r="S591" s="5"/>
      <c r="T591" s="5"/>
      <c r="U591" s="5"/>
      <c r="V591" s="5"/>
      <c r="W591" s="5"/>
      <c r="X591" s="5"/>
      <c r="Y591" s="5"/>
      <c r="Z591" s="5"/>
      <c r="AA591" s="5"/>
      <c r="AB591" s="5"/>
      <c r="AC591" s="5"/>
      <c r="AD591" s="5"/>
      <c r="AE591" s="5"/>
      <c r="AF591" s="5" t="s">
        <v>1514</v>
      </c>
      <c r="AG591" s="15">
        <v>43237</v>
      </c>
    </row>
    <row r="592" ht="15.75" customHeight="1" spans="2:33">
      <c r="B592" s="1" t="s">
        <v>52</v>
      </c>
      <c r="E592" s="1" t="s">
        <v>1415</v>
      </c>
      <c r="F592" s="1" t="s">
        <v>2342</v>
      </c>
      <c r="G592" s="1" t="s">
        <v>2368</v>
      </c>
      <c r="I592" s="1" t="s">
        <v>2366</v>
      </c>
      <c r="J592" s="1" t="s">
        <v>1480</v>
      </c>
      <c r="K592" s="1" t="s">
        <v>1481</v>
      </c>
      <c r="L592" s="1" t="s">
        <v>2369</v>
      </c>
      <c r="M592">
        <f t="shared" si="13"/>
        <v>350</v>
      </c>
      <c r="N592" s="5" t="s">
        <v>361</v>
      </c>
      <c r="O592" s="6" t="s">
        <v>361</v>
      </c>
      <c r="P592" s="5" t="s">
        <v>361</v>
      </c>
      <c r="Q592" s="5" t="s">
        <v>361</v>
      </c>
      <c r="R592" s="5"/>
      <c r="S592" s="5"/>
      <c r="T592" s="5"/>
      <c r="U592" s="5"/>
      <c r="V592" s="5"/>
      <c r="W592" s="5"/>
      <c r="X592" s="5"/>
      <c r="Y592" s="5"/>
      <c r="Z592" s="5"/>
      <c r="AA592" s="5"/>
      <c r="AB592" s="5"/>
      <c r="AC592" s="5"/>
      <c r="AD592" s="5"/>
      <c r="AE592" s="5"/>
      <c r="AF592" s="5" t="s">
        <v>1514</v>
      </c>
      <c r="AG592" s="15">
        <v>43237</v>
      </c>
    </row>
    <row r="593" ht="15.75" customHeight="1" spans="2:33">
      <c r="B593" s="1" t="s">
        <v>46</v>
      </c>
      <c r="I593" s="1" t="s">
        <v>2370</v>
      </c>
      <c r="J593" s="1" t="s">
        <v>1486</v>
      </c>
      <c r="K593" s="1" t="s">
        <v>1487</v>
      </c>
      <c r="L593" s="1" t="s">
        <v>2371</v>
      </c>
      <c r="M593">
        <f t="shared" si="13"/>
        <v>63</v>
      </c>
      <c r="N593" s="5" t="s">
        <v>361</v>
      </c>
      <c r="O593" s="6" t="s">
        <v>361</v>
      </c>
      <c r="P593" s="5" t="s">
        <v>361</v>
      </c>
      <c r="Q593" s="5" t="s">
        <v>361</v>
      </c>
      <c r="R593" s="5"/>
      <c r="S593" s="5"/>
      <c r="T593" s="5"/>
      <c r="U593" s="5"/>
      <c r="V593" s="5"/>
      <c r="W593" s="5"/>
      <c r="X593" s="5"/>
      <c r="Y593" s="5"/>
      <c r="Z593" s="5"/>
      <c r="AA593" s="5"/>
      <c r="AB593" s="5"/>
      <c r="AC593" s="5"/>
      <c r="AD593" s="5"/>
      <c r="AE593" s="5"/>
      <c r="AF593" s="5" t="s">
        <v>1514</v>
      </c>
      <c r="AG593" s="15">
        <v>43237</v>
      </c>
    </row>
    <row r="594" ht="15.75" customHeight="1" spans="2:33">
      <c r="B594" s="1" t="s">
        <v>52</v>
      </c>
      <c r="E594" s="1" t="s">
        <v>1415</v>
      </c>
      <c r="F594" s="1" t="s">
        <v>2342</v>
      </c>
      <c r="G594" s="1" t="s">
        <v>2372</v>
      </c>
      <c r="I594" s="1" t="s">
        <v>2370</v>
      </c>
      <c r="J594" s="1" t="s">
        <v>1486</v>
      </c>
      <c r="K594" s="1" t="s">
        <v>1487</v>
      </c>
      <c r="L594" s="1" t="s">
        <v>2373</v>
      </c>
      <c r="M594">
        <f t="shared" si="13"/>
        <v>331</v>
      </c>
      <c r="N594" s="5" t="s">
        <v>361</v>
      </c>
      <c r="O594" s="6" t="s">
        <v>361</v>
      </c>
      <c r="P594" s="5" t="s">
        <v>361</v>
      </c>
      <c r="Q594" s="5" t="s">
        <v>361</v>
      </c>
      <c r="R594" s="5"/>
      <c r="S594" s="5"/>
      <c r="T594" s="5"/>
      <c r="U594" s="5"/>
      <c r="V594" s="5"/>
      <c r="W594" s="5"/>
      <c r="X594" s="5"/>
      <c r="Y594" s="5"/>
      <c r="Z594" s="5"/>
      <c r="AA594" s="5"/>
      <c r="AB594" s="5"/>
      <c r="AC594" s="5"/>
      <c r="AD594" s="5"/>
      <c r="AE594" s="5"/>
      <c r="AF594" s="5" t="s">
        <v>1514</v>
      </c>
      <c r="AG594" s="15">
        <v>43237</v>
      </c>
    </row>
    <row r="595" ht="15.75" customHeight="1" spans="2:33">
      <c r="B595" s="1" t="s">
        <v>743</v>
      </c>
      <c r="G595" s="1" t="s">
        <v>2374</v>
      </c>
      <c r="I595" s="1" t="s">
        <v>2375</v>
      </c>
      <c r="J595" s="1" t="s">
        <v>1486</v>
      </c>
      <c r="K595" s="1" t="s">
        <v>1487</v>
      </c>
      <c r="L595" s="1" t="s">
        <v>2376</v>
      </c>
      <c r="M595">
        <f t="shared" si="13"/>
        <v>213</v>
      </c>
      <c r="N595" s="5" t="s">
        <v>361</v>
      </c>
      <c r="O595" s="6" t="s">
        <v>361</v>
      </c>
      <c r="P595" s="5" t="s">
        <v>361</v>
      </c>
      <c r="Q595" s="5" t="s">
        <v>361</v>
      </c>
      <c r="R595" s="5"/>
      <c r="S595" s="5"/>
      <c r="T595" s="5"/>
      <c r="U595" s="5"/>
      <c r="V595" s="5"/>
      <c r="W595" s="5"/>
      <c r="X595" s="5"/>
      <c r="Y595" s="5"/>
      <c r="Z595" s="5"/>
      <c r="AA595" s="5"/>
      <c r="AB595" s="5"/>
      <c r="AC595" s="5"/>
      <c r="AD595" s="5"/>
      <c r="AE595" s="5"/>
      <c r="AF595" s="5" t="s">
        <v>1514</v>
      </c>
      <c r="AG595" s="15">
        <v>43237</v>
      </c>
    </row>
    <row r="596" ht="15.75" customHeight="1" spans="2:33">
      <c r="B596" s="1" t="s">
        <v>681</v>
      </c>
      <c r="I596" s="1" t="s">
        <v>2377</v>
      </c>
      <c r="J596" s="1" t="s">
        <v>1497</v>
      </c>
      <c r="K596" s="1" t="s">
        <v>1498</v>
      </c>
      <c r="L596" s="1" t="s">
        <v>2378</v>
      </c>
      <c r="M596">
        <f t="shared" si="13"/>
        <v>65</v>
      </c>
      <c r="N596" s="5" t="s">
        <v>361</v>
      </c>
      <c r="O596" s="6" t="s">
        <v>361</v>
      </c>
      <c r="P596" s="5" t="s">
        <v>361</v>
      </c>
      <c r="Q596" s="5" t="s">
        <v>361</v>
      </c>
      <c r="R596" s="5"/>
      <c r="S596" s="5"/>
      <c r="T596" s="5"/>
      <c r="U596" s="5"/>
      <c r="V596" s="5"/>
      <c r="W596" s="5"/>
      <c r="X596" s="5"/>
      <c r="Y596" s="5"/>
      <c r="Z596" s="5"/>
      <c r="AA596" s="5"/>
      <c r="AB596" s="5"/>
      <c r="AC596" s="5"/>
      <c r="AD596" s="5"/>
      <c r="AE596" s="5"/>
      <c r="AF596" s="5" t="s">
        <v>1514</v>
      </c>
      <c r="AG596" s="15">
        <v>43237</v>
      </c>
    </row>
    <row r="597" ht="15.75" customHeight="1" spans="2:33">
      <c r="B597" s="1" t="s">
        <v>681</v>
      </c>
      <c r="I597" s="1" t="s">
        <v>2379</v>
      </c>
      <c r="J597" s="1" t="s">
        <v>2380</v>
      </c>
      <c r="K597" s="1" t="s">
        <v>2381</v>
      </c>
      <c r="L597" s="1" t="s">
        <v>2382</v>
      </c>
      <c r="M597">
        <f t="shared" si="13"/>
        <v>210</v>
      </c>
      <c r="N597" s="5" t="s">
        <v>361</v>
      </c>
      <c r="O597" s="6" t="s">
        <v>361</v>
      </c>
      <c r="P597" s="5" t="s">
        <v>361</v>
      </c>
      <c r="Q597" s="5" t="s">
        <v>361</v>
      </c>
      <c r="R597" s="5"/>
      <c r="S597" s="5"/>
      <c r="T597" s="5"/>
      <c r="U597" s="5"/>
      <c r="V597" s="5"/>
      <c r="W597" s="5"/>
      <c r="X597" s="5"/>
      <c r="Y597" s="5"/>
      <c r="Z597" s="5"/>
      <c r="AA597" s="5"/>
      <c r="AB597" s="5"/>
      <c r="AC597" s="5"/>
      <c r="AD597" s="5"/>
      <c r="AE597" s="5"/>
      <c r="AF597" s="5" t="s">
        <v>1514</v>
      </c>
      <c r="AG597" s="15">
        <v>43237</v>
      </c>
    </row>
    <row r="598" ht="15.75" customHeight="1" spans="2:33">
      <c r="B598" s="1" t="s">
        <v>573</v>
      </c>
      <c r="C598" s="1" t="s">
        <v>1434</v>
      </c>
      <c r="D598" s="1" t="s">
        <v>2332</v>
      </c>
      <c r="I598" s="1" t="s">
        <v>2383</v>
      </c>
      <c r="J598" s="1" t="s">
        <v>2380</v>
      </c>
      <c r="K598" s="1" t="s">
        <v>2381</v>
      </c>
      <c r="L598" s="1" t="s">
        <v>2384</v>
      </c>
      <c r="M598">
        <f t="shared" si="13"/>
        <v>22</v>
      </c>
      <c r="N598" s="5" t="s">
        <v>361</v>
      </c>
      <c r="O598" s="6" t="s">
        <v>361</v>
      </c>
      <c r="P598" s="5" t="s">
        <v>361</v>
      </c>
      <c r="Q598" s="5" t="s">
        <v>361</v>
      </c>
      <c r="R598" s="5"/>
      <c r="S598" s="5"/>
      <c r="T598" s="5"/>
      <c r="U598" s="5"/>
      <c r="V598" s="5"/>
      <c r="W598" s="5"/>
      <c r="X598" s="5"/>
      <c r="Y598" s="5"/>
      <c r="Z598" s="5"/>
      <c r="AA598" s="5"/>
      <c r="AB598" s="5"/>
      <c r="AC598" s="5"/>
      <c r="AD598" s="5"/>
      <c r="AE598" s="5"/>
      <c r="AF598" s="5" t="s">
        <v>1514</v>
      </c>
      <c r="AG598" s="15">
        <v>43237</v>
      </c>
    </row>
    <row r="599" ht="15.75" customHeight="1" spans="2:33">
      <c r="B599" s="1" t="s">
        <v>21</v>
      </c>
      <c r="C599" s="1" t="s">
        <v>1434</v>
      </c>
      <c r="D599" s="1" t="s">
        <v>1454</v>
      </c>
      <c r="G599" s="1" t="s">
        <v>2385</v>
      </c>
      <c r="I599" s="1" t="s">
        <v>2386</v>
      </c>
      <c r="J599" s="1" t="s">
        <v>2380</v>
      </c>
      <c r="K599" s="1" t="s">
        <v>2381</v>
      </c>
      <c r="L599" s="1" t="s">
        <v>2387</v>
      </c>
      <c r="M599">
        <f t="shared" si="13"/>
        <v>125</v>
      </c>
      <c r="N599" s="5" t="s">
        <v>361</v>
      </c>
      <c r="O599" s="6" t="s">
        <v>361</v>
      </c>
      <c r="P599" s="5" t="s">
        <v>361</v>
      </c>
      <c r="Q599" s="5" t="s">
        <v>361</v>
      </c>
      <c r="R599" s="5"/>
      <c r="S599" s="5"/>
      <c r="T599" s="5"/>
      <c r="U599" s="5"/>
      <c r="V599" s="5"/>
      <c r="W599" s="5"/>
      <c r="X599" s="5"/>
      <c r="Y599" s="5"/>
      <c r="Z599" s="5"/>
      <c r="AA599" s="5"/>
      <c r="AB599" s="5"/>
      <c r="AC599" s="5"/>
      <c r="AD599" s="5"/>
      <c r="AE599" s="5"/>
      <c r="AF599" s="5" t="s">
        <v>1514</v>
      </c>
      <c r="AG599" s="15">
        <v>43210</v>
      </c>
    </row>
    <row r="600" ht="15.75" customHeight="1" spans="2:33">
      <c r="B600" s="1" t="s">
        <v>46</v>
      </c>
      <c r="I600" s="1" t="s">
        <v>2388</v>
      </c>
      <c r="J600" s="1" t="s">
        <v>2380</v>
      </c>
      <c r="K600" s="1" t="s">
        <v>2381</v>
      </c>
      <c r="L600" s="1" t="s">
        <v>2389</v>
      </c>
      <c r="M600">
        <f t="shared" si="13"/>
        <v>105</v>
      </c>
      <c r="N600" s="5" t="s">
        <v>361</v>
      </c>
      <c r="O600" s="6" t="s">
        <v>361</v>
      </c>
      <c r="P600" s="5" t="s">
        <v>361</v>
      </c>
      <c r="Q600" s="5" t="s">
        <v>361</v>
      </c>
      <c r="R600" s="5"/>
      <c r="S600" s="5"/>
      <c r="T600" s="5"/>
      <c r="U600" s="5"/>
      <c r="V600" s="5"/>
      <c r="W600" s="5"/>
      <c r="X600" s="5"/>
      <c r="Y600" s="5"/>
      <c r="Z600" s="5"/>
      <c r="AA600" s="5"/>
      <c r="AB600" s="5"/>
      <c r="AC600" s="5"/>
      <c r="AD600" s="5"/>
      <c r="AE600" s="5"/>
      <c r="AF600" s="5" t="s">
        <v>1514</v>
      </c>
      <c r="AG600" s="15">
        <v>43237</v>
      </c>
    </row>
    <row r="601" ht="15.75" customHeight="1" spans="2:33">
      <c r="B601" s="1" t="s">
        <v>620</v>
      </c>
      <c r="C601" s="1" t="s">
        <v>1434</v>
      </c>
      <c r="I601" s="1" t="s">
        <v>2386</v>
      </c>
      <c r="J601" s="1" t="s">
        <v>2380</v>
      </c>
      <c r="K601" s="1" t="s">
        <v>2381</v>
      </c>
      <c r="L601" s="1" t="s">
        <v>2390</v>
      </c>
      <c r="M601">
        <f t="shared" si="13"/>
        <v>51</v>
      </c>
      <c r="N601" s="5" t="s">
        <v>361</v>
      </c>
      <c r="O601" s="6" t="s">
        <v>361</v>
      </c>
      <c r="P601" s="5" t="s">
        <v>361</v>
      </c>
      <c r="Q601" s="5" t="s">
        <v>361</v>
      </c>
      <c r="R601" s="5"/>
      <c r="S601" s="5"/>
      <c r="T601" s="5"/>
      <c r="U601" s="5"/>
      <c r="V601" s="5"/>
      <c r="W601" s="5"/>
      <c r="X601" s="5"/>
      <c r="Y601" s="5"/>
      <c r="Z601" s="5"/>
      <c r="AA601" s="5"/>
      <c r="AB601" s="5"/>
      <c r="AC601" s="5"/>
      <c r="AD601" s="5"/>
      <c r="AE601" s="5"/>
      <c r="AF601" s="5" t="s">
        <v>1514</v>
      </c>
      <c r="AG601" s="15">
        <v>43237</v>
      </c>
    </row>
    <row r="602" ht="15.75" customHeight="1" spans="2:33">
      <c r="B602" s="1" t="s">
        <v>52</v>
      </c>
      <c r="E602" s="1" t="s">
        <v>1415</v>
      </c>
      <c r="F602" s="1" t="s">
        <v>2342</v>
      </c>
      <c r="G602" s="1" t="s">
        <v>2391</v>
      </c>
      <c r="I602" s="1" t="s">
        <v>2388</v>
      </c>
      <c r="J602" s="1" t="s">
        <v>2380</v>
      </c>
      <c r="K602" s="1" t="s">
        <v>2381</v>
      </c>
      <c r="L602" s="1" t="s">
        <v>2392</v>
      </c>
      <c r="M602">
        <f t="shared" si="13"/>
        <v>483</v>
      </c>
      <c r="N602" s="5" t="s">
        <v>361</v>
      </c>
      <c r="O602" s="6" t="s">
        <v>361</v>
      </c>
      <c r="P602" s="5" t="s">
        <v>361</v>
      </c>
      <c r="Q602" s="5" t="s">
        <v>361</v>
      </c>
      <c r="R602" s="5"/>
      <c r="S602" s="5"/>
      <c r="T602" s="5"/>
      <c r="U602" s="5"/>
      <c r="V602" s="5"/>
      <c r="W602" s="5"/>
      <c r="X602" s="5"/>
      <c r="Y602" s="5"/>
      <c r="Z602" s="5"/>
      <c r="AA602" s="5"/>
      <c r="AB602" s="5"/>
      <c r="AC602" s="5"/>
      <c r="AD602" s="5"/>
      <c r="AE602" s="5"/>
      <c r="AF602" s="5" t="s">
        <v>1514</v>
      </c>
      <c r="AG602" s="15">
        <v>43237</v>
      </c>
    </row>
    <row r="603" ht="15.75" customHeight="1" spans="2:33">
      <c r="B603" s="1" t="s">
        <v>1547</v>
      </c>
      <c r="C603" s="1" t="s">
        <v>2354</v>
      </c>
      <c r="I603" s="1" t="s">
        <v>2388</v>
      </c>
      <c r="J603" s="1" t="s">
        <v>2380</v>
      </c>
      <c r="K603" s="1" t="s">
        <v>2381</v>
      </c>
      <c r="L603" s="1" t="s">
        <v>2393</v>
      </c>
      <c r="M603">
        <f t="shared" si="13"/>
        <v>19</v>
      </c>
      <c r="N603" s="5" t="s">
        <v>361</v>
      </c>
      <c r="O603" s="6" t="s">
        <v>361</v>
      </c>
      <c r="P603" s="5" t="s">
        <v>361</v>
      </c>
      <c r="Q603" s="5" t="s">
        <v>361</v>
      </c>
      <c r="R603" s="5"/>
      <c r="S603" s="5"/>
      <c r="T603" s="5"/>
      <c r="U603" s="5"/>
      <c r="V603" s="5"/>
      <c r="W603" s="5"/>
      <c r="X603" s="5"/>
      <c r="Y603" s="5"/>
      <c r="Z603" s="5"/>
      <c r="AA603" s="5"/>
      <c r="AB603" s="5"/>
      <c r="AC603" s="5"/>
      <c r="AD603" s="5"/>
      <c r="AE603" s="5"/>
      <c r="AF603" s="5" t="s">
        <v>1514</v>
      </c>
      <c r="AG603" s="15">
        <v>43237</v>
      </c>
    </row>
    <row r="604" ht="15.75" customHeight="1" spans="2:33">
      <c r="B604" s="1" t="s">
        <v>743</v>
      </c>
      <c r="G604" s="1" t="s">
        <v>2394</v>
      </c>
      <c r="I604" s="1" t="s">
        <v>2395</v>
      </c>
      <c r="J604" s="1" t="s">
        <v>2396</v>
      </c>
      <c r="K604" s="1" t="s">
        <v>2397</v>
      </c>
      <c r="L604" s="1" t="s">
        <v>2398</v>
      </c>
      <c r="M604">
        <f t="shared" si="13"/>
        <v>116</v>
      </c>
      <c r="N604" s="5" t="s">
        <v>361</v>
      </c>
      <c r="O604" s="6" t="s">
        <v>361</v>
      </c>
      <c r="P604" s="5" t="s">
        <v>361</v>
      </c>
      <c r="Q604" s="5" t="s">
        <v>361</v>
      </c>
      <c r="R604" s="5"/>
      <c r="S604" s="5"/>
      <c r="T604" s="5"/>
      <c r="U604" s="5"/>
      <c r="V604" s="5"/>
      <c r="W604" s="5"/>
      <c r="X604" s="5"/>
      <c r="Y604" s="5"/>
      <c r="Z604" s="5"/>
      <c r="AA604" s="5"/>
      <c r="AB604" s="5"/>
      <c r="AC604" s="5"/>
      <c r="AD604" s="5"/>
      <c r="AE604" s="5"/>
      <c r="AF604" s="5" t="s">
        <v>1514</v>
      </c>
      <c r="AG604" s="15">
        <v>43237</v>
      </c>
    </row>
    <row r="605" ht="15.75" customHeight="1" spans="2:33">
      <c r="B605" s="1" t="s">
        <v>156</v>
      </c>
      <c r="C605" s="1" t="s">
        <v>1434</v>
      </c>
      <c r="D605" s="1" t="s">
        <v>1435</v>
      </c>
      <c r="E605" s="1" t="s">
        <v>1415</v>
      </c>
      <c r="G605" s="1" t="s">
        <v>2399</v>
      </c>
      <c r="I605" s="1" t="s">
        <v>2400</v>
      </c>
      <c r="J605" s="1" t="s">
        <v>2401</v>
      </c>
      <c r="K605" s="1" t="s">
        <v>2402</v>
      </c>
      <c r="L605" s="1" t="s">
        <v>2403</v>
      </c>
      <c r="M605">
        <f t="shared" si="13"/>
        <v>76</v>
      </c>
      <c r="N605" s="5" t="s">
        <v>361</v>
      </c>
      <c r="O605" s="6" t="s">
        <v>361</v>
      </c>
      <c r="P605" s="5" t="s">
        <v>361</v>
      </c>
      <c r="Q605" s="5" t="s">
        <v>361</v>
      </c>
      <c r="R605" s="5"/>
      <c r="S605" s="5"/>
      <c r="T605" s="5"/>
      <c r="U605" s="5"/>
      <c r="V605" s="5"/>
      <c r="W605" s="5"/>
      <c r="X605" s="5"/>
      <c r="Y605" s="5"/>
      <c r="Z605" s="5"/>
      <c r="AA605" s="5"/>
      <c r="AB605" s="5"/>
      <c r="AC605" s="5"/>
      <c r="AD605" s="5"/>
      <c r="AE605" s="5"/>
      <c r="AF605" s="5" t="s">
        <v>1514</v>
      </c>
      <c r="AG605" s="15">
        <v>43210</v>
      </c>
    </row>
    <row r="606" ht="15.75" customHeight="1" spans="2:33">
      <c r="B606" s="1" t="s">
        <v>156</v>
      </c>
      <c r="C606" s="1" t="s">
        <v>1434</v>
      </c>
      <c r="D606" s="1" t="s">
        <v>1435</v>
      </c>
      <c r="E606" s="1" t="s">
        <v>1415</v>
      </c>
      <c r="G606" s="1" t="s">
        <v>2404</v>
      </c>
      <c r="I606" s="1" t="s">
        <v>2405</v>
      </c>
      <c r="J606" s="1" t="s">
        <v>2406</v>
      </c>
      <c r="K606" s="1" t="s">
        <v>2407</v>
      </c>
      <c r="L606" s="1" t="s">
        <v>2408</v>
      </c>
      <c r="M606">
        <f t="shared" si="13"/>
        <v>57</v>
      </c>
      <c r="N606" s="5" t="s">
        <v>361</v>
      </c>
      <c r="O606" s="6" t="s">
        <v>361</v>
      </c>
      <c r="P606" s="5" t="s">
        <v>361</v>
      </c>
      <c r="Q606" s="5" t="s">
        <v>361</v>
      </c>
      <c r="R606" s="5"/>
      <c r="S606" s="5"/>
      <c r="T606" s="5"/>
      <c r="U606" s="5"/>
      <c r="V606" s="5"/>
      <c r="W606" s="5"/>
      <c r="X606" s="5"/>
      <c r="Y606" s="5"/>
      <c r="Z606" s="5"/>
      <c r="AA606" s="5"/>
      <c r="AB606" s="5"/>
      <c r="AC606" s="5"/>
      <c r="AD606" s="5"/>
      <c r="AE606" s="5"/>
      <c r="AF606" s="5" t="s">
        <v>1514</v>
      </c>
      <c r="AG606" s="15">
        <v>43210</v>
      </c>
    </row>
    <row r="607" ht="15.75" customHeight="1" spans="2:33">
      <c r="B607" s="1" t="s">
        <v>21</v>
      </c>
      <c r="C607" s="1" t="s">
        <v>1434</v>
      </c>
      <c r="D607" s="1" t="s">
        <v>1454</v>
      </c>
      <c r="G607" s="1" t="s">
        <v>2409</v>
      </c>
      <c r="I607" s="1" t="s">
        <v>2410</v>
      </c>
      <c r="J607" s="1" t="s">
        <v>2406</v>
      </c>
      <c r="K607" s="1" t="s">
        <v>2407</v>
      </c>
      <c r="L607" s="1" t="s">
        <v>2411</v>
      </c>
      <c r="M607">
        <f t="shared" si="13"/>
        <v>52</v>
      </c>
      <c r="N607" s="5" t="s">
        <v>361</v>
      </c>
      <c r="O607" s="6" t="s">
        <v>361</v>
      </c>
      <c r="P607" s="5" t="s">
        <v>361</v>
      </c>
      <c r="Q607" s="5" t="s">
        <v>361</v>
      </c>
      <c r="R607" s="5"/>
      <c r="S607" s="5"/>
      <c r="T607" s="5"/>
      <c r="U607" s="5"/>
      <c r="V607" s="5"/>
      <c r="W607" s="5"/>
      <c r="X607" s="5"/>
      <c r="Y607" s="5"/>
      <c r="Z607" s="5"/>
      <c r="AA607" s="5"/>
      <c r="AB607" s="5"/>
      <c r="AC607" s="5"/>
      <c r="AD607" s="5"/>
      <c r="AE607" s="5"/>
      <c r="AF607" s="5" t="s">
        <v>1514</v>
      </c>
      <c r="AG607" s="15">
        <v>43210</v>
      </c>
    </row>
    <row r="608" ht="15.75" customHeight="1" spans="2:33">
      <c r="B608" s="1" t="s">
        <v>46</v>
      </c>
      <c r="I608" s="1" t="s">
        <v>2412</v>
      </c>
      <c r="J608" s="1" t="s">
        <v>2413</v>
      </c>
      <c r="K608" s="1" t="s">
        <v>2414</v>
      </c>
      <c r="L608" s="1" t="s">
        <v>2415</v>
      </c>
      <c r="M608">
        <f t="shared" si="13"/>
        <v>93</v>
      </c>
      <c r="N608" s="5" t="s">
        <v>361</v>
      </c>
      <c r="O608" s="6" t="s">
        <v>361</v>
      </c>
      <c r="P608" s="5" t="s">
        <v>361</v>
      </c>
      <c r="Q608" s="5" t="s">
        <v>361</v>
      </c>
      <c r="R608" s="5"/>
      <c r="S608" s="5"/>
      <c r="T608" s="5"/>
      <c r="U608" s="5"/>
      <c r="V608" s="5"/>
      <c r="W608" s="5"/>
      <c r="X608" s="5"/>
      <c r="Y608" s="5"/>
      <c r="Z608" s="5"/>
      <c r="AA608" s="5"/>
      <c r="AB608" s="5"/>
      <c r="AC608" s="5"/>
      <c r="AD608" s="5"/>
      <c r="AE608" s="5"/>
      <c r="AF608" s="5" t="s">
        <v>1514</v>
      </c>
      <c r="AG608" s="15">
        <v>43237</v>
      </c>
    </row>
    <row r="609" ht="15.75" customHeight="1" spans="2:33">
      <c r="B609" s="1" t="s">
        <v>52</v>
      </c>
      <c r="E609" s="1" t="s">
        <v>2416</v>
      </c>
      <c r="F609" s="1" t="s">
        <v>2417</v>
      </c>
      <c r="G609" s="1" t="s">
        <v>2418</v>
      </c>
      <c r="I609" s="1" t="s">
        <v>2412</v>
      </c>
      <c r="J609" s="1" t="s">
        <v>2413</v>
      </c>
      <c r="K609" s="1" t="s">
        <v>2414</v>
      </c>
      <c r="L609" s="1" t="s">
        <v>2419</v>
      </c>
      <c r="M609">
        <f t="shared" si="13"/>
        <v>366</v>
      </c>
      <c r="N609" s="5" t="s">
        <v>361</v>
      </c>
      <c r="O609" s="6" t="s">
        <v>361</v>
      </c>
      <c r="P609" s="5" t="s">
        <v>361</v>
      </c>
      <c r="Q609" s="5" t="s">
        <v>361</v>
      </c>
      <c r="R609" s="5"/>
      <c r="S609" s="5"/>
      <c r="T609" s="5"/>
      <c r="U609" s="5"/>
      <c r="V609" s="5"/>
      <c r="W609" s="5"/>
      <c r="X609" s="5"/>
      <c r="Y609" s="5"/>
      <c r="Z609" s="5"/>
      <c r="AA609" s="5"/>
      <c r="AB609" s="5"/>
      <c r="AC609" s="5"/>
      <c r="AD609" s="5"/>
      <c r="AE609" s="5"/>
      <c r="AF609" s="5" t="s">
        <v>1514</v>
      </c>
      <c r="AG609" s="15">
        <v>43237</v>
      </c>
    </row>
    <row r="610" ht="15.75" customHeight="1" spans="2:33">
      <c r="B610" s="1" t="s">
        <v>743</v>
      </c>
      <c r="G610" s="1" t="s">
        <v>2420</v>
      </c>
      <c r="I610" s="1" t="s">
        <v>2421</v>
      </c>
      <c r="J610" s="1" t="s">
        <v>2413</v>
      </c>
      <c r="K610" s="1" t="s">
        <v>2414</v>
      </c>
      <c r="L610" s="1" t="s">
        <v>2422</v>
      </c>
      <c r="M610">
        <f t="shared" si="13"/>
        <v>160</v>
      </c>
      <c r="N610" s="5" t="s">
        <v>361</v>
      </c>
      <c r="O610" s="6" t="s">
        <v>361</v>
      </c>
      <c r="P610" s="5" t="s">
        <v>361</v>
      </c>
      <c r="Q610" s="5" t="s">
        <v>361</v>
      </c>
      <c r="R610" s="5"/>
      <c r="S610" s="5"/>
      <c r="T610" s="5"/>
      <c r="U610" s="5"/>
      <c r="V610" s="5"/>
      <c r="W610" s="5"/>
      <c r="X610" s="5"/>
      <c r="Y610" s="5"/>
      <c r="Z610" s="5"/>
      <c r="AA610" s="5"/>
      <c r="AB610" s="5"/>
      <c r="AC610" s="5"/>
      <c r="AD610" s="5"/>
      <c r="AE610" s="5"/>
      <c r="AF610" s="5" t="s">
        <v>1514</v>
      </c>
      <c r="AG610" s="15">
        <v>43237</v>
      </c>
    </row>
    <row r="611" ht="15.75" customHeight="1" spans="2:33">
      <c r="B611" s="1" t="s">
        <v>681</v>
      </c>
      <c r="I611" s="1" t="s">
        <v>2423</v>
      </c>
      <c r="J611" s="1" t="s">
        <v>2424</v>
      </c>
      <c r="K611" s="1" t="s">
        <v>2425</v>
      </c>
      <c r="L611" s="1" t="s">
        <v>2426</v>
      </c>
      <c r="M611">
        <f t="shared" si="13"/>
        <v>60</v>
      </c>
      <c r="N611" s="5" t="s">
        <v>361</v>
      </c>
      <c r="O611" s="6" t="s">
        <v>361</v>
      </c>
      <c r="P611" s="5" t="s">
        <v>361</v>
      </c>
      <c r="Q611" s="5" t="s">
        <v>361</v>
      </c>
      <c r="R611" s="5"/>
      <c r="S611" s="5"/>
      <c r="T611" s="5"/>
      <c r="U611" s="5"/>
      <c r="V611" s="5"/>
      <c r="W611" s="5"/>
      <c r="X611" s="5"/>
      <c r="Y611" s="5"/>
      <c r="Z611" s="5"/>
      <c r="AA611" s="5"/>
      <c r="AB611" s="5"/>
      <c r="AC611" s="5"/>
      <c r="AD611" s="5"/>
      <c r="AE611" s="5"/>
      <c r="AF611" s="5" t="s">
        <v>1514</v>
      </c>
      <c r="AG611" s="15">
        <v>43237</v>
      </c>
    </row>
    <row r="612" ht="15.75" customHeight="1" spans="2:33">
      <c r="B612" s="1" t="s">
        <v>156</v>
      </c>
      <c r="C612" s="1" t="s">
        <v>1434</v>
      </c>
      <c r="D612" s="1" t="s">
        <v>1435</v>
      </c>
      <c r="E612" s="1" t="s">
        <v>1415</v>
      </c>
      <c r="G612" s="1" t="s">
        <v>2427</v>
      </c>
      <c r="I612" s="1" t="s">
        <v>2428</v>
      </c>
      <c r="J612" s="1" t="s">
        <v>2429</v>
      </c>
      <c r="K612" s="1" t="s">
        <v>2430</v>
      </c>
      <c r="L612" s="1" t="s">
        <v>2431</v>
      </c>
      <c r="M612">
        <f t="shared" si="13"/>
        <v>95</v>
      </c>
      <c r="N612" s="5" t="s">
        <v>361</v>
      </c>
      <c r="O612" s="6" t="s">
        <v>361</v>
      </c>
      <c r="P612" s="5" t="s">
        <v>361</v>
      </c>
      <c r="Q612" s="5" t="s">
        <v>361</v>
      </c>
      <c r="R612" s="5"/>
      <c r="S612" s="5"/>
      <c r="T612" s="5"/>
      <c r="U612" s="5"/>
      <c r="V612" s="5"/>
      <c r="W612" s="5"/>
      <c r="X612" s="5"/>
      <c r="Y612" s="5"/>
      <c r="Z612" s="5"/>
      <c r="AA612" s="5"/>
      <c r="AB612" s="5"/>
      <c r="AC612" s="5"/>
      <c r="AD612" s="5"/>
      <c r="AE612" s="5"/>
      <c r="AF612" s="5" t="s">
        <v>1514</v>
      </c>
      <c r="AG612" s="15">
        <v>43210</v>
      </c>
    </row>
    <row r="613" ht="15.75" customHeight="1" spans="2:33">
      <c r="B613" s="1" t="s">
        <v>21</v>
      </c>
      <c r="C613" s="1" t="s">
        <v>1434</v>
      </c>
      <c r="D613" s="1" t="s">
        <v>1454</v>
      </c>
      <c r="G613" s="1" t="s">
        <v>2432</v>
      </c>
      <c r="I613" s="1" t="s">
        <v>2433</v>
      </c>
      <c r="J613" s="1" t="s">
        <v>2429</v>
      </c>
      <c r="K613" s="1" t="s">
        <v>2430</v>
      </c>
      <c r="L613" s="1" t="s">
        <v>2434</v>
      </c>
      <c r="M613">
        <f t="shared" si="13"/>
        <v>154</v>
      </c>
      <c r="N613" s="5" t="s">
        <v>361</v>
      </c>
      <c r="O613" s="6" t="s">
        <v>361</v>
      </c>
      <c r="P613" s="5" t="s">
        <v>361</v>
      </c>
      <c r="Q613" s="5" t="s">
        <v>361</v>
      </c>
      <c r="R613" s="5"/>
      <c r="S613" s="5"/>
      <c r="T613" s="5"/>
      <c r="U613" s="5"/>
      <c r="V613" s="5"/>
      <c r="W613" s="5"/>
      <c r="X613" s="5"/>
      <c r="Y613" s="5"/>
      <c r="Z613" s="5"/>
      <c r="AA613" s="5"/>
      <c r="AB613" s="5"/>
      <c r="AC613" s="5"/>
      <c r="AD613" s="5"/>
      <c r="AE613" s="5"/>
      <c r="AF613" s="5" t="s">
        <v>1514</v>
      </c>
      <c r="AG613" s="15">
        <v>43210</v>
      </c>
    </row>
    <row r="614" ht="15.75" customHeight="1" spans="2:33">
      <c r="B614" s="1" t="s">
        <v>46</v>
      </c>
      <c r="I614" s="1" t="s">
        <v>2435</v>
      </c>
      <c r="J614" s="1" t="s">
        <v>2429</v>
      </c>
      <c r="K614" s="1" t="s">
        <v>2430</v>
      </c>
      <c r="L614" s="1" t="s">
        <v>2436</v>
      </c>
      <c r="M614">
        <f t="shared" si="13"/>
        <v>129</v>
      </c>
      <c r="N614" s="5" t="s">
        <v>361</v>
      </c>
      <c r="O614" s="6" t="s">
        <v>361</v>
      </c>
      <c r="P614" s="5" t="s">
        <v>361</v>
      </c>
      <c r="Q614" s="5" t="s">
        <v>361</v>
      </c>
      <c r="R614" s="5"/>
      <c r="S614" s="5"/>
      <c r="T614" s="5"/>
      <c r="U614" s="5"/>
      <c r="V614" s="5"/>
      <c r="W614" s="5"/>
      <c r="X614" s="5"/>
      <c r="Y614" s="5"/>
      <c r="Z614" s="5"/>
      <c r="AA614" s="5"/>
      <c r="AB614" s="5"/>
      <c r="AC614" s="5"/>
      <c r="AD614" s="5"/>
      <c r="AE614" s="5"/>
      <c r="AF614" s="5" t="s">
        <v>1514</v>
      </c>
      <c r="AG614" s="15">
        <v>43237</v>
      </c>
    </row>
    <row r="615" ht="15.75" customHeight="1" spans="2:33">
      <c r="B615" s="1" t="s">
        <v>52</v>
      </c>
      <c r="E615" s="1" t="s">
        <v>2416</v>
      </c>
      <c r="F615" s="1" t="s">
        <v>2417</v>
      </c>
      <c r="G615" s="1" t="s">
        <v>2437</v>
      </c>
      <c r="I615" s="1" t="s">
        <v>2435</v>
      </c>
      <c r="J615" s="1" t="s">
        <v>2429</v>
      </c>
      <c r="K615" s="1" t="s">
        <v>2430</v>
      </c>
      <c r="L615" s="1" t="s">
        <v>2438</v>
      </c>
      <c r="M615">
        <f t="shared" si="13"/>
        <v>348</v>
      </c>
      <c r="N615" s="5" t="s">
        <v>361</v>
      </c>
      <c r="O615" s="6" t="s">
        <v>361</v>
      </c>
      <c r="P615" s="5" t="s">
        <v>361</v>
      </c>
      <c r="Q615" s="5" t="s">
        <v>361</v>
      </c>
      <c r="R615" s="5"/>
      <c r="S615" s="5"/>
      <c r="T615" s="5"/>
      <c r="U615" s="5"/>
      <c r="V615" s="5"/>
      <c r="W615" s="5"/>
      <c r="X615" s="5"/>
      <c r="Y615" s="5"/>
      <c r="Z615" s="5"/>
      <c r="AA615" s="5"/>
      <c r="AB615" s="5"/>
      <c r="AC615" s="5"/>
      <c r="AD615" s="5"/>
      <c r="AE615" s="5"/>
      <c r="AF615" s="5" t="s">
        <v>1514</v>
      </c>
      <c r="AG615" s="15">
        <v>43237</v>
      </c>
    </row>
    <row r="616" ht="15.75" customHeight="1" spans="2:33">
      <c r="B616" s="1" t="s">
        <v>743</v>
      </c>
      <c r="G616" s="1" t="s">
        <v>2439</v>
      </c>
      <c r="I616" s="1" t="s">
        <v>2435</v>
      </c>
      <c r="J616" s="1" t="s">
        <v>2429</v>
      </c>
      <c r="K616" s="1" t="s">
        <v>2430</v>
      </c>
      <c r="L616" s="1" t="s">
        <v>2440</v>
      </c>
      <c r="M616">
        <f t="shared" si="13"/>
        <v>200</v>
      </c>
      <c r="N616" s="5" t="s">
        <v>361</v>
      </c>
      <c r="O616" s="6" t="s">
        <v>361</v>
      </c>
      <c r="P616" s="5" t="s">
        <v>361</v>
      </c>
      <c r="Q616" s="5" t="s">
        <v>361</v>
      </c>
      <c r="R616" s="5"/>
      <c r="S616" s="5"/>
      <c r="T616" s="5"/>
      <c r="U616" s="5"/>
      <c r="V616" s="5"/>
      <c r="W616" s="5"/>
      <c r="X616" s="5"/>
      <c r="Y616" s="5"/>
      <c r="Z616" s="5"/>
      <c r="AA616" s="5"/>
      <c r="AB616" s="5"/>
      <c r="AC616" s="5"/>
      <c r="AD616" s="5"/>
      <c r="AE616" s="5"/>
      <c r="AF616" s="5" t="s">
        <v>1514</v>
      </c>
      <c r="AG616" s="15">
        <v>43237</v>
      </c>
    </row>
    <row r="617" ht="15.75" customHeight="1" spans="2:33">
      <c r="B617" s="1" t="s">
        <v>21</v>
      </c>
      <c r="C617" s="1" t="s">
        <v>1434</v>
      </c>
      <c r="D617" s="1" t="s">
        <v>1454</v>
      </c>
      <c r="G617" s="1" t="s">
        <v>2441</v>
      </c>
      <c r="I617" s="1" t="s">
        <v>2442</v>
      </c>
      <c r="J617" s="1" t="s">
        <v>2443</v>
      </c>
      <c r="K617" s="1" t="s">
        <v>2444</v>
      </c>
      <c r="L617" s="1" t="s">
        <v>2445</v>
      </c>
      <c r="M617">
        <f t="shared" si="13"/>
        <v>114</v>
      </c>
      <c r="N617" s="5" t="s">
        <v>361</v>
      </c>
      <c r="O617" s="6" t="s">
        <v>361</v>
      </c>
      <c r="P617" s="5" t="s">
        <v>361</v>
      </c>
      <c r="Q617" s="5" t="s">
        <v>361</v>
      </c>
      <c r="R617" s="5"/>
      <c r="S617" s="5"/>
      <c r="T617" s="5"/>
      <c r="U617" s="5"/>
      <c r="V617" s="5"/>
      <c r="W617" s="5"/>
      <c r="X617" s="5"/>
      <c r="Y617" s="5"/>
      <c r="Z617" s="5"/>
      <c r="AA617" s="5"/>
      <c r="AB617" s="5"/>
      <c r="AC617" s="5"/>
      <c r="AD617" s="5"/>
      <c r="AE617" s="5"/>
      <c r="AF617" s="5" t="s">
        <v>1514</v>
      </c>
      <c r="AG617" s="15">
        <v>43210</v>
      </c>
    </row>
    <row r="618" ht="15.75" customHeight="1" spans="2:33">
      <c r="B618" s="1" t="s">
        <v>681</v>
      </c>
      <c r="I618" s="1" t="s">
        <v>2446</v>
      </c>
      <c r="J618" s="1" t="s">
        <v>2447</v>
      </c>
      <c r="K618" s="1" t="s">
        <v>2448</v>
      </c>
      <c r="L618" s="1" t="s">
        <v>2449</v>
      </c>
      <c r="M618">
        <f t="shared" si="13"/>
        <v>251</v>
      </c>
      <c r="N618" s="5" t="s">
        <v>361</v>
      </c>
      <c r="O618" s="6" t="s">
        <v>361</v>
      </c>
      <c r="P618" s="5" t="s">
        <v>361</v>
      </c>
      <c r="Q618" s="5" t="s">
        <v>361</v>
      </c>
      <c r="R618" s="5"/>
      <c r="S618" s="5"/>
      <c r="T618" s="5"/>
      <c r="U618" s="5"/>
      <c r="V618" s="5"/>
      <c r="W618" s="5"/>
      <c r="X618" s="5"/>
      <c r="Y618" s="5"/>
      <c r="Z618" s="5"/>
      <c r="AA618" s="5"/>
      <c r="AB618" s="5"/>
      <c r="AC618" s="5"/>
      <c r="AD618" s="5"/>
      <c r="AE618" s="5"/>
      <c r="AF618" s="5" t="s">
        <v>1514</v>
      </c>
      <c r="AG618" s="15">
        <v>43237</v>
      </c>
    </row>
    <row r="619" ht="15.75" customHeight="1" spans="2:33">
      <c r="B619" s="1" t="s">
        <v>1510</v>
      </c>
      <c r="C619" s="1" t="s">
        <v>1415</v>
      </c>
      <c r="I619" s="1" t="s">
        <v>2450</v>
      </c>
      <c r="J619" s="1" t="s">
        <v>2451</v>
      </c>
      <c r="K619" s="1" t="s">
        <v>2448</v>
      </c>
      <c r="L619" s="1" t="s">
        <v>2452</v>
      </c>
      <c r="M619">
        <f t="shared" si="13"/>
        <v>77</v>
      </c>
      <c r="N619" s="5" t="s">
        <v>361</v>
      </c>
      <c r="O619" s="6" t="s">
        <v>361</v>
      </c>
      <c r="P619" s="5" t="s">
        <v>361</v>
      </c>
      <c r="Q619" s="5" t="s">
        <v>361</v>
      </c>
      <c r="R619" s="5"/>
      <c r="S619" s="5"/>
      <c r="T619" s="5"/>
      <c r="U619" s="5"/>
      <c r="V619" s="5"/>
      <c r="W619" s="5"/>
      <c r="X619" s="5"/>
      <c r="Y619" s="5"/>
      <c r="Z619" s="5"/>
      <c r="AA619" s="5"/>
      <c r="AB619" s="5"/>
      <c r="AC619" s="5"/>
      <c r="AD619" s="5"/>
      <c r="AE619" s="5"/>
      <c r="AF619" s="5" t="s">
        <v>1514</v>
      </c>
      <c r="AG619" s="15">
        <v>43237</v>
      </c>
    </row>
    <row r="620" ht="15.75" customHeight="1" spans="2:33">
      <c r="B620" s="1" t="s">
        <v>573</v>
      </c>
      <c r="C620" s="1" t="s">
        <v>1434</v>
      </c>
      <c r="D620" s="1" t="s">
        <v>2332</v>
      </c>
      <c r="I620" s="1" t="s">
        <v>2453</v>
      </c>
      <c r="J620" s="1" t="s">
        <v>2447</v>
      </c>
      <c r="K620" s="1" t="s">
        <v>2448</v>
      </c>
      <c r="L620" s="1" t="s">
        <v>2454</v>
      </c>
      <c r="M620">
        <f t="shared" si="13"/>
        <v>10</v>
      </c>
      <c r="N620" s="5" t="s">
        <v>361</v>
      </c>
      <c r="O620" s="6" t="s">
        <v>361</v>
      </c>
      <c r="P620" s="5" t="s">
        <v>361</v>
      </c>
      <c r="Q620" s="5" t="s">
        <v>361</v>
      </c>
      <c r="R620" s="5"/>
      <c r="S620" s="5"/>
      <c r="T620" s="5"/>
      <c r="U620" s="5"/>
      <c r="V620" s="5"/>
      <c r="W620" s="5"/>
      <c r="X620" s="5"/>
      <c r="Y620" s="5"/>
      <c r="Z620" s="5"/>
      <c r="AA620" s="5"/>
      <c r="AB620" s="5"/>
      <c r="AC620" s="5"/>
      <c r="AD620" s="5"/>
      <c r="AE620" s="5"/>
      <c r="AF620" s="5" t="s">
        <v>1514</v>
      </c>
      <c r="AG620" s="15">
        <v>43237</v>
      </c>
    </row>
    <row r="621" ht="15.75" customHeight="1" spans="2:33">
      <c r="B621" s="1" t="s">
        <v>21</v>
      </c>
      <c r="C621" s="1" t="s">
        <v>1434</v>
      </c>
      <c r="D621" s="1" t="s">
        <v>1454</v>
      </c>
      <c r="G621" s="1" t="s">
        <v>2455</v>
      </c>
      <c r="I621" s="1" t="s">
        <v>2456</v>
      </c>
      <c r="J621" s="1" t="s">
        <v>2447</v>
      </c>
      <c r="K621" s="1" t="s">
        <v>2448</v>
      </c>
      <c r="L621" s="1" t="s">
        <v>2457</v>
      </c>
      <c r="M621">
        <f t="shared" ref="M621:M684" si="14">LEN(L621)</f>
        <v>121</v>
      </c>
      <c r="N621" s="5" t="s">
        <v>361</v>
      </c>
      <c r="O621" s="6" t="s">
        <v>361</v>
      </c>
      <c r="P621" s="5" t="s">
        <v>361</v>
      </c>
      <c r="Q621" s="5" t="s">
        <v>361</v>
      </c>
      <c r="R621" s="5"/>
      <c r="S621" s="5"/>
      <c r="T621" s="5"/>
      <c r="U621" s="5"/>
      <c r="V621" s="5"/>
      <c r="W621" s="5"/>
      <c r="X621" s="5"/>
      <c r="Y621" s="5"/>
      <c r="Z621" s="5"/>
      <c r="AA621" s="5"/>
      <c r="AB621" s="5"/>
      <c r="AC621" s="5"/>
      <c r="AD621" s="5"/>
      <c r="AE621" s="5"/>
      <c r="AF621" s="5" t="s">
        <v>1514</v>
      </c>
      <c r="AG621" s="15">
        <v>43210</v>
      </c>
    </row>
    <row r="622" ht="15.75" customHeight="1" spans="2:33">
      <c r="B622" s="1" t="s">
        <v>52</v>
      </c>
      <c r="E622" s="1" t="s">
        <v>2458</v>
      </c>
      <c r="F622" s="1" t="s">
        <v>2459</v>
      </c>
      <c r="G622" s="1" t="s">
        <v>2460</v>
      </c>
      <c r="I622" s="1" t="s">
        <v>2461</v>
      </c>
      <c r="J622" s="1" t="s">
        <v>2447</v>
      </c>
      <c r="K622" s="1" t="s">
        <v>2448</v>
      </c>
      <c r="L622" s="1" t="s">
        <v>2462</v>
      </c>
      <c r="M622">
        <f t="shared" si="14"/>
        <v>318</v>
      </c>
      <c r="N622" s="5" t="s">
        <v>361</v>
      </c>
      <c r="O622" s="6" t="s">
        <v>361</v>
      </c>
      <c r="P622" s="5" t="s">
        <v>361</v>
      </c>
      <c r="Q622" s="5" t="s">
        <v>361</v>
      </c>
      <c r="R622" s="5"/>
      <c r="S622" s="5"/>
      <c r="T622" s="5"/>
      <c r="U622" s="5"/>
      <c r="V622" s="5"/>
      <c r="W622" s="5"/>
      <c r="X622" s="5"/>
      <c r="Y622" s="5"/>
      <c r="Z622" s="5"/>
      <c r="AA622" s="5"/>
      <c r="AB622" s="5"/>
      <c r="AC622" s="5"/>
      <c r="AD622" s="5"/>
      <c r="AE622" s="5"/>
      <c r="AF622" s="5" t="s">
        <v>1514</v>
      </c>
      <c r="AG622" s="15">
        <v>43237</v>
      </c>
    </row>
    <row r="623" ht="15.75" customHeight="1" spans="2:33">
      <c r="B623" s="1" t="s">
        <v>156</v>
      </c>
      <c r="C623" s="1" t="s">
        <v>1434</v>
      </c>
      <c r="D623" s="1" t="s">
        <v>1435</v>
      </c>
      <c r="E623" s="1" t="s">
        <v>1415</v>
      </c>
      <c r="G623" s="1" t="s">
        <v>2463</v>
      </c>
      <c r="I623" s="1" t="s">
        <v>2464</v>
      </c>
      <c r="J623" s="1" t="s">
        <v>2465</v>
      </c>
      <c r="K623" s="1" t="s">
        <v>2466</v>
      </c>
      <c r="L623" s="1" t="s">
        <v>2467</v>
      </c>
      <c r="M623">
        <f t="shared" si="14"/>
        <v>97</v>
      </c>
      <c r="N623" s="5" t="s">
        <v>361</v>
      </c>
      <c r="O623" s="6" t="s">
        <v>361</v>
      </c>
      <c r="P623" s="5" t="s">
        <v>361</v>
      </c>
      <c r="Q623" s="5" t="s">
        <v>361</v>
      </c>
      <c r="R623" s="5"/>
      <c r="S623" s="5"/>
      <c r="T623" s="5"/>
      <c r="U623" s="5"/>
      <c r="V623" s="5"/>
      <c r="W623" s="5"/>
      <c r="X623" s="5"/>
      <c r="Y623" s="5"/>
      <c r="Z623" s="5"/>
      <c r="AA623" s="5"/>
      <c r="AB623" s="5"/>
      <c r="AC623" s="5"/>
      <c r="AD623" s="5"/>
      <c r="AE623" s="5"/>
      <c r="AF623" s="5" t="s">
        <v>1514</v>
      </c>
      <c r="AG623" s="15">
        <v>43210</v>
      </c>
    </row>
    <row r="624" ht="15.75" customHeight="1" spans="2:33">
      <c r="B624" s="1" t="s">
        <v>21</v>
      </c>
      <c r="C624" s="1" t="s">
        <v>1434</v>
      </c>
      <c r="D624" s="1" t="s">
        <v>1454</v>
      </c>
      <c r="G624" s="1" t="s">
        <v>2468</v>
      </c>
      <c r="I624" s="1" t="s">
        <v>2469</v>
      </c>
      <c r="J624" s="1" t="s">
        <v>2465</v>
      </c>
      <c r="K624" s="1" t="s">
        <v>2466</v>
      </c>
      <c r="L624" s="1" t="s">
        <v>2470</v>
      </c>
      <c r="M624">
        <f t="shared" si="14"/>
        <v>76</v>
      </c>
      <c r="N624" s="5" t="s">
        <v>361</v>
      </c>
      <c r="O624" s="6" t="s">
        <v>361</v>
      </c>
      <c r="P624" s="5" t="s">
        <v>361</v>
      </c>
      <c r="Q624" s="5" t="s">
        <v>361</v>
      </c>
      <c r="R624" s="5"/>
      <c r="S624" s="5"/>
      <c r="T624" s="5"/>
      <c r="U624" s="5"/>
      <c r="V624" s="5"/>
      <c r="W624" s="5"/>
      <c r="X624" s="5"/>
      <c r="Y624" s="5"/>
      <c r="Z624" s="5"/>
      <c r="AA624" s="5"/>
      <c r="AB624" s="5"/>
      <c r="AC624" s="5"/>
      <c r="AD624" s="5"/>
      <c r="AE624" s="5"/>
      <c r="AF624" s="5" t="s">
        <v>1514</v>
      </c>
      <c r="AG624" s="15">
        <v>43210</v>
      </c>
    </row>
    <row r="625" ht="15.75" customHeight="1" spans="2:33">
      <c r="B625" s="1" t="s">
        <v>681</v>
      </c>
      <c r="I625" s="1" t="s">
        <v>2471</v>
      </c>
      <c r="J625" s="1" t="s">
        <v>2472</v>
      </c>
      <c r="K625" s="1" t="s">
        <v>2473</v>
      </c>
      <c r="L625" s="1" t="s">
        <v>2474</v>
      </c>
      <c r="M625">
        <f t="shared" si="14"/>
        <v>38</v>
      </c>
      <c r="N625" s="5" t="s">
        <v>361</v>
      </c>
      <c r="O625" s="6" t="s">
        <v>361</v>
      </c>
      <c r="P625" s="5" t="s">
        <v>361</v>
      </c>
      <c r="Q625" s="5" t="s">
        <v>361</v>
      </c>
      <c r="R625" s="5"/>
      <c r="S625" s="5"/>
      <c r="T625" s="5"/>
      <c r="U625" s="5"/>
      <c r="V625" s="5"/>
      <c r="W625" s="5"/>
      <c r="X625" s="5"/>
      <c r="Y625" s="5"/>
      <c r="Z625" s="5"/>
      <c r="AA625" s="5"/>
      <c r="AB625" s="5"/>
      <c r="AC625" s="5"/>
      <c r="AD625" s="5"/>
      <c r="AE625" s="5"/>
      <c r="AF625" s="5" t="s">
        <v>1514</v>
      </c>
      <c r="AG625" s="15">
        <v>43237</v>
      </c>
    </row>
    <row r="626" ht="15.75" customHeight="1" spans="2:33">
      <c r="B626" s="1" t="s">
        <v>52</v>
      </c>
      <c r="E626" s="1" t="s">
        <v>2416</v>
      </c>
      <c r="F626" s="1" t="s">
        <v>2417</v>
      </c>
      <c r="G626" s="1" t="s">
        <v>2475</v>
      </c>
      <c r="I626" s="1" t="s">
        <v>2476</v>
      </c>
      <c r="J626" s="1" t="s">
        <v>2472</v>
      </c>
      <c r="K626" s="1" t="s">
        <v>2473</v>
      </c>
      <c r="L626" s="1" t="s">
        <v>2477</v>
      </c>
      <c r="M626">
        <f t="shared" si="14"/>
        <v>437</v>
      </c>
      <c r="N626" s="5" t="s">
        <v>361</v>
      </c>
      <c r="O626" s="6" t="s">
        <v>361</v>
      </c>
      <c r="P626" s="5" t="s">
        <v>361</v>
      </c>
      <c r="Q626" s="5" t="s">
        <v>361</v>
      </c>
      <c r="R626" s="5"/>
      <c r="S626" s="5"/>
      <c r="T626" s="5"/>
      <c r="U626" s="5"/>
      <c r="V626" s="5"/>
      <c r="W626" s="5"/>
      <c r="X626" s="5"/>
      <c r="Y626" s="5"/>
      <c r="Z626" s="5"/>
      <c r="AA626" s="5"/>
      <c r="AB626" s="5"/>
      <c r="AC626" s="5"/>
      <c r="AD626" s="5"/>
      <c r="AE626" s="5"/>
      <c r="AF626" s="5" t="s">
        <v>1514</v>
      </c>
      <c r="AG626" s="15">
        <v>43237</v>
      </c>
    </row>
    <row r="627" ht="15.75" customHeight="1" spans="2:33">
      <c r="B627" s="1" t="s">
        <v>21</v>
      </c>
      <c r="C627" s="1" t="s">
        <v>1434</v>
      </c>
      <c r="D627" s="1" t="s">
        <v>1454</v>
      </c>
      <c r="G627" s="1" t="s">
        <v>2478</v>
      </c>
      <c r="I627" s="1" t="s">
        <v>2479</v>
      </c>
      <c r="J627" s="1" t="s">
        <v>2480</v>
      </c>
      <c r="K627" s="1" t="s">
        <v>2481</v>
      </c>
      <c r="L627" s="1" t="s">
        <v>2482</v>
      </c>
      <c r="M627">
        <f t="shared" si="14"/>
        <v>29</v>
      </c>
      <c r="N627" s="5" t="s">
        <v>361</v>
      </c>
      <c r="O627" s="6" t="s">
        <v>361</v>
      </c>
      <c r="P627" s="5" t="s">
        <v>361</v>
      </c>
      <c r="Q627" s="5" t="s">
        <v>361</v>
      </c>
      <c r="R627" s="5"/>
      <c r="S627" s="5"/>
      <c r="T627" s="5"/>
      <c r="U627" s="5"/>
      <c r="V627" s="5"/>
      <c r="W627" s="5"/>
      <c r="X627" s="5"/>
      <c r="Y627" s="5"/>
      <c r="Z627" s="5"/>
      <c r="AA627" s="5"/>
      <c r="AB627" s="5"/>
      <c r="AC627" s="5"/>
      <c r="AD627" s="5"/>
      <c r="AE627" s="5"/>
      <c r="AF627" s="5" t="s">
        <v>1514</v>
      </c>
      <c r="AG627" s="15">
        <v>43210</v>
      </c>
    </row>
    <row r="628" ht="15.75" customHeight="1" spans="2:33">
      <c r="B628" s="1" t="s">
        <v>156</v>
      </c>
      <c r="C628" s="1" t="s">
        <v>1434</v>
      </c>
      <c r="D628" s="1" t="s">
        <v>1435</v>
      </c>
      <c r="E628" s="1" t="s">
        <v>1415</v>
      </c>
      <c r="G628" s="1" t="s">
        <v>2483</v>
      </c>
      <c r="I628" s="1" t="s">
        <v>2484</v>
      </c>
      <c r="J628" s="1" t="s">
        <v>2443</v>
      </c>
      <c r="K628" s="1" t="s">
        <v>2485</v>
      </c>
      <c r="L628" s="1" t="s">
        <v>2486</v>
      </c>
      <c r="M628">
        <f t="shared" si="14"/>
        <v>92</v>
      </c>
      <c r="N628" s="5" t="s">
        <v>361</v>
      </c>
      <c r="O628" s="6" t="s">
        <v>361</v>
      </c>
      <c r="P628" s="5" t="s">
        <v>361</v>
      </c>
      <c r="Q628" s="5" t="s">
        <v>361</v>
      </c>
      <c r="R628" s="5"/>
      <c r="S628" s="5"/>
      <c r="T628" s="5"/>
      <c r="U628" s="5"/>
      <c r="V628" s="5"/>
      <c r="W628" s="5"/>
      <c r="X628" s="5"/>
      <c r="Y628" s="5"/>
      <c r="Z628" s="5"/>
      <c r="AA628" s="5"/>
      <c r="AB628" s="5"/>
      <c r="AC628" s="5"/>
      <c r="AD628" s="5"/>
      <c r="AE628" s="5"/>
      <c r="AF628" s="5" t="s">
        <v>1514</v>
      </c>
      <c r="AG628" s="15">
        <v>43210</v>
      </c>
    </row>
    <row r="629" ht="15.75" customHeight="1" spans="2:33">
      <c r="B629" s="1" t="s">
        <v>573</v>
      </c>
      <c r="C629" s="1" t="s">
        <v>1434</v>
      </c>
      <c r="D629" s="1" t="s">
        <v>2332</v>
      </c>
      <c r="I629" s="1" t="s">
        <v>2487</v>
      </c>
      <c r="J629" s="1" t="s">
        <v>2443</v>
      </c>
      <c r="K629" s="1" t="s">
        <v>2485</v>
      </c>
      <c r="L629" s="1" t="s">
        <v>2488</v>
      </c>
      <c r="M629">
        <f t="shared" si="14"/>
        <v>29</v>
      </c>
      <c r="N629" s="5" t="s">
        <v>361</v>
      </c>
      <c r="O629" s="6" t="s">
        <v>361</v>
      </c>
      <c r="P629" s="5" t="s">
        <v>361</v>
      </c>
      <c r="Q629" s="5" t="s">
        <v>361</v>
      </c>
      <c r="R629" s="5"/>
      <c r="S629" s="5"/>
      <c r="T629" s="5"/>
      <c r="U629" s="5"/>
      <c r="V629" s="5"/>
      <c r="W629" s="5"/>
      <c r="X629" s="5"/>
      <c r="Y629" s="5"/>
      <c r="Z629" s="5"/>
      <c r="AA629" s="5"/>
      <c r="AB629" s="5"/>
      <c r="AC629" s="5"/>
      <c r="AD629" s="5"/>
      <c r="AE629" s="5"/>
      <c r="AF629" s="5" t="s">
        <v>1514</v>
      </c>
      <c r="AG629" s="15">
        <v>43237</v>
      </c>
    </row>
    <row r="630" ht="15.75" customHeight="1" spans="2:33">
      <c r="B630" s="1" t="s">
        <v>46</v>
      </c>
      <c r="I630" s="1" t="s">
        <v>2489</v>
      </c>
      <c r="J630" s="1" t="s">
        <v>2443</v>
      </c>
      <c r="K630" s="1" t="s">
        <v>2485</v>
      </c>
      <c r="L630" s="1" t="s">
        <v>2490</v>
      </c>
      <c r="M630">
        <f t="shared" si="14"/>
        <v>124</v>
      </c>
      <c r="N630" s="5" t="s">
        <v>361</v>
      </c>
      <c r="O630" s="6" t="s">
        <v>361</v>
      </c>
      <c r="P630" s="5" t="s">
        <v>361</v>
      </c>
      <c r="Q630" s="5" t="s">
        <v>361</v>
      </c>
      <c r="R630" s="5"/>
      <c r="S630" s="5"/>
      <c r="T630" s="5"/>
      <c r="U630" s="5"/>
      <c r="V630" s="5"/>
      <c r="W630" s="5"/>
      <c r="X630" s="5"/>
      <c r="Y630" s="5"/>
      <c r="Z630" s="5"/>
      <c r="AA630" s="5"/>
      <c r="AB630" s="5"/>
      <c r="AC630" s="5"/>
      <c r="AD630" s="5"/>
      <c r="AE630" s="5"/>
      <c r="AF630" s="5" t="s">
        <v>1514</v>
      </c>
      <c r="AG630" s="15">
        <v>43237</v>
      </c>
    </row>
    <row r="631" ht="15.75" customHeight="1" spans="2:33">
      <c r="B631" s="1" t="s">
        <v>620</v>
      </c>
      <c r="C631" s="1" t="s">
        <v>1434</v>
      </c>
      <c r="I631" s="1" t="s">
        <v>2491</v>
      </c>
      <c r="J631" s="1" t="s">
        <v>2443</v>
      </c>
      <c r="K631" s="1" t="s">
        <v>2485</v>
      </c>
      <c r="L631" s="1" t="s">
        <v>2492</v>
      </c>
      <c r="M631">
        <f t="shared" si="14"/>
        <v>32</v>
      </c>
      <c r="N631" s="5" t="s">
        <v>361</v>
      </c>
      <c r="O631" s="6" t="s">
        <v>361</v>
      </c>
      <c r="P631" s="5" t="s">
        <v>361</v>
      </c>
      <c r="Q631" s="5" t="s">
        <v>361</v>
      </c>
      <c r="R631" s="5"/>
      <c r="S631" s="5"/>
      <c r="T631" s="5"/>
      <c r="U631" s="5"/>
      <c r="V631" s="5"/>
      <c r="W631" s="5"/>
      <c r="X631" s="5"/>
      <c r="Y631" s="5"/>
      <c r="Z631" s="5"/>
      <c r="AA631" s="5"/>
      <c r="AB631" s="5"/>
      <c r="AC631" s="5"/>
      <c r="AD631" s="5"/>
      <c r="AE631" s="5"/>
      <c r="AF631" s="5" t="s">
        <v>1514</v>
      </c>
      <c r="AG631" s="15">
        <v>43237</v>
      </c>
    </row>
    <row r="632" ht="15.75" customHeight="1" spans="2:33">
      <c r="B632" s="1" t="s">
        <v>52</v>
      </c>
      <c r="E632" s="1" t="s">
        <v>2416</v>
      </c>
      <c r="F632" s="1" t="s">
        <v>2417</v>
      </c>
      <c r="G632" s="1" t="s">
        <v>2493</v>
      </c>
      <c r="I632" s="1" t="s">
        <v>2489</v>
      </c>
      <c r="J632" s="1" t="s">
        <v>2443</v>
      </c>
      <c r="K632" s="1" t="s">
        <v>2485</v>
      </c>
      <c r="L632" s="1" t="s">
        <v>2494</v>
      </c>
      <c r="M632">
        <f t="shared" si="14"/>
        <v>359</v>
      </c>
      <c r="N632" s="5" t="s">
        <v>361</v>
      </c>
      <c r="O632" s="6" t="s">
        <v>361</v>
      </c>
      <c r="P632" s="5" t="s">
        <v>361</v>
      </c>
      <c r="Q632" s="5" t="s">
        <v>361</v>
      </c>
      <c r="R632" s="5"/>
      <c r="S632" s="5"/>
      <c r="T632" s="5"/>
      <c r="U632" s="5"/>
      <c r="V632" s="5"/>
      <c r="W632" s="5"/>
      <c r="X632" s="5"/>
      <c r="Y632" s="5"/>
      <c r="Z632" s="5"/>
      <c r="AA632" s="5"/>
      <c r="AB632" s="5"/>
      <c r="AC632" s="5"/>
      <c r="AD632" s="5"/>
      <c r="AE632" s="5"/>
      <c r="AF632" s="5" t="s">
        <v>1514</v>
      </c>
      <c r="AG632" s="15">
        <v>43237</v>
      </c>
    </row>
    <row r="633" ht="15.75" customHeight="1" spans="2:33">
      <c r="B633" s="1" t="s">
        <v>681</v>
      </c>
      <c r="I633" s="1" t="s">
        <v>2495</v>
      </c>
      <c r="J633" s="1" t="s">
        <v>2443</v>
      </c>
      <c r="K633" s="1" t="s">
        <v>2496</v>
      </c>
      <c r="L633" s="1" t="s">
        <v>2497</v>
      </c>
      <c r="M633">
        <f t="shared" si="14"/>
        <v>31</v>
      </c>
      <c r="N633" s="5" t="s">
        <v>361</v>
      </c>
      <c r="O633" s="6" t="s">
        <v>361</v>
      </c>
      <c r="P633" s="5" t="s">
        <v>361</v>
      </c>
      <c r="Q633" s="5" t="s">
        <v>361</v>
      </c>
      <c r="R633" s="5"/>
      <c r="S633" s="5"/>
      <c r="T633" s="5"/>
      <c r="U633" s="5"/>
      <c r="V633" s="5"/>
      <c r="W633" s="5"/>
      <c r="X633" s="5"/>
      <c r="Y633" s="5"/>
      <c r="Z633" s="5"/>
      <c r="AA633" s="5"/>
      <c r="AB633" s="5"/>
      <c r="AC633" s="5"/>
      <c r="AD633" s="5"/>
      <c r="AE633" s="5"/>
      <c r="AF633" s="5" t="s">
        <v>1514</v>
      </c>
      <c r="AG633" s="15">
        <v>43237</v>
      </c>
    </row>
    <row r="634" ht="15.75" customHeight="1" spans="2:33">
      <c r="B634" s="1" t="s">
        <v>156</v>
      </c>
      <c r="C634" s="1" t="s">
        <v>1434</v>
      </c>
      <c r="D634" s="1" t="s">
        <v>1435</v>
      </c>
      <c r="E634" s="1" t="s">
        <v>1415</v>
      </c>
      <c r="G634" s="1" t="s">
        <v>2498</v>
      </c>
      <c r="I634" s="1" t="s">
        <v>2499</v>
      </c>
      <c r="J634" s="1" t="s">
        <v>2500</v>
      </c>
      <c r="K634" s="1" t="s">
        <v>2501</v>
      </c>
      <c r="L634" s="1" t="s">
        <v>2502</v>
      </c>
      <c r="M634">
        <f t="shared" si="14"/>
        <v>118</v>
      </c>
      <c r="N634" s="5" t="s">
        <v>361</v>
      </c>
      <c r="O634" s="6" t="s">
        <v>361</v>
      </c>
      <c r="P634" s="5" t="s">
        <v>361</v>
      </c>
      <c r="Q634" s="5" t="s">
        <v>361</v>
      </c>
      <c r="R634" s="5"/>
      <c r="S634" s="5"/>
      <c r="T634" s="5"/>
      <c r="U634" s="5"/>
      <c r="V634" s="5"/>
      <c r="W634" s="5"/>
      <c r="X634" s="5"/>
      <c r="Y634" s="5"/>
      <c r="Z634" s="5"/>
      <c r="AA634" s="5"/>
      <c r="AB634" s="5"/>
      <c r="AC634" s="5"/>
      <c r="AD634" s="5"/>
      <c r="AE634" s="5"/>
      <c r="AF634" s="5" t="s">
        <v>1514</v>
      </c>
      <c r="AG634" s="15">
        <v>43210</v>
      </c>
    </row>
    <row r="635" ht="15.75" customHeight="1" spans="2:33">
      <c r="B635" s="1" t="s">
        <v>573</v>
      </c>
      <c r="C635" s="1" t="s">
        <v>1434</v>
      </c>
      <c r="D635" s="1" t="s">
        <v>2332</v>
      </c>
      <c r="I635" s="1" t="s">
        <v>2503</v>
      </c>
      <c r="J635" s="1" t="s">
        <v>2500</v>
      </c>
      <c r="K635" s="1" t="s">
        <v>2501</v>
      </c>
      <c r="L635" s="1" t="s">
        <v>2504</v>
      </c>
      <c r="M635">
        <f t="shared" si="14"/>
        <v>22</v>
      </c>
      <c r="N635" s="5" t="s">
        <v>361</v>
      </c>
      <c r="O635" s="6" t="s">
        <v>361</v>
      </c>
      <c r="P635" s="5" t="s">
        <v>361</v>
      </c>
      <c r="Q635" s="5" t="s">
        <v>361</v>
      </c>
      <c r="R635" s="5"/>
      <c r="S635" s="5"/>
      <c r="T635" s="5"/>
      <c r="U635" s="5"/>
      <c r="V635" s="5"/>
      <c r="W635" s="5"/>
      <c r="X635" s="5"/>
      <c r="Y635" s="5"/>
      <c r="Z635" s="5"/>
      <c r="AA635" s="5"/>
      <c r="AB635" s="5"/>
      <c r="AC635" s="5"/>
      <c r="AD635" s="5"/>
      <c r="AE635" s="5"/>
      <c r="AF635" s="5" t="s">
        <v>1514</v>
      </c>
      <c r="AG635" s="15">
        <v>43237</v>
      </c>
    </row>
    <row r="636" ht="15.75" customHeight="1" spans="2:33">
      <c r="B636" s="1" t="s">
        <v>108</v>
      </c>
      <c r="C636" s="1" t="s">
        <v>1434</v>
      </c>
      <c r="G636" s="1" t="s">
        <v>2505</v>
      </c>
      <c r="I636" s="1" t="s">
        <v>2503</v>
      </c>
      <c r="J636" s="1" t="s">
        <v>2500</v>
      </c>
      <c r="K636" s="1" t="s">
        <v>2501</v>
      </c>
      <c r="L636" s="1" t="s">
        <v>2506</v>
      </c>
      <c r="M636">
        <f t="shared" si="14"/>
        <v>85</v>
      </c>
      <c r="N636" s="5" t="s">
        <v>361</v>
      </c>
      <c r="O636" s="6" t="s">
        <v>361</v>
      </c>
      <c r="P636" s="5" t="s">
        <v>361</v>
      </c>
      <c r="Q636" s="5" t="s">
        <v>361</v>
      </c>
      <c r="R636" s="5"/>
      <c r="S636" s="5"/>
      <c r="T636" s="5"/>
      <c r="U636" s="5"/>
      <c r="V636" s="5"/>
      <c r="W636" s="5"/>
      <c r="X636" s="5"/>
      <c r="Y636" s="5"/>
      <c r="Z636" s="5"/>
      <c r="AA636" s="5"/>
      <c r="AB636" s="5"/>
      <c r="AC636" s="5"/>
      <c r="AD636" s="5"/>
      <c r="AE636" s="5"/>
      <c r="AF636" s="5" t="s">
        <v>1514</v>
      </c>
      <c r="AG636" s="15">
        <v>43237</v>
      </c>
    </row>
    <row r="637" ht="15.75" customHeight="1" spans="2:33">
      <c r="B637" s="1" t="s">
        <v>21</v>
      </c>
      <c r="C637" s="1" t="s">
        <v>1434</v>
      </c>
      <c r="D637" s="1" t="s">
        <v>1454</v>
      </c>
      <c r="G637" s="1" t="s">
        <v>2507</v>
      </c>
      <c r="I637" s="1" t="s">
        <v>2508</v>
      </c>
      <c r="J637" s="1" t="s">
        <v>2500</v>
      </c>
      <c r="K637" s="1" t="s">
        <v>2501</v>
      </c>
      <c r="L637" s="1" t="s">
        <v>2509</v>
      </c>
      <c r="M637">
        <f t="shared" si="14"/>
        <v>95</v>
      </c>
      <c r="N637" s="5" t="s">
        <v>361</v>
      </c>
      <c r="O637" s="6" t="s">
        <v>361</v>
      </c>
      <c r="P637" s="5" t="s">
        <v>361</v>
      </c>
      <c r="Q637" s="5" t="s">
        <v>361</v>
      </c>
      <c r="R637" s="5"/>
      <c r="S637" s="5"/>
      <c r="T637" s="5"/>
      <c r="U637" s="5"/>
      <c r="V637" s="5"/>
      <c r="W637" s="5"/>
      <c r="X637" s="5"/>
      <c r="Y637" s="5"/>
      <c r="Z637" s="5"/>
      <c r="AA637" s="5"/>
      <c r="AB637" s="5"/>
      <c r="AC637" s="5"/>
      <c r="AD637" s="5"/>
      <c r="AE637" s="5"/>
      <c r="AF637" s="5" t="s">
        <v>1514</v>
      </c>
      <c r="AG637" s="15">
        <v>43210</v>
      </c>
    </row>
    <row r="638" ht="15.75" customHeight="1" spans="2:33">
      <c r="B638" s="1" t="s">
        <v>46</v>
      </c>
      <c r="I638" s="1" t="s">
        <v>2510</v>
      </c>
      <c r="J638" s="1" t="s">
        <v>2500</v>
      </c>
      <c r="K638" s="1" t="s">
        <v>2501</v>
      </c>
      <c r="L638" s="1" t="s">
        <v>2511</v>
      </c>
      <c r="M638">
        <f t="shared" si="14"/>
        <v>125</v>
      </c>
      <c r="N638" s="5" t="s">
        <v>361</v>
      </c>
      <c r="O638" s="6" t="s">
        <v>361</v>
      </c>
      <c r="P638" s="5" t="s">
        <v>361</v>
      </c>
      <c r="Q638" s="5" t="s">
        <v>361</v>
      </c>
      <c r="R638" s="5"/>
      <c r="S638" s="5"/>
      <c r="T638" s="5"/>
      <c r="U638" s="5"/>
      <c r="V638" s="5"/>
      <c r="W638" s="5"/>
      <c r="X638" s="5"/>
      <c r="Y638" s="5"/>
      <c r="Z638" s="5"/>
      <c r="AA638" s="5"/>
      <c r="AB638" s="5"/>
      <c r="AC638" s="5"/>
      <c r="AD638" s="5"/>
      <c r="AE638" s="5"/>
      <c r="AF638" s="5" t="s">
        <v>1514</v>
      </c>
      <c r="AG638" s="15">
        <v>43237</v>
      </c>
    </row>
    <row r="639" ht="15.75" customHeight="1" spans="2:33">
      <c r="B639" s="1" t="s">
        <v>1887</v>
      </c>
      <c r="C639" s="1" t="s">
        <v>1434</v>
      </c>
      <c r="I639" s="1" t="s">
        <v>2510</v>
      </c>
      <c r="J639" s="1" t="s">
        <v>2500</v>
      </c>
      <c r="K639" s="1" t="s">
        <v>2501</v>
      </c>
      <c r="L639" s="1" t="s">
        <v>2506</v>
      </c>
      <c r="M639">
        <f t="shared" si="14"/>
        <v>85</v>
      </c>
      <c r="N639" s="5" t="s">
        <v>361</v>
      </c>
      <c r="O639" s="6" t="s">
        <v>361</v>
      </c>
      <c r="P639" s="5" t="s">
        <v>361</v>
      </c>
      <c r="Q639" s="5" t="s">
        <v>361</v>
      </c>
      <c r="R639" s="5"/>
      <c r="S639" s="5"/>
      <c r="T639" s="5"/>
      <c r="U639" s="5"/>
      <c r="V639" s="5"/>
      <c r="W639" s="5"/>
      <c r="X639" s="5"/>
      <c r="Y639" s="5"/>
      <c r="Z639" s="5"/>
      <c r="AA639" s="5"/>
      <c r="AB639" s="5"/>
      <c r="AC639" s="5"/>
      <c r="AD639" s="5"/>
      <c r="AE639" s="5"/>
      <c r="AF639" s="5" t="s">
        <v>1514</v>
      </c>
      <c r="AG639" s="15">
        <v>43237</v>
      </c>
    </row>
    <row r="640" ht="15.75" customHeight="1" spans="2:33">
      <c r="B640" s="1" t="s">
        <v>620</v>
      </c>
      <c r="C640" s="1" t="s">
        <v>1434</v>
      </c>
      <c r="I640" s="1" t="s">
        <v>2508</v>
      </c>
      <c r="J640" s="1" t="s">
        <v>2500</v>
      </c>
      <c r="K640" s="1" t="s">
        <v>2501</v>
      </c>
      <c r="L640" s="1" t="s">
        <v>2512</v>
      </c>
      <c r="M640">
        <f t="shared" si="14"/>
        <v>18</v>
      </c>
      <c r="N640" s="5" t="s">
        <v>361</v>
      </c>
      <c r="O640" s="6" t="s">
        <v>361</v>
      </c>
      <c r="P640" s="5" t="s">
        <v>361</v>
      </c>
      <c r="Q640" s="5" t="s">
        <v>361</v>
      </c>
      <c r="R640" s="5"/>
      <c r="S640" s="5"/>
      <c r="T640" s="5"/>
      <c r="U640" s="5"/>
      <c r="V640" s="5"/>
      <c r="W640" s="5"/>
      <c r="X640" s="5"/>
      <c r="Y640" s="5"/>
      <c r="Z640" s="5"/>
      <c r="AA640" s="5"/>
      <c r="AB640" s="5"/>
      <c r="AC640" s="5"/>
      <c r="AD640" s="5"/>
      <c r="AE640" s="5"/>
      <c r="AF640" s="5" t="s">
        <v>1514</v>
      </c>
      <c r="AG640" s="15">
        <v>43237</v>
      </c>
    </row>
    <row r="641" ht="15.75" customHeight="1" spans="2:33">
      <c r="B641" s="1" t="s">
        <v>52</v>
      </c>
      <c r="E641" s="1" t="s">
        <v>2416</v>
      </c>
      <c r="F641" s="1" t="s">
        <v>2417</v>
      </c>
      <c r="G641" s="1" t="s">
        <v>2513</v>
      </c>
      <c r="I641" s="1" t="s">
        <v>2510</v>
      </c>
      <c r="J641" s="1" t="s">
        <v>2500</v>
      </c>
      <c r="K641" s="1" t="s">
        <v>2501</v>
      </c>
      <c r="L641" s="1" t="s">
        <v>2514</v>
      </c>
      <c r="M641">
        <f t="shared" si="14"/>
        <v>351</v>
      </c>
      <c r="N641" s="5" t="s">
        <v>361</v>
      </c>
      <c r="O641" s="6" t="s">
        <v>361</v>
      </c>
      <c r="P641" s="5" t="s">
        <v>361</v>
      </c>
      <c r="Q641" s="5" t="s">
        <v>361</v>
      </c>
      <c r="R641" s="5"/>
      <c r="S641" s="5"/>
      <c r="T641" s="5"/>
      <c r="U641" s="5"/>
      <c r="V641" s="5"/>
      <c r="W641" s="5"/>
      <c r="X641" s="5"/>
      <c r="Y641" s="5"/>
      <c r="Z641" s="5"/>
      <c r="AA641" s="5"/>
      <c r="AB641" s="5"/>
      <c r="AC641" s="5"/>
      <c r="AD641" s="5"/>
      <c r="AE641" s="5"/>
      <c r="AF641" s="5" t="s">
        <v>1514</v>
      </c>
      <c r="AG641" s="15">
        <v>43237</v>
      </c>
    </row>
    <row r="642" ht="15.75" customHeight="1" spans="2:33">
      <c r="B642" s="1" t="s">
        <v>743</v>
      </c>
      <c r="G642" s="1" t="s">
        <v>2515</v>
      </c>
      <c r="I642" s="1" t="s">
        <v>2508</v>
      </c>
      <c r="J642" s="1" t="s">
        <v>2500</v>
      </c>
      <c r="K642" s="1" t="s">
        <v>2501</v>
      </c>
      <c r="L642" s="1" t="s">
        <v>2516</v>
      </c>
      <c r="M642">
        <f t="shared" si="14"/>
        <v>128</v>
      </c>
      <c r="N642" s="5" t="s">
        <v>361</v>
      </c>
      <c r="O642" s="6" t="s">
        <v>361</v>
      </c>
      <c r="P642" s="5" t="s">
        <v>361</v>
      </c>
      <c r="Q642" s="5" t="s">
        <v>361</v>
      </c>
      <c r="R642" s="5"/>
      <c r="S642" s="5"/>
      <c r="T642" s="5"/>
      <c r="U642" s="5"/>
      <c r="V642" s="5"/>
      <c r="W642" s="5"/>
      <c r="X642" s="5"/>
      <c r="Y642" s="5"/>
      <c r="Z642" s="5"/>
      <c r="AA642" s="5"/>
      <c r="AB642" s="5"/>
      <c r="AC642" s="5"/>
      <c r="AD642" s="5"/>
      <c r="AE642" s="5"/>
      <c r="AF642" s="5" t="s">
        <v>1514</v>
      </c>
      <c r="AG642" s="15">
        <v>43237</v>
      </c>
    </row>
    <row r="643" ht="15.75" customHeight="1" spans="2:33">
      <c r="B643" s="1" t="s">
        <v>1547</v>
      </c>
      <c r="C643" s="1" t="s">
        <v>2354</v>
      </c>
      <c r="I643" s="1" t="s">
        <v>2510</v>
      </c>
      <c r="J643" s="1" t="s">
        <v>2500</v>
      </c>
      <c r="K643" s="1" t="s">
        <v>2501</v>
      </c>
      <c r="L643" s="1" t="s">
        <v>2517</v>
      </c>
      <c r="M643">
        <f t="shared" si="14"/>
        <v>9</v>
      </c>
      <c r="N643" s="5" t="s">
        <v>361</v>
      </c>
      <c r="O643" s="6" t="s">
        <v>361</v>
      </c>
      <c r="P643" s="5" t="s">
        <v>361</v>
      </c>
      <c r="Q643" s="5" t="s">
        <v>361</v>
      </c>
      <c r="R643" s="5"/>
      <c r="S643" s="5"/>
      <c r="T643" s="5"/>
      <c r="U643" s="5"/>
      <c r="V643" s="5"/>
      <c r="W643" s="5"/>
      <c r="X643" s="5"/>
      <c r="Y643" s="5"/>
      <c r="Z643" s="5"/>
      <c r="AA643" s="5"/>
      <c r="AB643" s="5"/>
      <c r="AC643" s="5"/>
      <c r="AD643" s="5"/>
      <c r="AE643" s="5"/>
      <c r="AF643" s="5" t="s">
        <v>1514</v>
      </c>
      <c r="AG643" s="15">
        <v>43237</v>
      </c>
    </row>
    <row r="644" ht="15.75" customHeight="1" spans="2:33">
      <c r="B644" s="1" t="s">
        <v>681</v>
      </c>
      <c r="I644" s="1" t="s">
        <v>2518</v>
      </c>
      <c r="J644" s="1" t="s">
        <v>2519</v>
      </c>
      <c r="K644" s="1" t="s">
        <v>2520</v>
      </c>
      <c r="L644" s="1" t="s">
        <v>2521</v>
      </c>
      <c r="M644">
        <f t="shared" si="14"/>
        <v>219</v>
      </c>
      <c r="N644" s="5" t="s">
        <v>361</v>
      </c>
      <c r="O644" s="6" t="s">
        <v>361</v>
      </c>
      <c r="P644" s="5" t="s">
        <v>361</v>
      </c>
      <c r="Q644" s="5" t="s">
        <v>361</v>
      </c>
      <c r="R644" s="5"/>
      <c r="S644" s="5"/>
      <c r="T644" s="5"/>
      <c r="U644" s="5"/>
      <c r="V644" s="5"/>
      <c r="W644" s="5"/>
      <c r="X644" s="5"/>
      <c r="Y644" s="5"/>
      <c r="Z644" s="5"/>
      <c r="AA644" s="5"/>
      <c r="AB644" s="5"/>
      <c r="AC644" s="5"/>
      <c r="AD644" s="5"/>
      <c r="AE644" s="5"/>
      <c r="AF644" s="5" t="s">
        <v>1514</v>
      </c>
      <c r="AG644" s="15">
        <v>43237</v>
      </c>
    </row>
    <row r="645" ht="15.75" customHeight="1" spans="2:33">
      <c r="B645" s="1" t="s">
        <v>1510</v>
      </c>
      <c r="C645" s="1" t="s">
        <v>1415</v>
      </c>
      <c r="I645" s="1" t="s">
        <v>2522</v>
      </c>
      <c r="J645" s="1" t="s">
        <v>2523</v>
      </c>
      <c r="K645" s="1" t="s">
        <v>2524</v>
      </c>
      <c r="L645" s="1" t="s">
        <v>2525</v>
      </c>
      <c r="M645">
        <f t="shared" si="14"/>
        <v>42</v>
      </c>
      <c r="N645" s="5" t="s">
        <v>361</v>
      </c>
      <c r="O645" s="6" t="s">
        <v>361</v>
      </c>
      <c r="P645" s="5" t="s">
        <v>361</v>
      </c>
      <c r="Q645" s="5" t="s">
        <v>361</v>
      </c>
      <c r="R645" s="5"/>
      <c r="S645" s="5"/>
      <c r="T645" s="5"/>
      <c r="U645" s="5"/>
      <c r="V645" s="5"/>
      <c r="W645" s="5"/>
      <c r="X645" s="5"/>
      <c r="Y645" s="5"/>
      <c r="Z645" s="5"/>
      <c r="AA645" s="5"/>
      <c r="AB645" s="5"/>
      <c r="AC645" s="5"/>
      <c r="AD645" s="5"/>
      <c r="AE645" s="5"/>
      <c r="AF645" s="5" t="s">
        <v>1514</v>
      </c>
      <c r="AG645" s="15">
        <v>43237</v>
      </c>
    </row>
    <row r="646" ht="15.75" customHeight="1" spans="2:33">
      <c r="B646" s="1" t="s">
        <v>21</v>
      </c>
      <c r="C646" s="1" t="s">
        <v>1434</v>
      </c>
      <c r="D646" s="1" t="s">
        <v>1454</v>
      </c>
      <c r="G646" s="1" t="s">
        <v>2526</v>
      </c>
      <c r="I646" s="1" t="s">
        <v>2527</v>
      </c>
      <c r="J646" s="1" t="s">
        <v>2528</v>
      </c>
      <c r="K646" s="1" t="s">
        <v>2524</v>
      </c>
      <c r="L646" s="1" t="s">
        <v>2529</v>
      </c>
      <c r="M646">
        <f t="shared" si="14"/>
        <v>86</v>
      </c>
      <c r="N646" s="5" t="s">
        <v>361</v>
      </c>
      <c r="O646" s="6" t="s">
        <v>361</v>
      </c>
      <c r="P646" s="5" t="s">
        <v>361</v>
      </c>
      <c r="Q646" s="5" t="s">
        <v>361</v>
      </c>
      <c r="R646" s="5"/>
      <c r="S646" s="5"/>
      <c r="T646" s="5"/>
      <c r="U646" s="5"/>
      <c r="V646" s="5"/>
      <c r="W646" s="5"/>
      <c r="X646" s="5"/>
      <c r="Y646" s="5"/>
      <c r="Z646" s="5"/>
      <c r="AA646" s="5"/>
      <c r="AB646" s="5"/>
      <c r="AC646" s="5"/>
      <c r="AD646" s="5"/>
      <c r="AE646" s="5"/>
      <c r="AF646" s="5" t="s">
        <v>1514</v>
      </c>
      <c r="AG646" s="15">
        <v>43210</v>
      </c>
    </row>
    <row r="647" ht="15.75" customHeight="1" spans="2:33">
      <c r="B647" s="1" t="s">
        <v>743</v>
      </c>
      <c r="G647" s="1" t="s">
        <v>2530</v>
      </c>
      <c r="I647" s="1" t="s">
        <v>2527</v>
      </c>
      <c r="J647" s="1" t="s">
        <v>2528</v>
      </c>
      <c r="K647" s="1" t="s">
        <v>2524</v>
      </c>
      <c r="L647" s="1" t="s">
        <v>2531</v>
      </c>
      <c r="M647">
        <f t="shared" si="14"/>
        <v>148</v>
      </c>
      <c r="N647" s="5" t="s">
        <v>361</v>
      </c>
      <c r="O647" s="6" t="s">
        <v>361</v>
      </c>
      <c r="P647" s="5" t="s">
        <v>361</v>
      </c>
      <c r="Q647" s="5" t="s">
        <v>361</v>
      </c>
      <c r="R647" s="5"/>
      <c r="S647" s="5"/>
      <c r="T647" s="5"/>
      <c r="U647" s="5"/>
      <c r="V647" s="5"/>
      <c r="W647" s="5"/>
      <c r="X647" s="5"/>
      <c r="Y647" s="5"/>
      <c r="Z647" s="5"/>
      <c r="AA647" s="5"/>
      <c r="AB647" s="5"/>
      <c r="AC647" s="5"/>
      <c r="AD647" s="5"/>
      <c r="AE647" s="5"/>
      <c r="AF647" s="5" t="s">
        <v>1514</v>
      </c>
      <c r="AG647" s="15">
        <v>43237</v>
      </c>
    </row>
    <row r="648" ht="15.75" customHeight="1" spans="2:33">
      <c r="B648" s="1" t="s">
        <v>52</v>
      </c>
      <c r="E648" s="1" t="s">
        <v>2416</v>
      </c>
      <c r="F648" s="1" t="s">
        <v>2417</v>
      </c>
      <c r="G648" s="1" t="s">
        <v>2532</v>
      </c>
      <c r="I648" s="1" t="s">
        <v>2533</v>
      </c>
      <c r="J648" s="1" t="s">
        <v>2534</v>
      </c>
      <c r="K648" s="1" t="s">
        <v>2535</v>
      </c>
      <c r="L648" s="1" t="s">
        <v>2536</v>
      </c>
      <c r="M648">
        <f t="shared" si="14"/>
        <v>368</v>
      </c>
      <c r="N648" s="5" t="s">
        <v>361</v>
      </c>
      <c r="O648" s="6" t="s">
        <v>361</v>
      </c>
      <c r="P648" s="5" t="s">
        <v>361</v>
      </c>
      <c r="Q648" s="5" t="s">
        <v>361</v>
      </c>
      <c r="R648" s="5"/>
      <c r="S648" s="5"/>
      <c r="T648" s="5"/>
      <c r="U648" s="5"/>
      <c r="V648" s="5"/>
      <c r="W648" s="5"/>
      <c r="X648" s="5"/>
      <c r="Y648" s="5"/>
      <c r="Z648" s="5"/>
      <c r="AA648" s="5"/>
      <c r="AB648" s="5"/>
      <c r="AC648" s="5"/>
      <c r="AD648" s="5"/>
      <c r="AE648" s="5"/>
      <c r="AF648" s="5" t="s">
        <v>1514</v>
      </c>
      <c r="AG648" s="15">
        <v>43237</v>
      </c>
    </row>
    <row r="649" ht="15.75" customHeight="1" spans="2:33">
      <c r="B649" s="1" t="s">
        <v>46</v>
      </c>
      <c r="I649" s="1" t="s">
        <v>2537</v>
      </c>
      <c r="J649" s="1" t="s">
        <v>2538</v>
      </c>
      <c r="K649" s="1" t="s">
        <v>2539</v>
      </c>
      <c r="L649" s="1" t="s">
        <v>2540</v>
      </c>
      <c r="M649">
        <f t="shared" si="14"/>
        <v>87</v>
      </c>
      <c r="N649" s="5" t="s">
        <v>361</v>
      </c>
      <c r="O649" s="6" t="s">
        <v>361</v>
      </c>
      <c r="P649" s="5" t="s">
        <v>361</v>
      </c>
      <c r="Q649" s="5" t="s">
        <v>361</v>
      </c>
      <c r="R649" s="5"/>
      <c r="S649" s="5"/>
      <c r="T649" s="5"/>
      <c r="U649" s="5"/>
      <c r="V649" s="5"/>
      <c r="W649" s="5"/>
      <c r="X649" s="5"/>
      <c r="Y649" s="5"/>
      <c r="Z649" s="5"/>
      <c r="AA649" s="5"/>
      <c r="AB649" s="5"/>
      <c r="AC649" s="5"/>
      <c r="AD649" s="5"/>
      <c r="AE649" s="5"/>
      <c r="AF649" s="5" t="s">
        <v>1514</v>
      </c>
      <c r="AG649" s="15">
        <v>43237</v>
      </c>
    </row>
    <row r="650" ht="15.75" customHeight="1" spans="2:33">
      <c r="B650" s="1" t="s">
        <v>46</v>
      </c>
      <c r="I650" s="1" t="s">
        <v>2541</v>
      </c>
      <c r="J650" s="1" t="s">
        <v>2542</v>
      </c>
      <c r="K650" s="1" t="s">
        <v>2543</v>
      </c>
      <c r="L650" s="1" t="s">
        <v>2544</v>
      </c>
      <c r="M650">
        <f t="shared" si="14"/>
        <v>111</v>
      </c>
      <c r="N650" s="5" t="s">
        <v>361</v>
      </c>
      <c r="O650" s="6" t="s">
        <v>361</v>
      </c>
      <c r="P650" s="5" t="s">
        <v>361</v>
      </c>
      <c r="Q650" s="5" t="s">
        <v>361</v>
      </c>
      <c r="R650" s="5"/>
      <c r="S650" s="5"/>
      <c r="T650" s="5"/>
      <c r="U650" s="5"/>
      <c r="V650" s="5"/>
      <c r="W650" s="5"/>
      <c r="X650" s="5"/>
      <c r="Y650" s="5"/>
      <c r="Z650" s="5"/>
      <c r="AA650" s="5"/>
      <c r="AB650" s="5"/>
      <c r="AC650" s="5"/>
      <c r="AD650" s="5"/>
      <c r="AE650" s="5"/>
      <c r="AF650" s="5" t="s">
        <v>1514</v>
      </c>
      <c r="AG650" s="15">
        <v>43237</v>
      </c>
    </row>
    <row r="651" ht="15.75" customHeight="1" spans="2:33">
      <c r="B651" s="1" t="s">
        <v>52</v>
      </c>
      <c r="E651" s="1" t="s">
        <v>2416</v>
      </c>
      <c r="F651" s="1" t="s">
        <v>2417</v>
      </c>
      <c r="G651" s="1" t="s">
        <v>2545</v>
      </c>
      <c r="I651" s="1" t="s">
        <v>2541</v>
      </c>
      <c r="J651" s="1" t="s">
        <v>2542</v>
      </c>
      <c r="K651" s="1" t="s">
        <v>2543</v>
      </c>
      <c r="L651" s="1" t="s">
        <v>2546</v>
      </c>
      <c r="M651">
        <f t="shared" si="14"/>
        <v>388</v>
      </c>
      <c r="N651" s="5" t="s">
        <v>361</v>
      </c>
      <c r="O651" s="6" t="s">
        <v>361</v>
      </c>
      <c r="P651" s="5" t="s">
        <v>361</v>
      </c>
      <c r="Q651" s="5" t="s">
        <v>361</v>
      </c>
      <c r="R651" s="5"/>
      <c r="S651" s="5"/>
      <c r="T651" s="5"/>
      <c r="U651" s="5"/>
      <c r="V651" s="5"/>
      <c r="W651" s="5"/>
      <c r="X651" s="5"/>
      <c r="Y651" s="5"/>
      <c r="Z651" s="5"/>
      <c r="AA651" s="5"/>
      <c r="AB651" s="5"/>
      <c r="AC651" s="5"/>
      <c r="AD651" s="5"/>
      <c r="AE651" s="5"/>
      <c r="AF651" s="5" t="s">
        <v>1514</v>
      </c>
      <c r="AG651" s="15">
        <v>43237</v>
      </c>
    </row>
    <row r="652" ht="15.75" customHeight="1" spans="2:33">
      <c r="B652" s="1" t="s">
        <v>21</v>
      </c>
      <c r="C652" s="1" t="s">
        <v>1434</v>
      </c>
      <c r="D652" s="1" t="s">
        <v>1454</v>
      </c>
      <c r="G652" s="1" t="s">
        <v>2547</v>
      </c>
      <c r="I652" s="1" t="s">
        <v>2548</v>
      </c>
      <c r="J652" s="1" t="s">
        <v>2549</v>
      </c>
      <c r="K652" s="1" t="s">
        <v>2550</v>
      </c>
      <c r="L652" s="1" t="s">
        <v>2551</v>
      </c>
      <c r="M652">
        <f t="shared" si="14"/>
        <v>255</v>
      </c>
      <c r="N652" s="5" t="s">
        <v>361</v>
      </c>
      <c r="O652" s="6" t="s">
        <v>361</v>
      </c>
      <c r="P652" s="5" t="s">
        <v>361</v>
      </c>
      <c r="Q652" s="5" t="s">
        <v>361</v>
      </c>
      <c r="R652" s="5"/>
      <c r="S652" s="5"/>
      <c r="T652" s="5"/>
      <c r="U652" s="5"/>
      <c r="V652" s="5"/>
      <c r="W652" s="5"/>
      <c r="X652" s="5"/>
      <c r="Y652" s="5"/>
      <c r="Z652" s="5"/>
      <c r="AA652" s="5"/>
      <c r="AB652" s="5"/>
      <c r="AC652" s="5"/>
      <c r="AD652" s="5"/>
      <c r="AE652" s="5"/>
      <c r="AF652" s="5" t="s">
        <v>1514</v>
      </c>
      <c r="AG652" s="15">
        <v>43210</v>
      </c>
    </row>
    <row r="653" ht="15.75" customHeight="1" spans="2:33">
      <c r="B653" s="1" t="s">
        <v>21</v>
      </c>
      <c r="C653" s="1" t="s">
        <v>1434</v>
      </c>
      <c r="D653" s="1" t="s">
        <v>1454</v>
      </c>
      <c r="G653" s="1" t="s">
        <v>2552</v>
      </c>
      <c r="I653" s="1" t="s">
        <v>2553</v>
      </c>
      <c r="J653" s="1" t="s">
        <v>2554</v>
      </c>
      <c r="K653" s="1" t="s">
        <v>2555</v>
      </c>
      <c r="L653" s="1" t="s">
        <v>2556</v>
      </c>
      <c r="M653">
        <f t="shared" si="14"/>
        <v>210</v>
      </c>
      <c r="N653" s="5" t="s">
        <v>361</v>
      </c>
      <c r="O653" s="6" t="s">
        <v>361</v>
      </c>
      <c r="P653" s="5" t="s">
        <v>361</v>
      </c>
      <c r="Q653" s="5" t="s">
        <v>361</v>
      </c>
      <c r="R653" s="5"/>
      <c r="S653" s="5"/>
      <c r="T653" s="5"/>
      <c r="U653" s="5"/>
      <c r="V653" s="5"/>
      <c r="W653" s="5"/>
      <c r="X653" s="5"/>
      <c r="Y653" s="5"/>
      <c r="Z653" s="5"/>
      <c r="AA653" s="5"/>
      <c r="AB653" s="5"/>
      <c r="AC653" s="5"/>
      <c r="AD653" s="5"/>
      <c r="AE653" s="5"/>
      <c r="AF653" s="5" t="s">
        <v>1514</v>
      </c>
      <c r="AG653" s="15">
        <v>43210</v>
      </c>
    </row>
    <row r="654" ht="15.75" customHeight="1" spans="2:33">
      <c r="B654" s="1" t="s">
        <v>681</v>
      </c>
      <c r="I654" s="1" t="s">
        <v>2557</v>
      </c>
      <c r="J654" s="1" t="s">
        <v>2558</v>
      </c>
      <c r="K654" s="1" t="s">
        <v>2559</v>
      </c>
      <c r="L654" s="1" t="s">
        <v>2560</v>
      </c>
      <c r="M654">
        <f t="shared" si="14"/>
        <v>60</v>
      </c>
      <c r="N654" s="5" t="s">
        <v>361</v>
      </c>
      <c r="O654" s="6" t="s">
        <v>361</v>
      </c>
      <c r="P654" s="5" t="s">
        <v>361</v>
      </c>
      <c r="Q654" s="5" t="s">
        <v>361</v>
      </c>
      <c r="R654" s="5"/>
      <c r="S654" s="5"/>
      <c r="T654" s="5"/>
      <c r="U654" s="5"/>
      <c r="V654" s="5"/>
      <c r="W654" s="5"/>
      <c r="X654" s="5"/>
      <c r="Y654" s="5"/>
      <c r="Z654" s="5"/>
      <c r="AA654" s="5"/>
      <c r="AB654" s="5"/>
      <c r="AC654" s="5"/>
      <c r="AD654" s="5"/>
      <c r="AE654" s="5"/>
      <c r="AF654" s="5" t="s">
        <v>1514</v>
      </c>
      <c r="AG654" s="15">
        <v>43237</v>
      </c>
    </row>
    <row r="655" ht="15.75" customHeight="1" spans="2:33">
      <c r="B655" s="1" t="s">
        <v>21</v>
      </c>
      <c r="C655" s="1" t="s">
        <v>1434</v>
      </c>
      <c r="D655" s="1" t="s">
        <v>1454</v>
      </c>
      <c r="G655" s="1" t="s">
        <v>2561</v>
      </c>
      <c r="I655" s="1" t="s">
        <v>2562</v>
      </c>
      <c r="J655" s="1" t="s">
        <v>2563</v>
      </c>
      <c r="K655" s="1" t="s">
        <v>2564</v>
      </c>
      <c r="L655" s="1" t="s">
        <v>2565</v>
      </c>
      <c r="M655">
        <f t="shared" si="14"/>
        <v>200</v>
      </c>
      <c r="N655" s="5" t="s">
        <v>361</v>
      </c>
      <c r="O655" s="6" t="s">
        <v>361</v>
      </c>
      <c r="P655" s="5" t="s">
        <v>361</v>
      </c>
      <c r="Q655" s="5" t="s">
        <v>361</v>
      </c>
      <c r="R655" s="5"/>
      <c r="S655" s="5"/>
      <c r="T655" s="5"/>
      <c r="U655" s="5"/>
      <c r="V655" s="5"/>
      <c r="W655" s="5"/>
      <c r="X655" s="5"/>
      <c r="Y655" s="5"/>
      <c r="Z655" s="5"/>
      <c r="AA655" s="5"/>
      <c r="AB655" s="5"/>
      <c r="AC655" s="5"/>
      <c r="AD655" s="5"/>
      <c r="AE655" s="5"/>
      <c r="AF655" s="5" t="s">
        <v>1514</v>
      </c>
      <c r="AG655" s="15">
        <v>43210</v>
      </c>
    </row>
    <row r="656" ht="15.75" customHeight="1" spans="2:33">
      <c r="B656" s="1" t="s">
        <v>681</v>
      </c>
      <c r="I656" s="1" t="s">
        <v>2566</v>
      </c>
      <c r="J656" s="1" t="s">
        <v>2567</v>
      </c>
      <c r="K656" s="1" t="s">
        <v>2568</v>
      </c>
      <c r="L656" s="1" t="s">
        <v>2569</v>
      </c>
      <c r="M656">
        <f t="shared" si="14"/>
        <v>44</v>
      </c>
      <c r="N656" s="5" t="s">
        <v>361</v>
      </c>
      <c r="O656" s="6" t="s">
        <v>361</v>
      </c>
      <c r="P656" s="5" t="s">
        <v>361</v>
      </c>
      <c r="Q656" s="5" t="s">
        <v>361</v>
      </c>
      <c r="R656" s="5"/>
      <c r="S656" s="5"/>
      <c r="T656" s="5"/>
      <c r="U656" s="5"/>
      <c r="V656" s="5"/>
      <c r="W656" s="5"/>
      <c r="X656" s="5"/>
      <c r="Y656" s="5"/>
      <c r="Z656" s="5"/>
      <c r="AA656" s="5"/>
      <c r="AB656" s="5"/>
      <c r="AC656" s="5"/>
      <c r="AD656" s="5"/>
      <c r="AE656" s="5"/>
      <c r="AF656" s="5" t="s">
        <v>1514</v>
      </c>
      <c r="AG656" s="15">
        <v>43237</v>
      </c>
    </row>
    <row r="657" ht="15.75" customHeight="1" spans="2:33">
      <c r="B657" s="1" t="s">
        <v>21</v>
      </c>
      <c r="C657" s="1" t="s">
        <v>1434</v>
      </c>
      <c r="D657" s="1" t="s">
        <v>1454</v>
      </c>
      <c r="G657" s="1" t="s">
        <v>2570</v>
      </c>
      <c r="I657" s="1" t="s">
        <v>2571</v>
      </c>
      <c r="J657" s="1" t="s">
        <v>2567</v>
      </c>
      <c r="K657" s="1" t="s">
        <v>2572</v>
      </c>
      <c r="L657" s="1" t="s">
        <v>2573</v>
      </c>
      <c r="M657">
        <f t="shared" si="14"/>
        <v>129</v>
      </c>
      <c r="N657" s="5" t="s">
        <v>361</v>
      </c>
      <c r="O657" s="6" t="s">
        <v>361</v>
      </c>
      <c r="P657" s="5" t="s">
        <v>361</v>
      </c>
      <c r="Q657" s="5" t="s">
        <v>361</v>
      </c>
      <c r="R657" s="5"/>
      <c r="S657" s="5"/>
      <c r="T657" s="5"/>
      <c r="U657" s="5"/>
      <c r="V657" s="5"/>
      <c r="W657" s="5"/>
      <c r="X657" s="5"/>
      <c r="Y657" s="5"/>
      <c r="Z657" s="5"/>
      <c r="AA657" s="5"/>
      <c r="AB657" s="5"/>
      <c r="AC657" s="5"/>
      <c r="AD657" s="5"/>
      <c r="AE657" s="5"/>
      <c r="AF657" s="5" t="s">
        <v>1514</v>
      </c>
      <c r="AG657" s="15">
        <v>43210</v>
      </c>
    </row>
    <row r="658" ht="15.75" customHeight="1" spans="2:33">
      <c r="B658" s="1" t="s">
        <v>743</v>
      </c>
      <c r="G658" s="1" t="s">
        <v>2574</v>
      </c>
      <c r="I658" s="1" t="s">
        <v>2571</v>
      </c>
      <c r="J658" s="1" t="s">
        <v>2567</v>
      </c>
      <c r="K658" s="1" t="s">
        <v>2572</v>
      </c>
      <c r="L658" s="1" t="s">
        <v>2575</v>
      </c>
      <c r="M658">
        <f t="shared" si="14"/>
        <v>171</v>
      </c>
      <c r="N658" s="5" t="s">
        <v>361</v>
      </c>
      <c r="O658" s="6" t="s">
        <v>361</v>
      </c>
      <c r="P658" s="5" t="s">
        <v>361</v>
      </c>
      <c r="Q658" s="5" t="s">
        <v>361</v>
      </c>
      <c r="R658" s="5"/>
      <c r="S658" s="5"/>
      <c r="T658" s="5"/>
      <c r="U658" s="5"/>
      <c r="V658" s="5"/>
      <c r="W658" s="5"/>
      <c r="X658" s="5"/>
      <c r="Y658" s="5"/>
      <c r="Z658" s="5"/>
      <c r="AA658" s="5"/>
      <c r="AB658" s="5"/>
      <c r="AC658" s="5"/>
      <c r="AD658" s="5"/>
      <c r="AE658" s="5"/>
      <c r="AF658" s="5" t="s">
        <v>1514</v>
      </c>
      <c r="AG658" s="15">
        <v>43237</v>
      </c>
    </row>
    <row r="659" ht="15.75" customHeight="1" spans="2:33">
      <c r="B659" s="1" t="s">
        <v>52</v>
      </c>
      <c r="E659" s="1" t="s">
        <v>2416</v>
      </c>
      <c r="F659" s="1" t="s">
        <v>2417</v>
      </c>
      <c r="G659" s="1" t="s">
        <v>2576</v>
      </c>
      <c r="I659" s="1" t="s">
        <v>2577</v>
      </c>
      <c r="J659" s="1" t="s">
        <v>2578</v>
      </c>
      <c r="K659" s="1" t="s">
        <v>2579</v>
      </c>
      <c r="L659" s="1" t="s">
        <v>2580</v>
      </c>
      <c r="M659">
        <f t="shared" si="14"/>
        <v>395</v>
      </c>
      <c r="N659" s="5" t="s">
        <v>361</v>
      </c>
      <c r="O659" s="6" t="s">
        <v>361</v>
      </c>
      <c r="P659" s="5" t="s">
        <v>361</v>
      </c>
      <c r="Q659" s="5" t="s">
        <v>361</v>
      </c>
      <c r="R659" s="5"/>
      <c r="S659" s="5"/>
      <c r="T659" s="5"/>
      <c r="U659" s="5"/>
      <c r="V659" s="5"/>
      <c r="W659" s="5"/>
      <c r="X659" s="5"/>
      <c r="Y659" s="5"/>
      <c r="Z659" s="5"/>
      <c r="AA659" s="5"/>
      <c r="AB659" s="5"/>
      <c r="AC659" s="5"/>
      <c r="AD659" s="5"/>
      <c r="AE659" s="5"/>
      <c r="AF659" s="5" t="s">
        <v>1514</v>
      </c>
      <c r="AG659" s="15">
        <v>43237</v>
      </c>
    </row>
    <row r="660" ht="15.75" customHeight="1" spans="2:33">
      <c r="B660" s="1" t="s">
        <v>156</v>
      </c>
      <c r="C660" s="1" t="s">
        <v>1434</v>
      </c>
      <c r="D660" s="1" t="s">
        <v>1435</v>
      </c>
      <c r="E660" s="1" t="s">
        <v>1415</v>
      </c>
      <c r="G660" s="1" t="s">
        <v>2581</v>
      </c>
      <c r="I660" s="1" t="s">
        <v>2582</v>
      </c>
      <c r="J660" s="1" t="s">
        <v>2583</v>
      </c>
      <c r="K660" s="1" t="s">
        <v>2584</v>
      </c>
      <c r="L660" s="1" t="s">
        <v>2585</v>
      </c>
      <c r="M660">
        <f t="shared" si="14"/>
        <v>100</v>
      </c>
      <c r="N660" s="5" t="s">
        <v>361</v>
      </c>
      <c r="O660" s="6" t="s">
        <v>361</v>
      </c>
      <c r="P660" s="5" t="s">
        <v>361</v>
      </c>
      <c r="Q660" s="5" t="s">
        <v>361</v>
      </c>
      <c r="R660" s="5"/>
      <c r="S660" s="5"/>
      <c r="T660" s="5"/>
      <c r="U660" s="5"/>
      <c r="V660" s="5"/>
      <c r="W660" s="5"/>
      <c r="X660" s="5"/>
      <c r="Y660" s="5"/>
      <c r="Z660" s="5"/>
      <c r="AA660" s="5"/>
      <c r="AB660" s="5"/>
      <c r="AC660" s="5"/>
      <c r="AD660" s="5"/>
      <c r="AE660" s="5"/>
      <c r="AF660" s="5" t="s">
        <v>1514</v>
      </c>
      <c r="AG660" s="15">
        <v>43210</v>
      </c>
    </row>
    <row r="661" ht="15.75" customHeight="1" spans="2:33">
      <c r="B661" s="1" t="s">
        <v>573</v>
      </c>
      <c r="C661" s="1" t="s">
        <v>1434</v>
      </c>
      <c r="D661" s="1" t="s">
        <v>2332</v>
      </c>
      <c r="I661" s="1" t="s">
        <v>2586</v>
      </c>
      <c r="J661" s="1" t="s">
        <v>2583</v>
      </c>
      <c r="K661" s="1" t="s">
        <v>2584</v>
      </c>
      <c r="L661" s="1" t="s">
        <v>2587</v>
      </c>
      <c r="M661">
        <f t="shared" si="14"/>
        <v>131</v>
      </c>
      <c r="N661" s="5" t="s">
        <v>361</v>
      </c>
      <c r="O661" s="6" t="s">
        <v>361</v>
      </c>
      <c r="P661" s="5" t="s">
        <v>361</v>
      </c>
      <c r="Q661" s="5" t="s">
        <v>361</v>
      </c>
      <c r="R661" s="5"/>
      <c r="S661" s="5"/>
      <c r="T661" s="5"/>
      <c r="U661" s="5"/>
      <c r="V661" s="5"/>
      <c r="W661" s="5"/>
      <c r="X661" s="5"/>
      <c r="Y661" s="5"/>
      <c r="Z661" s="5"/>
      <c r="AA661" s="5"/>
      <c r="AB661" s="5"/>
      <c r="AC661" s="5"/>
      <c r="AD661" s="5"/>
      <c r="AE661" s="5"/>
      <c r="AF661" s="5" t="s">
        <v>1514</v>
      </c>
      <c r="AG661" s="15">
        <v>43237</v>
      </c>
    </row>
    <row r="662" ht="15.75" customHeight="1" spans="2:33">
      <c r="B662" s="1" t="s">
        <v>108</v>
      </c>
      <c r="C662" s="1" t="s">
        <v>1434</v>
      </c>
      <c r="G662" s="1" t="s">
        <v>2588</v>
      </c>
      <c r="I662" s="1" t="s">
        <v>2586</v>
      </c>
      <c r="J662" s="1" t="s">
        <v>2583</v>
      </c>
      <c r="K662" s="1" t="s">
        <v>2584</v>
      </c>
      <c r="L662" s="1" t="s">
        <v>2589</v>
      </c>
      <c r="M662">
        <f t="shared" si="14"/>
        <v>62</v>
      </c>
      <c r="N662" s="5" t="s">
        <v>361</v>
      </c>
      <c r="O662" s="6" t="s">
        <v>361</v>
      </c>
      <c r="P662" s="5" t="s">
        <v>361</v>
      </c>
      <c r="Q662" s="5" t="s">
        <v>361</v>
      </c>
      <c r="R662" s="5"/>
      <c r="S662" s="5"/>
      <c r="T662" s="5"/>
      <c r="U662" s="5"/>
      <c r="V662" s="5"/>
      <c r="W662" s="5"/>
      <c r="X662" s="5"/>
      <c r="Y662" s="5"/>
      <c r="Z662" s="5"/>
      <c r="AA662" s="5"/>
      <c r="AB662" s="5"/>
      <c r="AC662" s="5"/>
      <c r="AD662" s="5"/>
      <c r="AE662" s="5"/>
      <c r="AF662" s="5" t="s">
        <v>1514</v>
      </c>
      <c r="AG662" s="15">
        <v>43237</v>
      </c>
    </row>
    <row r="663" ht="15.75" customHeight="1" spans="2:33">
      <c r="B663" s="1" t="s">
        <v>1887</v>
      </c>
      <c r="C663" s="1" t="s">
        <v>1434</v>
      </c>
      <c r="I663" s="1" t="s">
        <v>2590</v>
      </c>
      <c r="J663" s="1" t="s">
        <v>2583</v>
      </c>
      <c r="K663" s="1" t="s">
        <v>2584</v>
      </c>
      <c r="L663" s="1" t="s">
        <v>2589</v>
      </c>
      <c r="M663">
        <f t="shared" si="14"/>
        <v>62</v>
      </c>
      <c r="N663" s="5" t="s">
        <v>361</v>
      </c>
      <c r="O663" s="6" t="s">
        <v>361</v>
      </c>
      <c r="P663" s="5" t="s">
        <v>361</v>
      </c>
      <c r="Q663" s="5" t="s">
        <v>361</v>
      </c>
      <c r="R663" s="5"/>
      <c r="S663" s="5"/>
      <c r="T663" s="5"/>
      <c r="U663" s="5"/>
      <c r="V663" s="5"/>
      <c r="W663" s="5"/>
      <c r="X663" s="5"/>
      <c r="Y663" s="5"/>
      <c r="Z663" s="5"/>
      <c r="AA663" s="5"/>
      <c r="AB663" s="5"/>
      <c r="AC663" s="5"/>
      <c r="AD663" s="5"/>
      <c r="AE663" s="5"/>
      <c r="AF663" s="5" t="s">
        <v>1514</v>
      </c>
      <c r="AG663" s="15">
        <v>43237</v>
      </c>
    </row>
    <row r="664" ht="15.75" customHeight="1" spans="2:33">
      <c r="B664" s="1" t="s">
        <v>743</v>
      </c>
      <c r="G664" s="1" t="s">
        <v>2591</v>
      </c>
      <c r="I664" s="1" t="s">
        <v>2592</v>
      </c>
      <c r="J664" s="1" t="s">
        <v>2583</v>
      </c>
      <c r="K664" s="1" t="s">
        <v>2584</v>
      </c>
      <c r="L664" s="1" t="s">
        <v>2593</v>
      </c>
      <c r="M664">
        <f t="shared" si="14"/>
        <v>102</v>
      </c>
      <c r="N664" s="5" t="s">
        <v>361</v>
      </c>
      <c r="O664" s="6" t="s">
        <v>361</v>
      </c>
      <c r="P664" s="5" t="s">
        <v>361</v>
      </c>
      <c r="Q664" s="5" t="s">
        <v>361</v>
      </c>
      <c r="R664" s="5"/>
      <c r="S664" s="5"/>
      <c r="T664" s="5"/>
      <c r="U664" s="5"/>
      <c r="V664" s="5"/>
      <c r="W664" s="5"/>
      <c r="X664" s="5"/>
      <c r="Y664" s="5"/>
      <c r="Z664" s="5"/>
      <c r="AA664" s="5"/>
      <c r="AB664" s="5"/>
      <c r="AC664" s="5"/>
      <c r="AD664" s="5"/>
      <c r="AE664" s="5"/>
      <c r="AF664" s="5" t="s">
        <v>1514</v>
      </c>
      <c r="AG664" s="15">
        <v>43237</v>
      </c>
    </row>
    <row r="665" ht="15.75" customHeight="1" spans="2:33">
      <c r="B665" s="1" t="s">
        <v>681</v>
      </c>
      <c r="I665" s="1" t="s">
        <v>2594</v>
      </c>
      <c r="J665" s="1" t="s">
        <v>2583</v>
      </c>
      <c r="K665" s="1" t="s">
        <v>2595</v>
      </c>
      <c r="L665" s="1" t="s">
        <v>2596</v>
      </c>
      <c r="M665">
        <f t="shared" si="14"/>
        <v>127</v>
      </c>
      <c r="N665" s="5" t="s">
        <v>361</v>
      </c>
      <c r="O665" s="6" t="s">
        <v>361</v>
      </c>
      <c r="P665" s="5" t="s">
        <v>361</v>
      </c>
      <c r="Q665" s="5" t="s">
        <v>361</v>
      </c>
      <c r="R665" s="5"/>
      <c r="S665" s="5"/>
      <c r="T665" s="5"/>
      <c r="U665" s="5"/>
      <c r="V665" s="5"/>
      <c r="W665" s="5"/>
      <c r="X665" s="5"/>
      <c r="Y665" s="5"/>
      <c r="Z665" s="5"/>
      <c r="AA665" s="5"/>
      <c r="AB665" s="5"/>
      <c r="AC665" s="5"/>
      <c r="AD665" s="5"/>
      <c r="AE665" s="5"/>
      <c r="AF665" s="5" t="s">
        <v>1514</v>
      </c>
      <c r="AG665" s="15">
        <v>43237</v>
      </c>
    </row>
    <row r="666" ht="15.75" customHeight="1" spans="2:33">
      <c r="B666" s="1" t="s">
        <v>1510</v>
      </c>
      <c r="C666" s="1" t="s">
        <v>1415</v>
      </c>
      <c r="I666" s="1" t="s">
        <v>2597</v>
      </c>
      <c r="J666" s="1" t="s">
        <v>2598</v>
      </c>
      <c r="K666" s="1" t="s">
        <v>2599</v>
      </c>
      <c r="L666" s="1" t="s">
        <v>2600</v>
      </c>
      <c r="M666">
        <f t="shared" si="14"/>
        <v>103</v>
      </c>
      <c r="N666" s="5" t="s">
        <v>361</v>
      </c>
      <c r="O666" s="6" t="s">
        <v>361</v>
      </c>
      <c r="P666" s="5" t="s">
        <v>361</v>
      </c>
      <c r="Q666" s="5" t="s">
        <v>361</v>
      </c>
      <c r="R666" s="5"/>
      <c r="S666" s="5"/>
      <c r="T666" s="5"/>
      <c r="U666" s="5"/>
      <c r="V666" s="5"/>
      <c r="W666" s="5"/>
      <c r="X666" s="5"/>
      <c r="Y666" s="5"/>
      <c r="Z666" s="5"/>
      <c r="AA666" s="5"/>
      <c r="AB666" s="5"/>
      <c r="AC666" s="5"/>
      <c r="AD666" s="5"/>
      <c r="AE666" s="5"/>
      <c r="AF666" s="5" t="s">
        <v>1514</v>
      </c>
      <c r="AG666" s="15">
        <v>43237</v>
      </c>
    </row>
    <row r="667" ht="15.75" customHeight="1" spans="2:33">
      <c r="B667" s="1" t="s">
        <v>52</v>
      </c>
      <c r="E667" s="1" t="s">
        <v>2601</v>
      </c>
      <c r="F667" s="1" t="s">
        <v>2602</v>
      </c>
      <c r="G667" s="1" t="s">
        <v>2603</v>
      </c>
      <c r="I667" s="1" t="s">
        <v>2604</v>
      </c>
      <c r="J667" s="1" t="s">
        <v>2605</v>
      </c>
      <c r="K667" s="1" t="s">
        <v>2606</v>
      </c>
      <c r="L667" s="1" t="s">
        <v>2607</v>
      </c>
      <c r="M667">
        <f t="shared" si="14"/>
        <v>283</v>
      </c>
      <c r="N667" s="5" t="s">
        <v>361</v>
      </c>
      <c r="O667" s="6" t="s">
        <v>361</v>
      </c>
      <c r="P667" s="5" t="s">
        <v>361</v>
      </c>
      <c r="Q667" s="5" t="s">
        <v>361</v>
      </c>
      <c r="R667" s="5"/>
      <c r="S667" s="5"/>
      <c r="T667" s="5"/>
      <c r="U667" s="5"/>
      <c r="V667" s="5"/>
      <c r="W667" s="5"/>
      <c r="X667" s="5"/>
      <c r="Y667" s="5"/>
      <c r="Z667" s="5"/>
      <c r="AA667" s="5"/>
      <c r="AB667" s="5"/>
      <c r="AC667" s="5"/>
      <c r="AD667" s="5"/>
      <c r="AE667" s="5"/>
      <c r="AF667" s="5" t="s">
        <v>1514</v>
      </c>
      <c r="AG667" s="15">
        <v>43237</v>
      </c>
    </row>
    <row r="668" ht="15.75" customHeight="1" spans="2:33">
      <c r="B668" s="1" t="s">
        <v>21</v>
      </c>
      <c r="C668" s="1" t="s">
        <v>1434</v>
      </c>
      <c r="D668" s="1" t="s">
        <v>1454</v>
      </c>
      <c r="G668" s="1" t="s">
        <v>2608</v>
      </c>
      <c r="I668" s="1" t="s">
        <v>2609</v>
      </c>
      <c r="J668" s="1" t="s">
        <v>2610</v>
      </c>
      <c r="K668" s="1" t="s">
        <v>2611</v>
      </c>
      <c r="L668" s="1" t="s">
        <v>2612</v>
      </c>
      <c r="M668">
        <f t="shared" si="14"/>
        <v>135</v>
      </c>
      <c r="N668" s="5" t="s">
        <v>361</v>
      </c>
      <c r="O668" s="6" t="s">
        <v>361</v>
      </c>
      <c r="P668" s="5" t="s">
        <v>361</v>
      </c>
      <c r="Q668" s="5" t="s">
        <v>361</v>
      </c>
      <c r="R668" s="5"/>
      <c r="S668" s="5"/>
      <c r="T668" s="5"/>
      <c r="U668" s="5"/>
      <c r="V668" s="5"/>
      <c r="W668" s="5"/>
      <c r="X668" s="5"/>
      <c r="Y668" s="5"/>
      <c r="Z668" s="5"/>
      <c r="AA668" s="5"/>
      <c r="AB668" s="5"/>
      <c r="AC668" s="5"/>
      <c r="AD668" s="5"/>
      <c r="AE668" s="5"/>
      <c r="AF668" s="5" t="s">
        <v>1514</v>
      </c>
      <c r="AG668" s="15">
        <v>43210</v>
      </c>
    </row>
    <row r="669" ht="15.75" customHeight="1" spans="2:33">
      <c r="B669" s="1" t="s">
        <v>681</v>
      </c>
      <c r="I669" s="1" t="s">
        <v>2613</v>
      </c>
      <c r="J669" s="1" t="s">
        <v>2614</v>
      </c>
      <c r="K669" s="1" t="s">
        <v>2615</v>
      </c>
      <c r="L669" s="1" t="s">
        <v>2616</v>
      </c>
      <c r="M669">
        <f t="shared" si="14"/>
        <v>164</v>
      </c>
      <c r="N669" s="5" t="s">
        <v>361</v>
      </c>
      <c r="O669" s="6" t="s">
        <v>361</v>
      </c>
      <c r="P669" s="5" t="s">
        <v>361</v>
      </c>
      <c r="Q669" s="5" t="s">
        <v>361</v>
      </c>
      <c r="R669" s="5"/>
      <c r="S669" s="5"/>
      <c r="T669" s="5"/>
      <c r="U669" s="5"/>
      <c r="V669" s="5"/>
      <c r="W669" s="5"/>
      <c r="X669" s="5"/>
      <c r="Y669" s="5"/>
      <c r="Z669" s="5"/>
      <c r="AA669" s="5"/>
      <c r="AB669" s="5"/>
      <c r="AC669" s="5"/>
      <c r="AD669" s="5"/>
      <c r="AE669" s="5"/>
      <c r="AF669" s="5" t="s">
        <v>1514</v>
      </c>
      <c r="AG669" s="15">
        <v>43237</v>
      </c>
    </row>
    <row r="670" ht="15.75" customHeight="1" spans="2:33">
      <c r="B670" s="1" t="s">
        <v>573</v>
      </c>
      <c r="C670" s="1" t="s">
        <v>1434</v>
      </c>
      <c r="D670" s="1" t="s">
        <v>2332</v>
      </c>
      <c r="I670" s="1" t="s">
        <v>2617</v>
      </c>
      <c r="J670" s="1" t="s">
        <v>2614</v>
      </c>
      <c r="K670" s="1" t="s">
        <v>2615</v>
      </c>
      <c r="L670" s="1" t="s">
        <v>2618</v>
      </c>
      <c r="M670">
        <f t="shared" si="14"/>
        <v>13</v>
      </c>
      <c r="N670" s="5" t="s">
        <v>361</v>
      </c>
      <c r="O670" s="6" t="s">
        <v>361</v>
      </c>
      <c r="P670" s="5" t="s">
        <v>361</v>
      </c>
      <c r="Q670" s="5" t="s">
        <v>361</v>
      </c>
      <c r="R670" s="5"/>
      <c r="S670" s="5"/>
      <c r="T670" s="5"/>
      <c r="U670" s="5"/>
      <c r="V670" s="5"/>
      <c r="W670" s="5"/>
      <c r="X670" s="5"/>
      <c r="Y670" s="5"/>
      <c r="Z670" s="5"/>
      <c r="AA670" s="5"/>
      <c r="AB670" s="5"/>
      <c r="AC670" s="5"/>
      <c r="AD670" s="5"/>
      <c r="AE670" s="5"/>
      <c r="AF670" s="5" t="s">
        <v>1514</v>
      </c>
      <c r="AG670" s="15">
        <v>43237</v>
      </c>
    </row>
    <row r="671" ht="15.75" customHeight="1" spans="2:33">
      <c r="B671" s="1" t="s">
        <v>620</v>
      </c>
      <c r="C671" s="1" t="s">
        <v>1434</v>
      </c>
      <c r="I671" s="1" t="s">
        <v>2619</v>
      </c>
      <c r="J671" s="1" t="s">
        <v>2614</v>
      </c>
      <c r="K671" s="1" t="s">
        <v>2615</v>
      </c>
      <c r="L671" s="1" t="s">
        <v>2620</v>
      </c>
      <c r="M671">
        <f t="shared" si="14"/>
        <v>15</v>
      </c>
      <c r="N671" s="5" t="s">
        <v>361</v>
      </c>
      <c r="O671" s="6" t="s">
        <v>361</v>
      </c>
      <c r="P671" s="5" t="s">
        <v>361</v>
      </c>
      <c r="Q671" s="5" t="s">
        <v>361</v>
      </c>
      <c r="R671" s="5"/>
      <c r="S671" s="5"/>
      <c r="T671" s="5"/>
      <c r="U671" s="5"/>
      <c r="V671" s="5"/>
      <c r="W671" s="5"/>
      <c r="X671" s="5"/>
      <c r="Y671" s="5"/>
      <c r="Z671" s="5"/>
      <c r="AA671" s="5"/>
      <c r="AB671" s="5"/>
      <c r="AC671" s="5"/>
      <c r="AD671" s="5"/>
      <c r="AE671" s="5"/>
      <c r="AF671" s="5" t="s">
        <v>1514</v>
      </c>
      <c r="AG671" s="15">
        <v>43237</v>
      </c>
    </row>
    <row r="672" ht="15.75" customHeight="1" spans="2:33">
      <c r="B672" s="1" t="s">
        <v>52</v>
      </c>
      <c r="E672" s="1" t="s">
        <v>2601</v>
      </c>
      <c r="F672" s="1" t="s">
        <v>2602</v>
      </c>
      <c r="G672" s="1" t="s">
        <v>2621</v>
      </c>
      <c r="I672" s="1" t="s">
        <v>2622</v>
      </c>
      <c r="J672" s="1" t="s">
        <v>2614</v>
      </c>
      <c r="K672" s="1" t="s">
        <v>2615</v>
      </c>
      <c r="L672" s="1" t="s">
        <v>2623</v>
      </c>
      <c r="M672">
        <f t="shared" si="14"/>
        <v>310</v>
      </c>
      <c r="N672" s="5" t="s">
        <v>361</v>
      </c>
      <c r="O672" s="6" t="s">
        <v>361</v>
      </c>
      <c r="P672" s="5" t="s">
        <v>361</v>
      </c>
      <c r="Q672" s="5" t="s">
        <v>361</v>
      </c>
      <c r="R672" s="5"/>
      <c r="S672" s="5"/>
      <c r="T672" s="5"/>
      <c r="U672" s="5"/>
      <c r="V672" s="5"/>
      <c r="W672" s="5"/>
      <c r="X672" s="5"/>
      <c r="Y672" s="5"/>
      <c r="Z672" s="5"/>
      <c r="AA672" s="5"/>
      <c r="AB672" s="5"/>
      <c r="AC672" s="5"/>
      <c r="AD672" s="5"/>
      <c r="AE672" s="5"/>
      <c r="AF672" s="5" t="s">
        <v>1514</v>
      </c>
      <c r="AG672" s="15">
        <v>43237</v>
      </c>
    </row>
    <row r="673" ht="15.75" customHeight="1" spans="2:33">
      <c r="B673" s="1" t="s">
        <v>156</v>
      </c>
      <c r="C673" s="1" t="s">
        <v>1434</v>
      </c>
      <c r="D673" s="1" t="s">
        <v>1435</v>
      </c>
      <c r="E673" s="1" t="s">
        <v>1415</v>
      </c>
      <c r="G673" s="1" t="s">
        <v>2624</v>
      </c>
      <c r="I673" s="1" t="s">
        <v>2625</v>
      </c>
      <c r="J673" s="1" t="s">
        <v>2626</v>
      </c>
      <c r="K673" s="1" t="s">
        <v>2627</v>
      </c>
      <c r="L673" s="1" t="s">
        <v>2628</v>
      </c>
      <c r="M673">
        <f t="shared" si="14"/>
        <v>68</v>
      </c>
      <c r="N673" s="5" t="s">
        <v>361</v>
      </c>
      <c r="O673" s="6" t="s">
        <v>361</v>
      </c>
      <c r="P673" s="5" t="s">
        <v>361</v>
      </c>
      <c r="Q673" s="5" t="s">
        <v>361</v>
      </c>
      <c r="R673" s="5"/>
      <c r="S673" s="5"/>
      <c r="T673" s="5"/>
      <c r="U673" s="5"/>
      <c r="V673" s="5"/>
      <c r="W673" s="5"/>
      <c r="X673" s="5"/>
      <c r="Y673" s="5"/>
      <c r="Z673" s="5"/>
      <c r="AA673" s="5"/>
      <c r="AB673" s="5"/>
      <c r="AC673" s="5"/>
      <c r="AD673" s="5"/>
      <c r="AE673" s="5"/>
      <c r="AF673" s="5" t="s">
        <v>1514</v>
      </c>
      <c r="AG673" s="15">
        <v>43210</v>
      </c>
    </row>
    <row r="674" ht="15.75" customHeight="1" spans="2:33">
      <c r="B674" s="1" t="s">
        <v>21</v>
      </c>
      <c r="C674" s="1" t="s">
        <v>1434</v>
      </c>
      <c r="D674" s="1" t="s">
        <v>1454</v>
      </c>
      <c r="G674" s="1" t="s">
        <v>2629</v>
      </c>
      <c r="I674" s="1" t="s">
        <v>2630</v>
      </c>
      <c r="J674" s="1" t="s">
        <v>2626</v>
      </c>
      <c r="K674" s="1" t="s">
        <v>2627</v>
      </c>
      <c r="L674" s="1" t="s">
        <v>2631</v>
      </c>
      <c r="M674">
        <f t="shared" si="14"/>
        <v>88</v>
      </c>
      <c r="N674" s="5" t="s">
        <v>361</v>
      </c>
      <c r="O674" s="6" t="s">
        <v>361</v>
      </c>
      <c r="P674" s="5" t="s">
        <v>361</v>
      </c>
      <c r="Q674" s="5" t="s">
        <v>361</v>
      </c>
      <c r="R674" s="5"/>
      <c r="S674" s="5"/>
      <c r="T674" s="5"/>
      <c r="U674" s="5"/>
      <c r="V674" s="5"/>
      <c r="W674" s="5"/>
      <c r="X674" s="5"/>
      <c r="Y674" s="5"/>
      <c r="Z674" s="5"/>
      <c r="AA674" s="5"/>
      <c r="AB674" s="5"/>
      <c r="AC674" s="5"/>
      <c r="AD674" s="5"/>
      <c r="AE674" s="5"/>
      <c r="AF674" s="5" t="s">
        <v>1514</v>
      </c>
      <c r="AG674" s="15">
        <v>43210</v>
      </c>
    </row>
    <row r="675" ht="15.75" customHeight="1" spans="2:33">
      <c r="B675" s="1" t="s">
        <v>681</v>
      </c>
      <c r="I675" s="1" t="s">
        <v>2632</v>
      </c>
      <c r="J675" s="1" t="s">
        <v>2633</v>
      </c>
      <c r="K675" s="1" t="s">
        <v>2634</v>
      </c>
      <c r="L675" s="1" t="s">
        <v>2635</v>
      </c>
      <c r="M675">
        <f t="shared" si="14"/>
        <v>41</v>
      </c>
      <c r="N675" s="5" t="s">
        <v>361</v>
      </c>
      <c r="O675" s="6" t="s">
        <v>361</v>
      </c>
      <c r="P675" s="5" t="s">
        <v>361</v>
      </c>
      <c r="Q675" s="5" t="s">
        <v>361</v>
      </c>
      <c r="R675" s="5"/>
      <c r="S675" s="5"/>
      <c r="T675" s="5"/>
      <c r="U675" s="5"/>
      <c r="V675" s="5"/>
      <c r="W675" s="5"/>
      <c r="X675" s="5"/>
      <c r="Y675" s="5"/>
      <c r="Z675" s="5"/>
      <c r="AA675" s="5"/>
      <c r="AB675" s="5"/>
      <c r="AC675" s="5"/>
      <c r="AD675" s="5"/>
      <c r="AE675" s="5"/>
      <c r="AF675" s="5" t="s">
        <v>1514</v>
      </c>
      <c r="AG675" s="15">
        <v>43237</v>
      </c>
    </row>
    <row r="676" ht="15.75" customHeight="1" spans="2:33">
      <c r="B676" s="1" t="s">
        <v>620</v>
      </c>
      <c r="C676" s="1" t="s">
        <v>1434</v>
      </c>
      <c r="I676" s="1" t="s">
        <v>2636</v>
      </c>
      <c r="J676" s="1" t="s">
        <v>2633</v>
      </c>
      <c r="K676" s="1" t="s">
        <v>2634</v>
      </c>
      <c r="L676" s="1" t="s">
        <v>2637</v>
      </c>
      <c r="M676">
        <f t="shared" si="14"/>
        <v>19</v>
      </c>
      <c r="N676" s="5" t="s">
        <v>361</v>
      </c>
      <c r="O676" s="6" t="s">
        <v>361</v>
      </c>
      <c r="P676" s="5" t="s">
        <v>361</v>
      </c>
      <c r="Q676" s="5" t="s">
        <v>361</v>
      </c>
      <c r="R676" s="5"/>
      <c r="S676" s="5"/>
      <c r="T676" s="5"/>
      <c r="U676" s="5"/>
      <c r="V676" s="5"/>
      <c r="W676" s="5"/>
      <c r="X676" s="5"/>
      <c r="Y676" s="5"/>
      <c r="Z676" s="5"/>
      <c r="AA676" s="5"/>
      <c r="AB676" s="5"/>
      <c r="AC676" s="5"/>
      <c r="AD676" s="5"/>
      <c r="AE676" s="5"/>
      <c r="AF676" s="5" t="s">
        <v>1514</v>
      </c>
      <c r="AG676" s="15">
        <v>43237</v>
      </c>
    </row>
    <row r="677" ht="15.75" customHeight="1" spans="2:33">
      <c r="B677" s="1" t="s">
        <v>156</v>
      </c>
      <c r="C677" s="1" t="s">
        <v>1434</v>
      </c>
      <c r="D677" s="1" t="s">
        <v>1435</v>
      </c>
      <c r="E677" s="1" t="s">
        <v>1415</v>
      </c>
      <c r="G677" s="1" t="s">
        <v>2638</v>
      </c>
      <c r="I677" s="1" t="s">
        <v>2639</v>
      </c>
      <c r="J677" s="1" t="s">
        <v>2640</v>
      </c>
      <c r="K677" s="1" t="s">
        <v>2641</v>
      </c>
      <c r="L677" s="1" t="s">
        <v>2642</v>
      </c>
      <c r="M677">
        <f t="shared" si="14"/>
        <v>21</v>
      </c>
      <c r="N677" s="5" t="s">
        <v>361</v>
      </c>
      <c r="O677" s="6" t="s">
        <v>361</v>
      </c>
      <c r="P677" s="5" t="s">
        <v>361</v>
      </c>
      <c r="Q677" s="5" t="s">
        <v>361</v>
      </c>
      <c r="R677" s="5"/>
      <c r="S677" s="5"/>
      <c r="T677" s="5"/>
      <c r="U677" s="5"/>
      <c r="V677" s="5"/>
      <c r="W677" s="5"/>
      <c r="X677" s="5"/>
      <c r="Y677" s="5"/>
      <c r="Z677" s="5"/>
      <c r="AA677" s="5"/>
      <c r="AB677" s="5"/>
      <c r="AC677" s="5"/>
      <c r="AD677" s="5"/>
      <c r="AE677" s="5"/>
      <c r="AF677" s="5" t="s">
        <v>1514</v>
      </c>
      <c r="AG677" s="15">
        <v>43210</v>
      </c>
    </row>
    <row r="678" ht="15.75" customHeight="1" spans="2:33">
      <c r="B678" s="1" t="s">
        <v>620</v>
      </c>
      <c r="C678" s="1" t="s">
        <v>1434</v>
      </c>
      <c r="I678" s="1" t="s">
        <v>2643</v>
      </c>
      <c r="J678" s="1" t="s">
        <v>2640</v>
      </c>
      <c r="K678" s="1" t="s">
        <v>2641</v>
      </c>
      <c r="L678" s="1" t="s">
        <v>2644</v>
      </c>
      <c r="M678">
        <f t="shared" si="14"/>
        <v>14</v>
      </c>
      <c r="N678" s="5" t="s">
        <v>361</v>
      </c>
      <c r="O678" s="6" t="s">
        <v>361</v>
      </c>
      <c r="P678" s="5" t="s">
        <v>361</v>
      </c>
      <c r="Q678" s="5" t="s">
        <v>361</v>
      </c>
      <c r="R678" s="5"/>
      <c r="S678" s="5"/>
      <c r="T678" s="5"/>
      <c r="U678" s="5"/>
      <c r="V678" s="5"/>
      <c r="W678" s="5"/>
      <c r="X678" s="5"/>
      <c r="Y678" s="5"/>
      <c r="Z678" s="5"/>
      <c r="AA678" s="5"/>
      <c r="AB678" s="5"/>
      <c r="AC678" s="5"/>
      <c r="AD678" s="5"/>
      <c r="AE678" s="5"/>
      <c r="AF678" s="5" t="s">
        <v>1514</v>
      </c>
      <c r="AG678" s="15">
        <v>43237</v>
      </c>
    </row>
    <row r="679" ht="15.75" customHeight="1" spans="2:33">
      <c r="B679" s="1" t="s">
        <v>620</v>
      </c>
      <c r="C679" s="1" t="s">
        <v>1434</v>
      </c>
      <c r="I679" s="1" t="s">
        <v>2643</v>
      </c>
      <c r="J679" s="1" t="s">
        <v>2640</v>
      </c>
      <c r="K679" s="1" t="s">
        <v>2641</v>
      </c>
      <c r="L679" s="1" t="s">
        <v>2644</v>
      </c>
      <c r="M679">
        <f t="shared" si="14"/>
        <v>14</v>
      </c>
      <c r="N679" s="5" t="s">
        <v>361</v>
      </c>
      <c r="O679" s="6" t="s">
        <v>361</v>
      </c>
      <c r="P679" s="5" t="s">
        <v>361</v>
      </c>
      <c r="Q679" s="5" t="s">
        <v>361</v>
      </c>
      <c r="R679" s="5"/>
      <c r="S679" s="5"/>
      <c r="T679" s="5"/>
      <c r="U679" s="5"/>
      <c r="V679" s="5"/>
      <c r="W679" s="5"/>
      <c r="X679" s="5"/>
      <c r="Y679" s="5"/>
      <c r="Z679" s="5"/>
      <c r="AA679" s="5"/>
      <c r="AB679" s="5"/>
      <c r="AC679" s="5"/>
      <c r="AD679" s="5"/>
      <c r="AE679" s="5"/>
      <c r="AF679" s="5" t="s">
        <v>1514</v>
      </c>
      <c r="AG679" s="15">
        <v>43237</v>
      </c>
    </row>
    <row r="680" ht="15.75" customHeight="1" spans="2:33">
      <c r="B680" s="1" t="s">
        <v>52</v>
      </c>
      <c r="E680" s="1" t="s">
        <v>2601</v>
      </c>
      <c r="F680" s="1" t="s">
        <v>2602</v>
      </c>
      <c r="G680" s="1" t="s">
        <v>2645</v>
      </c>
      <c r="I680" s="1" t="s">
        <v>2646</v>
      </c>
      <c r="J680" s="1" t="s">
        <v>2640</v>
      </c>
      <c r="K680" s="1" t="s">
        <v>2641</v>
      </c>
      <c r="L680" s="1" t="s">
        <v>2647</v>
      </c>
      <c r="M680">
        <f t="shared" si="14"/>
        <v>386</v>
      </c>
      <c r="N680" s="5" t="s">
        <v>361</v>
      </c>
      <c r="O680" s="6" t="s">
        <v>361</v>
      </c>
      <c r="P680" s="5" t="s">
        <v>361</v>
      </c>
      <c r="Q680" s="5" t="s">
        <v>361</v>
      </c>
      <c r="R680" s="5"/>
      <c r="S680" s="5"/>
      <c r="T680" s="5"/>
      <c r="U680" s="5"/>
      <c r="V680" s="5"/>
      <c r="W680" s="5"/>
      <c r="X680" s="5"/>
      <c r="Y680" s="5"/>
      <c r="Z680" s="5"/>
      <c r="AA680" s="5"/>
      <c r="AB680" s="5"/>
      <c r="AC680" s="5"/>
      <c r="AD680" s="5"/>
      <c r="AE680" s="5"/>
      <c r="AF680" s="5" t="s">
        <v>1514</v>
      </c>
      <c r="AG680" s="15">
        <v>43237</v>
      </c>
    </row>
    <row r="681" ht="15.75" customHeight="1" spans="2:33">
      <c r="B681" s="1" t="s">
        <v>1547</v>
      </c>
      <c r="C681" s="1" t="s">
        <v>2354</v>
      </c>
      <c r="I681" s="1" t="s">
        <v>2646</v>
      </c>
      <c r="J681" s="1" t="s">
        <v>2640</v>
      </c>
      <c r="K681" s="1" t="s">
        <v>2641</v>
      </c>
      <c r="L681" s="1" t="s">
        <v>2648</v>
      </c>
      <c r="M681">
        <f t="shared" si="14"/>
        <v>12</v>
      </c>
      <c r="N681" s="5" t="s">
        <v>361</v>
      </c>
      <c r="O681" s="6" t="s">
        <v>361</v>
      </c>
      <c r="P681" s="5" t="s">
        <v>361</v>
      </c>
      <c r="Q681" s="5" t="s">
        <v>361</v>
      </c>
      <c r="R681" s="5"/>
      <c r="S681" s="5"/>
      <c r="T681" s="5"/>
      <c r="U681" s="5"/>
      <c r="V681" s="5"/>
      <c r="W681" s="5"/>
      <c r="X681" s="5"/>
      <c r="Y681" s="5"/>
      <c r="Z681" s="5"/>
      <c r="AA681" s="5"/>
      <c r="AB681" s="5"/>
      <c r="AC681" s="5"/>
      <c r="AD681" s="5"/>
      <c r="AE681" s="5"/>
      <c r="AF681" s="5" t="s">
        <v>1514</v>
      </c>
      <c r="AG681" s="15">
        <v>43237</v>
      </c>
    </row>
    <row r="682" ht="15.75" customHeight="1" spans="2:33">
      <c r="B682" s="1" t="s">
        <v>681</v>
      </c>
      <c r="I682" s="13" t="s">
        <v>2649</v>
      </c>
      <c r="J682" s="1" t="s">
        <v>2650</v>
      </c>
      <c r="K682" s="1" t="s">
        <v>2651</v>
      </c>
      <c r="L682" s="1" t="s">
        <v>2652</v>
      </c>
      <c r="M682">
        <f t="shared" si="14"/>
        <v>55</v>
      </c>
      <c r="N682" s="5" t="s">
        <v>361</v>
      </c>
      <c r="O682" s="6" t="s">
        <v>361</v>
      </c>
      <c r="P682" s="5" t="s">
        <v>361</v>
      </c>
      <c r="Q682" s="5" t="s">
        <v>361</v>
      </c>
      <c r="R682" s="5"/>
      <c r="S682" s="5"/>
      <c r="T682" s="5"/>
      <c r="U682" s="5"/>
      <c r="V682" s="5"/>
      <c r="W682" s="5"/>
      <c r="X682" s="5"/>
      <c r="Y682" s="5"/>
      <c r="Z682" s="5"/>
      <c r="AA682" s="5"/>
      <c r="AB682" s="5"/>
      <c r="AC682" s="5"/>
      <c r="AD682" s="5"/>
      <c r="AE682" s="5"/>
      <c r="AF682" s="5" t="s">
        <v>1514</v>
      </c>
      <c r="AG682" s="15">
        <v>43237</v>
      </c>
    </row>
    <row r="683" ht="15.75" customHeight="1" spans="2:33">
      <c r="B683" s="1" t="s">
        <v>1510</v>
      </c>
      <c r="C683" s="1" t="s">
        <v>1415</v>
      </c>
      <c r="I683" s="1" t="s">
        <v>2653</v>
      </c>
      <c r="J683" s="1" t="s">
        <v>2654</v>
      </c>
      <c r="K683" s="1" t="s">
        <v>2655</v>
      </c>
      <c r="L683" s="1" t="s">
        <v>2656</v>
      </c>
      <c r="M683">
        <f t="shared" si="14"/>
        <v>21</v>
      </c>
      <c r="N683" s="5" t="s">
        <v>361</v>
      </c>
      <c r="O683" s="6" t="s">
        <v>361</v>
      </c>
      <c r="P683" s="5" t="s">
        <v>361</v>
      </c>
      <c r="Q683" s="5" t="s">
        <v>361</v>
      </c>
      <c r="R683" s="5"/>
      <c r="S683" s="5"/>
      <c r="T683" s="5"/>
      <c r="U683" s="5"/>
      <c r="V683" s="5"/>
      <c r="W683" s="5"/>
      <c r="X683" s="5"/>
      <c r="Y683" s="5"/>
      <c r="Z683" s="5"/>
      <c r="AA683" s="5"/>
      <c r="AB683" s="5"/>
      <c r="AC683" s="5"/>
      <c r="AD683" s="5"/>
      <c r="AE683" s="5"/>
      <c r="AF683" s="5" t="s">
        <v>1514</v>
      </c>
      <c r="AG683" s="15">
        <v>43237</v>
      </c>
    </row>
    <row r="684" ht="15.75" customHeight="1" spans="2:33">
      <c r="B684" s="1" t="s">
        <v>21</v>
      </c>
      <c r="C684" s="1" t="s">
        <v>1434</v>
      </c>
      <c r="D684" s="1" t="s">
        <v>1454</v>
      </c>
      <c r="G684" s="1" t="s">
        <v>2657</v>
      </c>
      <c r="I684" s="1" t="s">
        <v>2658</v>
      </c>
      <c r="J684" s="1" t="s">
        <v>2659</v>
      </c>
      <c r="K684" s="1" t="s">
        <v>2655</v>
      </c>
      <c r="L684" s="1" t="s">
        <v>2660</v>
      </c>
      <c r="M684">
        <f t="shared" si="14"/>
        <v>245</v>
      </c>
      <c r="N684" s="5" t="s">
        <v>361</v>
      </c>
      <c r="O684" s="6" t="s">
        <v>361</v>
      </c>
      <c r="P684" s="5" t="s">
        <v>361</v>
      </c>
      <c r="Q684" s="5" t="s">
        <v>361</v>
      </c>
      <c r="R684" s="5"/>
      <c r="S684" s="5"/>
      <c r="T684" s="5"/>
      <c r="U684" s="5"/>
      <c r="V684" s="5"/>
      <c r="W684" s="5"/>
      <c r="X684" s="5"/>
      <c r="Y684" s="5"/>
      <c r="Z684" s="5"/>
      <c r="AA684" s="5"/>
      <c r="AB684" s="5"/>
      <c r="AC684" s="5"/>
      <c r="AD684" s="5"/>
      <c r="AE684" s="5"/>
      <c r="AF684" s="5" t="s">
        <v>1514</v>
      </c>
      <c r="AG684" s="15">
        <v>43210</v>
      </c>
    </row>
    <row r="685" ht="15.75" customHeight="1" spans="2:33">
      <c r="B685" s="1" t="s">
        <v>52</v>
      </c>
      <c r="E685" s="1" t="s">
        <v>2601</v>
      </c>
      <c r="F685" s="1" t="s">
        <v>2602</v>
      </c>
      <c r="G685" s="1" t="s">
        <v>2661</v>
      </c>
      <c r="I685" s="1" t="s">
        <v>2662</v>
      </c>
      <c r="J685" s="1" t="s">
        <v>2659</v>
      </c>
      <c r="K685" s="1" t="s">
        <v>2655</v>
      </c>
      <c r="L685" s="1" t="s">
        <v>2663</v>
      </c>
      <c r="M685">
        <f t="shared" ref="M685:M748" si="15">LEN(L685)</f>
        <v>357</v>
      </c>
      <c r="N685" s="5" t="s">
        <v>361</v>
      </c>
      <c r="O685" s="6" t="s">
        <v>361</v>
      </c>
      <c r="P685" s="5" t="s">
        <v>361</v>
      </c>
      <c r="Q685" s="5" t="s">
        <v>361</v>
      </c>
      <c r="R685" s="5"/>
      <c r="S685" s="5"/>
      <c r="T685" s="5"/>
      <c r="U685" s="5"/>
      <c r="V685" s="5"/>
      <c r="W685" s="5"/>
      <c r="X685" s="5"/>
      <c r="Y685" s="5"/>
      <c r="Z685" s="5"/>
      <c r="AA685" s="5"/>
      <c r="AB685" s="5"/>
      <c r="AC685" s="5"/>
      <c r="AD685" s="5"/>
      <c r="AE685" s="5"/>
      <c r="AF685" s="5" t="s">
        <v>1514</v>
      </c>
      <c r="AG685" s="15">
        <v>43237</v>
      </c>
    </row>
    <row r="686" ht="15.75" customHeight="1" spans="2:33">
      <c r="B686" s="1" t="s">
        <v>573</v>
      </c>
      <c r="C686" s="1" t="s">
        <v>1434</v>
      </c>
      <c r="D686" s="1" t="s">
        <v>2332</v>
      </c>
      <c r="I686" s="1" t="s">
        <v>2664</v>
      </c>
      <c r="J686" s="1" t="s">
        <v>2665</v>
      </c>
      <c r="K686" s="1" t="s">
        <v>2666</v>
      </c>
      <c r="L686" s="1" t="s">
        <v>2667</v>
      </c>
      <c r="M686">
        <f t="shared" si="15"/>
        <v>24</v>
      </c>
      <c r="N686" s="5" t="s">
        <v>361</v>
      </c>
      <c r="O686" s="6" t="s">
        <v>361</v>
      </c>
      <c r="P686" s="5" t="s">
        <v>361</v>
      </c>
      <c r="Q686" s="5" t="s">
        <v>361</v>
      </c>
      <c r="R686" s="5"/>
      <c r="S686" s="5"/>
      <c r="T686" s="5"/>
      <c r="U686" s="5"/>
      <c r="V686" s="5"/>
      <c r="W686" s="5"/>
      <c r="X686" s="5"/>
      <c r="Y686" s="5"/>
      <c r="Z686" s="5"/>
      <c r="AA686" s="5"/>
      <c r="AB686" s="5"/>
      <c r="AC686" s="5"/>
      <c r="AD686" s="5"/>
      <c r="AE686" s="5"/>
      <c r="AF686" s="5" t="s">
        <v>1514</v>
      </c>
      <c r="AG686" s="15">
        <v>43237</v>
      </c>
    </row>
    <row r="687" ht="15.75" customHeight="1" spans="2:33">
      <c r="B687" s="1" t="s">
        <v>108</v>
      </c>
      <c r="C687" s="1" t="s">
        <v>1434</v>
      </c>
      <c r="G687" s="1" t="s">
        <v>2668</v>
      </c>
      <c r="I687" s="1" t="s">
        <v>2664</v>
      </c>
      <c r="J687" s="1" t="s">
        <v>2665</v>
      </c>
      <c r="K687" s="1" t="s">
        <v>2666</v>
      </c>
      <c r="L687" s="1" t="s">
        <v>2669</v>
      </c>
      <c r="M687">
        <f t="shared" si="15"/>
        <v>107</v>
      </c>
      <c r="N687" s="5" t="s">
        <v>361</v>
      </c>
      <c r="O687" s="6" t="s">
        <v>361</v>
      </c>
      <c r="P687" s="5" t="s">
        <v>361</v>
      </c>
      <c r="Q687" s="5" t="s">
        <v>361</v>
      </c>
      <c r="R687" s="5"/>
      <c r="S687" s="5"/>
      <c r="T687" s="5"/>
      <c r="U687" s="5"/>
      <c r="V687" s="5"/>
      <c r="W687" s="5"/>
      <c r="X687" s="5"/>
      <c r="Y687" s="5"/>
      <c r="Z687" s="5"/>
      <c r="AA687" s="5"/>
      <c r="AB687" s="5"/>
      <c r="AC687" s="5"/>
      <c r="AD687" s="5"/>
      <c r="AE687" s="5"/>
      <c r="AF687" s="5" t="s">
        <v>1514</v>
      </c>
      <c r="AG687" s="15">
        <v>43237</v>
      </c>
    </row>
    <row r="688" ht="15.75" customHeight="1" spans="2:33">
      <c r="B688" s="1" t="s">
        <v>21</v>
      </c>
      <c r="C688" s="1" t="s">
        <v>1434</v>
      </c>
      <c r="D688" s="1" t="s">
        <v>1454</v>
      </c>
      <c r="G688" s="1" t="s">
        <v>2670</v>
      </c>
      <c r="I688" s="1" t="s">
        <v>2671</v>
      </c>
      <c r="J688" s="1" t="s">
        <v>2665</v>
      </c>
      <c r="K688" s="1" t="s">
        <v>2666</v>
      </c>
      <c r="L688" s="1" t="s">
        <v>2672</v>
      </c>
      <c r="M688">
        <f t="shared" si="15"/>
        <v>140</v>
      </c>
      <c r="N688" s="5" t="s">
        <v>361</v>
      </c>
      <c r="O688" s="6" t="s">
        <v>361</v>
      </c>
      <c r="P688" s="5" t="s">
        <v>361</v>
      </c>
      <c r="Q688" s="5" t="s">
        <v>361</v>
      </c>
      <c r="R688" s="5"/>
      <c r="S688" s="5"/>
      <c r="T688" s="5"/>
      <c r="U688" s="5"/>
      <c r="V688" s="5"/>
      <c r="W688" s="5"/>
      <c r="X688" s="5"/>
      <c r="Y688" s="5"/>
      <c r="Z688" s="5"/>
      <c r="AA688" s="5"/>
      <c r="AB688" s="5"/>
      <c r="AC688" s="5"/>
      <c r="AD688" s="5"/>
      <c r="AE688" s="5"/>
      <c r="AF688" s="5" t="s">
        <v>1514</v>
      </c>
      <c r="AG688" s="15">
        <v>43210</v>
      </c>
    </row>
    <row r="689" ht="15.75" customHeight="1" spans="2:33">
      <c r="B689" s="1" t="s">
        <v>1887</v>
      </c>
      <c r="C689" s="1" t="s">
        <v>1434</v>
      </c>
      <c r="I689" s="1" t="s">
        <v>2673</v>
      </c>
      <c r="J689" s="1" t="s">
        <v>2665</v>
      </c>
      <c r="K689" s="1" t="s">
        <v>2666</v>
      </c>
      <c r="L689" s="1" t="s">
        <v>2674</v>
      </c>
      <c r="M689">
        <f t="shared" si="15"/>
        <v>109</v>
      </c>
      <c r="N689" s="5" t="s">
        <v>361</v>
      </c>
      <c r="O689" s="6" t="s">
        <v>361</v>
      </c>
      <c r="P689" s="5" t="s">
        <v>361</v>
      </c>
      <c r="Q689" s="5" t="s">
        <v>361</v>
      </c>
      <c r="R689" s="5"/>
      <c r="S689" s="5"/>
      <c r="T689" s="5"/>
      <c r="U689" s="5"/>
      <c r="V689" s="5"/>
      <c r="W689" s="5"/>
      <c r="X689" s="5"/>
      <c r="Y689" s="5"/>
      <c r="Z689" s="5"/>
      <c r="AA689" s="5"/>
      <c r="AB689" s="5"/>
      <c r="AC689" s="5"/>
      <c r="AD689" s="5"/>
      <c r="AE689" s="5"/>
      <c r="AF689" s="5" t="s">
        <v>1514</v>
      </c>
      <c r="AG689" s="15">
        <v>43237</v>
      </c>
    </row>
    <row r="690" ht="15.75" customHeight="1" spans="2:33">
      <c r="B690" s="1" t="s">
        <v>620</v>
      </c>
      <c r="C690" s="1" t="s">
        <v>1434</v>
      </c>
      <c r="I690" s="1" t="s">
        <v>2671</v>
      </c>
      <c r="J690" s="1" t="s">
        <v>2665</v>
      </c>
      <c r="K690" s="1" t="s">
        <v>2666</v>
      </c>
      <c r="L690" s="1" t="s">
        <v>2675</v>
      </c>
      <c r="M690">
        <f t="shared" si="15"/>
        <v>118</v>
      </c>
      <c r="N690" s="5" t="s">
        <v>361</v>
      </c>
      <c r="O690" s="6" t="s">
        <v>361</v>
      </c>
      <c r="P690" s="5" t="s">
        <v>361</v>
      </c>
      <c r="Q690" s="5" t="s">
        <v>361</v>
      </c>
      <c r="R690" s="5"/>
      <c r="S690" s="5"/>
      <c r="T690" s="5"/>
      <c r="U690" s="5"/>
      <c r="V690" s="5"/>
      <c r="W690" s="5"/>
      <c r="X690" s="5"/>
      <c r="Y690" s="5"/>
      <c r="Z690" s="5"/>
      <c r="AA690" s="5"/>
      <c r="AB690" s="5"/>
      <c r="AC690" s="5"/>
      <c r="AD690" s="5"/>
      <c r="AE690" s="5"/>
      <c r="AF690" s="5" t="s">
        <v>1514</v>
      </c>
      <c r="AG690" s="15">
        <v>43237</v>
      </c>
    </row>
    <row r="691" ht="15.75" customHeight="1" spans="2:33">
      <c r="B691" s="1" t="s">
        <v>52</v>
      </c>
      <c r="E691" s="1" t="s">
        <v>2601</v>
      </c>
      <c r="F691" s="1" t="s">
        <v>2602</v>
      </c>
      <c r="G691" s="1" t="s">
        <v>2676</v>
      </c>
      <c r="I691" s="1" t="s">
        <v>2673</v>
      </c>
      <c r="J691" s="1" t="s">
        <v>2665</v>
      </c>
      <c r="K691" s="1" t="s">
        <v>2666</v>
      </c>
      <c r="L691" s="1" t="s">
        <v>2677</v>
      </c>
      <c r="M691">
        <f t="shared" si="15"/>
        <v>461</v>
      </c>
      <c r="N691" s="5" t="s">
        <v>361</v>
      </c>
      <c r="O691" s="6" t="s">
        <v>361</v>
      </c>
      <c r="P691" s="5" t="s">
        <v>361</v>
      </c>
      <c r="Q691" s="5" t="s">
        <v>361</v>
      </c>
      <c r="R691" s="5"/>
      <c r="S691" s="5"/>
      <c r="T691" s="5"/>
      <c r="U691" s="5"/>
      <c r="V691" s="5"/>
      <c r="W691" s="5"/>
      <c r="X691" s="5"/>
      <c r="Y691" s="5"/>
      <c r="Z691" s="5"/>
      <c r="AA691" s="5"/>
      <c r="AB691" s="5"/>
      <c r="AC691" s="5"/>
      <c r="AD691" s="5"/>
      <c r="AE691" s="5"/>
      <c r="AF691" s="5" t="s">
        <v>1514</v>
      </c>
      <c r="AG691" s="15">
        <v>43237</v>
      </c>
    </row>
    <row r="692" ht="15.75" customHeight="1" spans="2:33">
      <c r="B692" s="1" t="s">
        <v>1547</v>
      </c>
      <c r="C692" s="1" t="s">
        <v>2354</v>
      </c>
      <c r="I692" s="1" t="s">
        <v>2673</v>
      </c>
      <c r="J692" s="1" t="s">
        <v>2665</v>
      </c>
      <c r="K692" s="1" t="s">
        <v>2666</v>
      </c>
      <c r="L692" s="1" t="s">
        <v>2678</v>
      </c>
      <c r="M692">
        <f t="shared" si="15"/>
        <v>21</v>
      </c>
      <c r="N692" s="5" t="s">
        <v>361</v>
      </c>
      <c r="O692" s="6" t="s">
        <v>361</v>
      </c>
      <c r="P692" s="5" t="s">
        <v>361</v>
      </c>
      <c r="Q692" s="5" t="s">
        <v>361</v>
      </c>
      <c r="R692" s="5"/>
      <c r="S692" s="5"/>
      <c r="T692" s="5"/>
      <c r="U692" s="5"/>
      <c r="V692" s="5"/>
      <c r="W692" s="5"/>
      <c r="X692" s="5"/>
      <c r="Y692" s="5"/>
      <c r="Z692" s="5"/>
      <c r="AA692" s="5"/>
      <c r="AB692" s="5"/>
      <c r="AC692" s="5"/>
      <c r="AD692" s="5"/>
      <c r="AE692" s="5"/>
      <c r="AF692" s="5" t="s">
        <v>1514</v>
      </c>
      <c r="AG692" s="15">
        <v>43237</v>
      </c>
    </row>
    <row r="693" ht="15.75" customHeight="1" spans="2:33">
      <c r="B693" s="1" t="s">
        <v>681</v>
      </c>
      <c r="I693" s="1" t="s">
        <v>2679</v>
      </c>
      <c r="J693" s="1" t="s">
        <v>2665</v>
      </c>
      <c r="K693" s="1" t="s">
        <v>2680</v>
      </c>
      <c r="L693" s="1" t="s">
        <v>2681</v>
      </c>
      <c r="M693">
        <f t="shared" si="15"/>
        <v>22</v>
      </c>
      <c r="N693" s="5" t="s">
        <v>361</v>
      </c>
      <c r="O693" s="6" t="s">
        <v>361</v>
      </c>
      <c r="P693" s="5" t="s">
        <v>361</v>
      </c>
      <c r="Q693" s="5" t="s">
        <v>361</v>
      </c>
      <c r="R693" s="5"/>
      <c r="S693" s="5"/>
      <c r="T693" s="5"/>
      <c r="U693" s="5"/>
      <c r="V693" s="5"/>
      <c r="W693" s="5"/>
      <c r="X693" s="5"/>
      <c r="Y693" s="5"/>
      <c r="Z693" s="5"/>
      <c r="AA693" s="5"/>
      <c r="AB693" s="5"/>
      <c r="AC693" s="5"/>
      <c r="AD693" s="5"/>
      <c r="AE693" s="5"/>
      <c r="AF693" s="5" t="s">
        <v>1514</v>
      </c>
      <c r="AG693" s="15">
        <v>43237</v>
      </c>
    </row>
    <row r="694" ht="15.75" customHeight="1" spans="2:33">
      <c r="B694" s="1" t="s">
        <v>156</v>
      </c>
      <c r="C694" s="1" t="s">
        <v>1434</v>
      </c>
      <c r="D694" s="1" t="s">
        <v>1435</v>
      </c>
      <c r="E694" s="1" t="s">
        <v>1415</v>
      </c>
      <c r="G694" s="1" t="s">
        <v>2682</v>
      </c>
      <c r="I694" s="1" t="s">
        <v>2683</v>
      </c>
      <c r="J694" s="1" t="s">
        <v>2684</v>
      </c>
      <c r="K694" s="1" t="s">
        <v>2685</v>
      </c>
      <c r="L694" s="1" t="s">
        <v>2686</v>
      </c>
      <c r="M694">
        <f t="shared" si="15"/>
        <v>96</v>
      </c>
      <c r="N694" s="5" t="s">
        <v>361</v>
      </c>
      <c r="O694" s="6" t="s">
        <v>361</v>
      </c>
      <c r="P694" s="5" t="s">
        <v>361</v>
      </c>
      <c r="Q694" s="5" t="s">
        <v>361</v>
      </c>
      <c r="R694" s="5"/>
      <c r="S694" s="5"/>
      <c r="T694" s="5"/>
      <c r="U694" s="5"/>
      <c r="V694" s="5"/>
      <c r="W694" s="5"/>
      <c r="X694" s="5"/>
      <c r="Y694" s="5"/>
      <c r="Z694" s="5"/>
      <c r="AA694" s="5"/>
      <c r="AB694" s="5"/>
      <c r="AC694" s="5"/>
      <c r="AD694" s="5"/>
      <c r="AE694" s="5"/>
      <c r="AF694" s="5" t="s">
        <v>1514</v>
      </c>
      <c r="AG694" s="15">
        <v>43210</v>
      </c>
    </row>
    <row r="695" ht="15.75" customHeight="1" spans="2:33">
      <c r="B695" s="1" t="s">
        <v>21</v>
      </c>
      <c r="C695" s="1" t="s">
        <v>1434</v>
      </c>
      <c r="D695" s="1" t="s">
        <v>1454</v>
      </c>
      <c r="G695" s="1" t="s">
        <v>2687</v>
      </c>
      <c r="I695" s="1" t="s">
        <v>2688</v>
      </c>
      <c r="J695" s="1" t="s">
        <v>2684</v>
      </c>
      <c r="K695" s="1" t="s">
        <v>2685</v>
      </c>
      <c r="L695" s="1" t="s">
        <v>2689</v>
      </c>
      <c r="M695">
        <f t="shared" si="15"/>
        <v>83</v>
      </c>
      <c r="N695" s="5" t="s">
        <v>361</v>
      </c>
      <c r="O695" s="6" t="s">
        <v>361</v>
      </c>
      <c r="P695" s="5" t="s">
        <v>361</v>
      </c>
      <c r="Q695" s="5" t="s">
        <v>361</v>
      </c>
      <c r="R695" s="5"/>
      <c r="S695" s="5"/>
      <c r="T695" s="5"/>
      <c r="U695" s="5"/>
      <c r="V695" s="5"/>
      <c r="W695" s="5"/>
      <c r="X695" s="5"/>
      <c r="Y695" s="5"/>
      <c r="Z695" s="5"/>
      <c r="AA695" s="5"/>
      <c r="AB695" s="5"/>
      <c r="AC695" s="5"/>
      <c r="AD695" s="5"/>
      <c r="AE695" s="5"/>
      <c r="AF695" s="5" t="s">
        <v>1514</v>
      </c>
      <c r="AG695" s="15">
        <v>43210</v>
      </c>
    </row>
    <row r="696" ht="15.75" customHeight="1" spans="2:33">
      <c r="B696" s="1" t="s">
        <v>681</v>
      </c>
      <c r="I696" s="1" t="s">
        <v>2690</v>
      </c>
      <c r="J696" s="1" t="s">
        <v>2691</v>
      </c>
      <c r="K696" s="1" t="s">
        <v>2692</v>
      </c>
      <c r="L696" s="1" t="s">
        <v>2693</v>
      </c>
      <c r="M696">
        <f t="shared" si="15"/>
        <v>81</v>
      </c>
      <c r="N696" s="5" t="s">
        <v>361</v>
      </c>
      <c r="O696" s="6" t="s">
        <v>361</v>
      </c>
      <c r="P696" s="5" t="s">
        <v>361</v>
      </c>
      <c r="Q696" s="5" t="s">
        <v>361</v>
      </c>
      <c r="R696" s="5"/>
      <c r="S696" s="5"/>
      <c r="T696" s="5"/>
      <c r="U696" s="5"/>
      <c r="V696" s="5"/>
      <c r="W696" s="5"/>
      <c r="X696" s="5"/>
      <c r="Y696" s="5"/>
      <c r="Z696" s="5"/>
      <c r="AA696" s="5"/>
      <c r="AB696" s="5"/>
      <c r="AC696" s="5"/>
      <c r="AD696" s="5"/>
      <c r="AE696" s="5"/>
      <c r="AF696" s="5" t="s">
        <v>1514</v>
      </c>
      <c r="AG696" s="15">
        <v>43237</v>
      </c>
    </row>
    <row r="697" ht="15.75" customHeight="1" spans="2:33">
      <c r="B697" s="1" t="s">
        <v>52</v>
      </c>
      <c r="E697" s="1" t="s">
        <v>2601</v>
      </c>
      <c r="F697" s="1" t="s">
        <v>2602</v>
      </c>
      <c r="G697" s="1" t="s">
        <v>2694</v>
      </c>
      <c r="I697" s="1" t="s">
        <v>2695</v>
      </c>
      <c r="J697" s="1" t="s">
        <v>2691</v>
      </c>
      <c r="K697" s="1" t="s">
        <v>2692</v>
      </c>
      <c r="L697" s="1" t="s">
        <v>2696</v>
      </c>
      <c r="M697">
        <f t="shared" si="15"/>
        <v>421</v>
      </c>
      <c r="N697" s="5" t="s">
        <v>361</v>
      </c>
      <c r="O697" s="6" t="s">
        <v>361</v>
      </c>
      <c r="P697" s="5" t="s">
        <v>361</v>
      </c>
      <c r="Q697" s="5" t="s">
        <v>361</v>
      </c>
      <c r="R697" s="5"/>
      <c r="S697" s="5"/>
      <c r="T697" s="5"/>
      <c r="U697" s="5"/>
      <c r="V697" s="5"/>
      <c r="W697" s="5"/>
      <c r="X697" s="5"/>
      <c r="Y697" s="5"/>
      <c r="Z697" s="5"/>
      <c r="AA697" s="5"/>
      <c r="AB697" s="5"/>
      <c r="AC697" s="5"/>
      <c r="AD697" s="5"/>
      <c r="AE697" s="5"/>
      <c r="AF697" s="5" t="s">
        <v>1514</v>
      </c>
      <c r="AG697" s="15">
        <v>43237</v>
      </c>
    </row>
    <row r="698" ht="15.75" customHeight="1" spans="2:33">
      <c r="B698" s="1" t="s">
        <v>21</v>
      </c>
      <c r="C698" s="1" t="s">
        <v>1434</v>
      </c>
      <c r="D698" s="1" t="s">
        <v>1454</v>
      </c>
      <c r="G698" s="1" t="s">
        <v>2697</v>
      </c>
      <c r="I698" s="1" t="s">
        <v>2698</v>
      </c>
      <c r="J698" s="1" t="s">
        <v>2699</v>
      </c>
      <c r="K698" s="1" t="s">
        <v>2700</v>
      </c>
      <c r="L698" s="1" t="s">
        <v>2701</v>
      </c>
      <c r="M698">
        <f t="shared" si="15"/>
        <v>49</v>
      </c>
      <c r="N698" s="5" t="s">
        <v>361</v>
      </c>
      <c r="O698" s="6" t="s">
        <v>361</v>
      </c>
      <c r="P698" s="5" t="s">
        <v>361</v>
      </c>
      <c r="Q698" s="5" t="s">
        <v>361</v>
      </c>
      <c r="R698" s="5"/>
      <c r="S698" s="5"/>
      <c r="T698" s="5"/>
      <c r="U698" s="5"/>
      <c r="V698" s="5"/>
      <c r="W698" s="5"/>
      <c r="X698" s="5"/>
      <c r="Y698" s="5"/>
      <c r="Z698" s="5"/>
      <c r="AA698" s="5"/>
      <c r="AB698" s="5"/>
      <c r="AC698" s="5"/>
      <c r="AD698" s="5"/>
      <c r="AE698" s="5"/>
      <c r="AF698" s="5" t="s">
        <v>1514</v>
      </c>
      <c r="AG698" s="15">
        <v>43210</v>
      </c>
    </row>
    <row r="699" ht="15.75" customHeight="1" spans="2:33">
      <c r="B699" s="1" t="s">
        <v>156</v>
      </c>
      <c r="C699" s="1" t="s">
        <v>1434</v>
      </c>
      <c r="D699" s="1" t="s">
        <v>1435</v>
      </c>
      <c r="E699" s="1" t="s">
        <v>1415</v>
      </c>
      <c r="G699" s="1" t="s">
        <v>2702</v>
      </c>
      <c r="I699" s="1" t="s">
        <v>2703</v>
      </c>
      <c r="J699" s="1" t="s">
        <v>2704</v>
      </c>
      <c r="K699" s="1" t="s">
        <v>2705</v>
      </c>
      <c r="L699" s="1" t="s">
        <v>2706</v>
      </c>
      <c r="M699">
        <f t="shared" si="15"/>
        <v>104</v>
      </c>
      <c r="N699" s="5" t="s">
        <v>361</v>
      </c>
      <c r="O699" s="6" t="s">
        <v>361</v>
      </c>
      <c r="P699" s="5" t="s">
        <v>361</v>
      </c>
      <c r="Q699" s="5" t="s">
        <v>361</v>
      </c>
      <c r="R699" s="5"/>
      <c r="S699" s="5"/>
      <c r="T699" s="5"/>
      <c r="U699" s="5"/>
      <c r="V699" s="5"/>
      <c r="W699" s="5"/>
      <c r="X699" s="5"/>
      <c r="Y699" s="5"/>
      <c r="Z699" s="5"/>
      <c r="AA699" s="5"/>
      <c r="AB699" s="5"/>
      <c r="AC699" s="5"/>
      <c r="AD699" s="5"/>
      <c r="AE699" s="5"/>
      <c r="AF699" s="5" t="s">
        <v>1514</v>
      </c>
      <c r="AG699" s="15">
        <v>43210</v>
      </c>
    </row>
    <row r="700" ht="15.75" customHeight="1" spans="2:33">
      <c r="B700" s="1" t="s">
        <v>573</v>
      </c>
      <c r="C700" s="1" t="s">
        <v>1434</v>
      </c>
      <c r="D700" s="1" t="s">
        <v>2332</v>
      </c>
      <c r="I700" s="1" t="s">
        <v>2707</v>
      </c>
      <c r="J700" s="1" t="s">
        <v>2704</v>
      </c>
      <c r="K700" s="1" t="s">
        <v>2705</v>
      </c>
      <c r="L700" s="1" t="s">
        <v>2708</v>
      </c>
      <c r="M700">
        <f t="shared" si="15"/>
        <v>33</v>
      </c>
      <c r="N700" s="5" t="s">
        <v>361</v>
      </c>
      <c r="O700" s="6" t="s">
        <v>361</v>
      </c>
      <c r="P700" s="5" t="s">
        <v>361</v>
      </c>
      <c r="Q700" s="5" t="s">
        <v>361</v>
      </c>
      <c r="R700" s="5"/>
      <c r="S700" s="5"/>
      <c r="T700" s="5"/>
      <c r="U700" s="5"/>
      <c r="V700" s="5"/>
      <c r="W700" s="5"/>
      <c r="X700" s="5"/>
      <c r="Y700" s="5"/>
      <c r="Z700" s="5"/>
      <c r="AA700" s="5"/>
      <c r="AB700" s="5"/>
      <c r="AC700" s="5"/>
      <c r="AD700" s="5"/>
      <c r="AE700" s="5"/>
      <c r="AF700" s="5" t="s">
        <v>1514</v>
      </c>
      <c r="AG700" s="15">
        <v>43237</v>
      </c>
    </row>
    <row r="701" ht="15.75" customHeight="1" spans="2:33">
      <c r="B701" s="1" t="s">
        <v>108</v>
      </c>
      <c r="C701" s="1" t="s">
        <v>1434</v>
      </c>
      <c r="G701" s="1" t="s">
        <v>2709</v>
      </c>
      <c r="I701" s="1" t="s">
        <v>2707</v>
      </c>
      <c r="J701" s="1" t="s">
        <v>2704</v>
      </c>
      <c r="K701" s="1" t="s">
        <v>2705</v>
      </c>
      <c r="L701" s="1" t="s">
        <v>2710</v>
      </c>
      <c r="M701">
        <f t="shared" si="15"/>
        <v>143</v>
      </c>
      <c r="N701" s="5" t="s">
        <v>361</v>
      </c>
      <c r="O701" s="6" t="s">
        <v>361</v>
      </c>
      <c r="P701" s="5" t="s">
        <v>361</v>
      </c>
      <c r="Q701" s="5" t="s">
        <v>361</v>
      </c>
      <c r="R701" s="5"/>
      <c r="S701" s="5"/>
      <c r="T701" s="5"/>
      <c r="U701" s="5"/>
      <c r="V701" s="5"/>
      <c r="W701" s="5"/>
      <c r="X701" s="5"/>
      <c r="Y701" s="5"/>
      <c r="Z701" s="5"/>
      <c r="AA701" s="5"/>
      <c r="AB701" s="5"/>
      <c r="AC701" s="5"/>
      <c r="AD701" s="5"/>
      <c r="AE701" s="5"/>
      <c r="AF701" s="5" t="s">
        <v>1514</v>
      </c>
      <c r="AG701" s="15">
        <v>43237</v>
      </c>
    </row>
    <row r="702" ht="15.75" customHeight="1" spans="2:33">
      <c r="B702" s="1" t="s">
        <v>21</v>
      </c>
      <c r="C702" s="1" t="s">
        <v>1434</v>
      </c>
      <c r="D702" s="1" t="s">
        <v>1454</v>
      </c>
      <c r="G702" s="1" t="s">
        <v>2711</v>
      </c>
      <c r="I702" s="1" t="s">
        <v>2712</v>
      </c>
      <c r="J702" s="1" t="s">
        <v>2704</v>
      </c>
      <c r="K702" s="1" t="s">
        <v>2705</v>
      </c>
      <c r="L702" s="1" t="s">
        <v>1402</v>
      </c>
      <c r="M702">
        <f t="shared" si="15"/>
        <v>70</v>
      </c>
      <c r="N702" s="5" t="s">
        <v>361</v>
      </c>
      <c r="O702" s="6" t="s">
        <v>361</v>
      </c>
      <c r="P702" s="5" t="s">
        <v>361</v>
      </c>
      <c r="Q702" s="5" t="s">
        <v>361</v>
      </c>
      <c r="R702" s="5"/>
      <c r="S702" s="5"/>
      <c r="T702" s="5"/>
      <c r="U702" s="5"/>
      <c r="V702" s="5"/>
      <c r="W702" s="5"/>
      <c r="X702" s="5"/>
      <c r="Y702" s="5"/>
      <c r="Z702" s="5"/>
      <c r="AA702" s="5"/>
      <c r="AB702" s="5"/>
      <c r="AC702" s="5"/>
      <c r="AD702" s="5"/>
      <c r="AE702" s="5"/>
      <c r="AF702" s="5" t="s">
        <v>1514</v>
      </c>
      <c r="AG702" s="15">
        <v>43210</v>
      </c>
    </row>
    <row r="703" ht="15.75" customHeight="1" spans="2:33">
      <c r="B703" s="1" t="s">
        <v>1887</v>
      </c>
      <c r="C703" s="1" t="s">
        <v>1434</v>
      </c>
      <c r="I703" s="1" t="s">
        <v>2713</v>
      </c>
      <c r="J703" s="1" t="s">
        <v>2704</v>
      </c>
      <c r="K703" s="1" t="s">
        <v>2705</v>
      </c>
      <c r="L703" s="1" t="s">
        <v>2714</v>
      </c>
      <c r="M703">
        <f t="shared" si="15"/>
        <v>145</v>
      </c>
      <c r="N703" s="5" t="s">
        <v>361</v>
      </c>
      <c r="O703" s="6" t="s">
        <v>361</v>
      </c>
      <c r="P703" s="5" t="s">
        <v>361</v>
      </c>
      <c r="Q703" s="5" t="s">
        <v>361</v>
      </c>
      <c r="R703" s="5"/>
      <c r="S703" s="5"/>
      <c r="T703" s="5"/>
      <c r="U703" s="5"/>
      <c r="V703" s="5"/>
      <c r="W703" s="5"/>
      <c r="X703" s="5"/>
      <c r="Y703" s="5"/>
      <c r="Z703" s="5"/>
      <c r="AA703" s="5"/>
      <c r="AB703" s="5"/>
      <c r="AC703" s="5"/>
      <c r="AD703" s="5"/>
      <c r="AE703" s="5"/>
      <c r="AF703" s="5" t="s">
        <v>1514</v>
      </c>
      <c r="AG703" s="15">
        <v>43237</v>
      </c>
    </row>
    <row r="704" ht="15.75" customHeight="1" spans="2:33">
      <c r="B704" s="1" t="s">
        <v>52</v>
      </c>
      <c r="E704" s="1" t="s">
        <v>2601</v>
      </c>
      <c r="F704" s="1" t="s">
        <v>2602</v>
      </c>
      <c r="G704" s="1" t="s">
        <v>2715</v>
      </c>
      <c r="I704" s="1" t="s">
        <v>2713</v>
      </c>
      <c r="J704" s="1" t="s">
        <v>2704</v>
      </c>
      <c r="K704" s="1" t="s">
        <v>2705</v>
      </c>
      <c r="L704" s="1" t="s">
        <v>2716</v>
      </c>
      <c r="M704">
        <f t="shared" si="15"/>
        <v>319</v>
      </c>
      <c r="N704" s="5" t="s">
        <v>361</v>
      </c>
      <c r="O704" s="6" t="s">
        <v>361</v>
      </c>
      <c r="P704" s="5" t="s">
        <v>361</v>
      </c>
      <c r="Q704" s="5" t="s">
        <v>361</v>
      </c>
      <c r="R704" s="5"/>
      <c r="S704" s="5"/>
      <c r="T704" s="5"/>
      <c r="U704" s="5"/>
      <c r="V704" s="5"/>
      <c r="W704" s="5"/>
      <c r="X704" s="5"/>
      <c r="Y704" s="5"/>
      <c r="Z704" s="5"/>
      <c r="AA704" s="5"/>
      <c r="AB704" s="5"/>
      <c r="AC704" s="5"/>
      <c r="AD704" s="5"/>
      <c r="AE704" s="5"/>
      <c r="AF704" s="5" t="s">
        <v>1514</v>
      </c>
      <c r="AG704" s="15">
        <v>43237</v>
      </c>
    </row>
    <row r="705" ht="15.75" customHeight="1" spans="2:33">
      <c r="B705" s="1" t="s">
        <v>1510</v>
      </c>
      <c r="C705" s="1" t="s">
        <v>1415</v>
      </c>
      <c r="I705" s="1" t="s">
        <v>2717</v>
      </c>
      <c r="J705" s="1" t="s">
        <v>2718</v>
      </c>
      <c r="K705" s="1" t="s">
        <v>2705</v>
      </c>
      <c r="L705" s="1" t="s">
        <v>2719</v>
      </c>
      <c r="M705">
        <f t="shared" si="15"/>
        <v>71</v>
      </c>
      <c r="N705" s="5" t="s">
        <v>361</v>
      </c>
      <c r="O705" s="6" t="s">
        <v>361</v>
      </c>
      <c r="P705" s="5" t="s">
        <v>361</v>
      </c>
      <c r="Q705" s="5" t="s">
        <v>361</v>
      </c>
      <c r="R705" s="5"/>
      <c r="S705" s="5"/>
      <c r="T705" s="5"/>
      <c r="U705" s="5"/>
      <c r="V705" s="5"/>
      <c r="W705" s="5"/>
      <c r="X705" s="5"/>
      <c r="Y705" s="5"/>
      <c r="Z705" s="5"/>
      <c r="AA705" s="5"/>
      <c r="AB705" s="5"/>
      <c r="AC705" s="5"/>
      <c r="AD705" s="5"/>
      <c r="AE705" s="5"/>
      <c r="AF705" s="5" t="s">
        <v>1514</v>
      </c>
      <c r="AG705" s="15">
        <v>43237</v>
      </c>
    </row>
    <row r="706" ht="15.75" customHeight="1" spans="2:33">
      <c r="B706" s="1" t="s">
        <v>681</v>
      </c>
      <c r="I706" s="1" t="s">
        <v>2720</v>
      </c>
      <c r="J706" s="1" t="s">
        <v>2704</v>
      </c>
      <c r="K706" s="1" t="s">
        <v>2721</v>
      </c>
      <c r="L706" s="1" t="s">
        <v>2722</v>
      </c>
      <c r="M706">
        <f t="shared" si="15"/>
        <v>183</v>
      </c>
      <c r="N706" s="5" t="s">
        <v>361</v>
      </c>
      <c r="O706" s="6" t="s">
        <v>361</v>
      </c>
      <c r="P706" s="5" t="s">
        <v>361</v>
      </c>
      <c r="Q706" s="5" t="s">
        <v>361</v>
      </c>
      <c r="R706" s="5"/>
      <c r="S706" s="5"/>
      <c r="T706" s="5"/>
      <c r="U706" s="5"/>
      <c r="V706" s="5"/>
      <c r="W706" s="5"/>
      <c r="X706" s="5"/>
      <c r="Y706" s="5"/>
      <c r="Z706" s="5"/>
      <c r="AA706" s="5"/>
      <c r="AB706" s="5"/>
      <c r="AC706" s="5"/>
      <c r="AD706" s="5"/>
      <c r="AE706" s="5"/>
      <c r="AF706" s="5" t="s">
        <v>1514</v>
      </c>
      <c r="AG706" s="15">
        <v>43237</v>
      </c>
    </row>
    <row r="707" ht="15.75" customHeight="1" spans="2:33">
      <c r="B707" s="1" t="s">
        <v>743</v>
      </c>
      <c r="G707" s="1" t="s">
        <v>2723</v>
      </c>
      <c r="I707" s="1" t="s">
        <v>2724</v>
      </c>
      <c r="J707" s="1" t="s">
        <v>2725</v>
      </c>
      <c r="K707" s="1" t="s">
        <v>2726</v>
      </c>
      <c r="L707" s="1" t="s">
        <v>2727</v>
      </c>
      <c r="M707">
        <f t="shared" si="15"/>
        <v>245</v>
      </c>
      <c r="N707" s="5" t="s">
        <v>361</v>
      </c>
      <c r="O707" s="6" t="s">
        <v>361</v>
      </c>
      <c r="P707" s="5" t="s">
        <v>361</v>
      </c>
      <c r="Q707" s="5" t="s">
        <v>361</v>
      </c>
      <c r="R707" s="5"/>
      <c r="S707" s="5"/>
      <c r="T707" s="5"/>
      <c r="U707" s="5"/>
      <c r="V707" s="5"/>
      <c r="W707" s="5"/>
      <c r="X707" s="5"/>
      <c r="Y707" s="5"/>
      <c r="Z707" s="5"/>
      <c r="AA707" s="5"/>
      <c r="AB707" s="5"/>
      <c r="AC707" s="5"/>
      <c r="AD707" s="5"/>
      <c r="AE707" s="5"/>
      <c r="AF707" s="5" t="s">
        <v>1514</v>
      </c>
      <c r="AG707" s="15">
        <v>43237</v>
      </c>
    </row>
    <row r="708" ht="15.75" customHeight="1" spans="2:33">
      <c r="B708" s="1" t="s">
        <v>620</v>
      </c>
      <c r="C708" s="1" t="s">
        <v>1434</v>
      </c>
      <c r="I708" s="1" t="s">
        <v>2728</v>
      </c>
      <c r="J708" s="1" t="s">
        <v>2729</v>
      </c>
      <c r="K708" s="1" t="s">
        <v>2730</v>
      </c>
      <c r="L708" s="1" t="s">
        <v>2731</v>
      </c>
      <c r="M708">
        <f t="shared" si="15"/>
        <v>13</v>
      </c>
      <c r="N708" s="5" t="s">
        <v>361</v>
      </c>
      <c r="O708" s="6" t="s">
        <v>361</v>
      </c>
      <c r="P708" s="5" t="s">
        <v>361</v>
      </c>
      <c r="Q708" s="5" t="s">
        <v>361</v>
      </c>
      <c r="R708" s="5"/>
      <c r="S708" s="5"/>
      <c r="T708" s="5"/>
      <c r="U708" s="5"/>
      <c r="V708" s="5"/>
      <c r="W708" s="5"/>
      <c r="X708" s="5"/>
      <c r="Y708" s="5"/>
      <c r="Z708" s="5"/>
      <c r="AA708" s="5"/>
      <c r="AB708" s="5"/>
      <c r="AC708" s="5"/>
      <c r="AD708" s="5"/>
      <c r="AE708" s="5"/>
      <c r="AF708" s="5" t="s">
        <v>1514</v>
      </c>
      <c r="AG708" s="15">
        <v>43237</v>
      </c>
    </row>
    <row r="709" ht="15.75" customHeight="1" spans="2:33">
      <c r="B709" s="1" t="s">
        <v>681</v>
      </c>
      <c r="I709" s="1" t="s">
        <v>2732</v>
      </c>
      <c r="J709" s="1" t="s">
        <v>2733</v>
      </c>
      <c r="K709" s="1" t="s">
        <v>2734</v>
      </c>
      <c r="L709" s="1" t="s">
        <v>2735</v>
      </c>
      <c r="M709">
        <f t="shared" si="15"/>
        <v>125</v>
      </c>
      <c r="N709" s="5" t="s">
        <v>361</v>
      </c>
      <c r="O709" s="6" t="s">
        <v>361</v>
      </c>
      <c r="P709" s="5" t="s">
        <v>361</v>
      </c>
      <c r="Q709" s="5" t="s">
        <v>361</v>
      </c>
      <c r="R709" s="5"/>
      <c r="S709" s="5"/>
      <c r="T709" s="5"/>
      <c r="U709" s="5"/>
      <c r="V709" s="5"/>
      <c r="W709" s="5"/>
      <c r="X709" s="5"/>
      <c r="Y709" s="5"/>
      <c r="Z709" s="5"/>
      <c r="AA709" s="5"/>
      <c r="AB709" s="5"/>
      <c r="AC709" s="5"/>
      <c r="AD709" s="5"/>
      <c r="AE709" s="5"/>
      <c r="AF709" s="5" t="s">
        <v>1514</v>
      </c>
      <c r="AG709" s="15">
        <v>43237</v>
      </c>
    </row>
    <row r="710" ht="15.75" customHeight="1" spans="2:33">
      <c r="B710" s="1" t="s">
        <v>156</v>
      </c>
      <c r="C710" s="1" t="s">
        <v>1434</v>
      </c>
      <c r="D710" s="1" t="s">
        <v>1435</v>
      </c>
      <c r="E710" s="1" t="s">
        <v>1415</v>
      </c>
      <c r="G710" s="1" t="s">
        <v>2736</v>
      </c>
      <c r="I710" s="1" t="s">
        <v>2737</v>
      </c>
      <c r="J710" s="1" t="s">
        <v>2738</v>
      </c>
      <c r="K710" s="1" t="s">
        <v>2739</v>
      </c>
      <c r="L710" s="1" t="s">
        <v>2740</v>
      </c>
      <c r="M710">
        <f t="shared" si="15"/>
        <v>105</v>
      </c>
      <c r="N710" s="5" t="s">
        <v>361</v>
      </c>
      <c r="O710" s="6" t="s">
        <v>361</v>
      </c>
      <c r="P710" s="5" t="s">
        <v>361</v>
      </c>
      <c r="Q710" s="5" t="s">
        <v>361</v>
      </c>
      <c r="R710" s="5"/>
      <c r="S710" s="5"/>
      <c r="T710" s="5"/>
      <c r="U710" s="5"/>
      <c r="V710" s="5"/>
      <c r="W710" s="5"/>
      <c r="X710" s="5"/>
      <c r="Y710" s="5"/>
      <c r="Z710" s="5"/>
      <c r="AA710" s="5"/>
      <c r="AB710" s="5"/>
      <c r="AC710" s="5"/>
      <c r="AD710" s="5"/>
      <c r="AE710" s="5"/>
      <c r="AF710" s="5" t="s">
        <v>1514</v>
      </c>
      <c r="AG710" s="15">
        <v>43210</v>
      </c>
    </row>
    <row r="711" ht="15.75" customHeight="1" spans="2:33">
      <c r="B711" s="1" t="s">
        <v>1510</v>
      </c>
      <c r="C711" s="1" t="s">
        <v>1415</v>
      </c>
      <c r="I711" s="1" t="s">
        <v>2741</v>
      </c>
      <c r="J711" s="1" t="s">
        <v>2742</v>
      </c>
      <c r="K711" s="1" t="s">
        <v>2739</v>
      </c>
      <c r="L711" s="1" t="s">
        <v>2743</v>
      </c>
      <c r="M711">
        <f t="shared" si="15"/>
        <v>64</v>
      </c>
      <c r="N711" s="5" t="s">
        <v>361</v>
      </c>
      <c r="O711" s="6" t="s">
        <v>361</v>
      </c>
      <c r="P711" s="5" t="s">
        <v>361</v>
      </c>
      <c r="Q711" s="5" t="s">
        <v>361</v>
      </c>
      <c r="R711" s="5"/>
      <c r="S711" s="5"/>
      <c r="T711" s="5"/>
      <c r="U711" s="5"/>
      <c r="V711" s="5"/>
      <c r="W711" s="5"/>
      <c r="X711" s="5"/>
      <c r="Y711" s="5"/>
      <c r="Z711" s="5"/>
      <c r="AA711" s="5"/>
      <c r="AB711" s="5"/>
      <c r="AC711" s="5"/>
      <c r="AD711" s="5"/>
      <c r="AE711" s="5"/>
      <c r="AF711" s="5" t="s">
        <v>1514</v>
      </c>
      <c r="AG711" s="15">
        <v>43237</v>
      </c>
    </row>
    <row r="712" ht="15.75" customHeight="1" spans="2:33">
      <c r="B712" s="1" t="s">
        <v>21</v>
      </c>
      <c r="C712" s="1" t="s">
        <v>1434</v>
      </c>
      <c r="D712" s="1" t="s">
        <v>1454</v>
      </c>
      <c r="G712" s="1" t="s">
        <v>2744</v>
      </c>
      <c r="I712" s="1" t="s">
        <v>2745</v>
      </c>
      <c r="J712" s="1" t="s">
        <v>2738</v>
      </c>
      <c r="K712" s="1" t="s">
        <v>2739</v>
      </c>
      <c r="L712" s="1" t="s">
        <v>2746</v>
      </c>
      <c r="M712">
        <f t="shared" si="15"/>
        <v>130</v>
      </c>
      <c r="N712" s="5" t="s">
        <v>361</v>
      </c>
      <c r="O712" s="6" t="s">
        <v>361</v>
      </c>
      <c r="P712" s="5" t="s">
        <v>361</v>
      </c>
      <c r="Q712" s="5" t="s">
        <v>361</v>
      </c>
      <c r="R712" s="5"/>
      <c r="S712" s="5"/>
      <c r="T712" s="5"/>
      <c r="U712" s="5"/>
      <c r="V712" s="5"/>
      <c r="W712" s="5"/>
      <c r="X712" s="5"/>
      <c r="Y712" s="5"/>
      <c r="Z712" s="5"/>
      <c r="AA712" s="5"/>
      <c r="AB712" s="5"/>
      <c r="AC712" s="5"/>
      <c r="AD712" s="5"/>
      <c r="AE712" s="5"/>
      <c r="AF712" s="5" t="s">
        <v>1514</v>
      </c>
      <c r="AG712" s="15">
        <v>43210</v>
      </c>
    </row>
    <row r="713" ht="15.75" customHeight="1" spans="2:33">
      <c r="B713" s="1" t="s">
        <v>108</v>
      </c>
      <c r="C713" s="1" t="s">
        <v>1434</v>
      </c>
      <c r="G713" s="1" t="s">
        <v>2747</v>
      </c>
      <c r="I713" s="1" t="s">
        <v>2748</v>
      </c>
      <c r="J713" s="1" t="s">
        <v>2749</v>
      </c>
      <c r="K713" s="1" t="s">
        <v>2739</v>
      </c>
      <c r="L713" s="1" t="s">
        <v>2750</v>
      </c>
      <c r="M713">
        <f t="shared" si="15"/>
        <v>148</v>
      </c>
      <c r="N713" s="5" t="s">
        <v>361</v>
      </c>
      <c r="O713" s="6" t="s">
        <v>361</v>
      </c>
      <c r="P713" s="5" t="s">
        <v>361</v>
      </c>
      <c r="Q713" s="5" t="s">
        <v>361</v>
      </c>
      <c r="R713" s="5"/>
      <c r="S713" s="5"/>
      <c r="T713" s="5"/>
      <c r="U713" s="5"/>
      <c r="V713" s="5"/>
      <c r="W713" s="5"/>
      <c r="X713" s="5"/>
      <c r="Y713" s="5"/>
      <c r="Z713" s="5"/>
      <c r="AA713" s="5"/>
      <c r="AB713" s="5"/>
      <c r="AC713" s="5"/>
      <c r="AD713" s="5"/>
      <c r="AE713" s="5"/>
      <c r="AF713" s="5" t="s">
        <v>1514</v>
      </c>
      <c r="AG713" s="15">
        <v>43237</v>
      </c>
    </row>
    <row r="714" ht="15.75" customHeight="1" spans="2:33">
      <c r="B714" s="1" t="s">
        <v>46</v>
      </c>
      <c r="I714" s="1" t="s">
        <v>2751</v>
      </c>
      <c r="J714" s="1" t="s">
        <v>2749</v>
      </c>
      <c r="K714" s="1" t="s">
        <v>2739</v>
      </c>
      <c r="L714" s="1" t="s">
        <v>2752</v>
      </c>
      <c r="M714">
        <f t="shared" si="15"/>
        <v>92</v>
      </c>
      <c r="N714" s="5" t="s">
        <v>361</v>
      </c>
      <c r="O714" s="6" t="s">
        <v>361</v>
      </c>
      <c r="P714" s="5" t="s">
        <v>361</v>
      </c>
      <c r="Q714" s="5" t="s">
        <v>361</v>
      </c>
      <c r="R714" s="5"/>
      <c r="S714" s="5"/>
      <c r="T714" s="5"/>
      <c r="U714" s="5"/>
      <c r="V714" s="5"/>
      <c r="W714" s="5"/>
      <c r="X714" s="5"/>
      <c r="Y714" s="5"/>
      <c r="Z714" s="5"/>
      <c r="AA714" s="5"/>
      <c r="AB714" s="5"/>
      <c r="AC714" s="5"/>
      <c r="AD714" s="5"/>
      <c r="AE714" s="5"/>
      <c r="AF714" s="5" t="s">
        <v>1514</v>
      </c>
      <c r="AG714" s="15">
        <v>43237</v>
      </c>
    </row>
    <row r="715" ht="15.75" customHeight="1" spans="2:33">
      <c r="B715" s="1" t="s">
        <v>1887</v>
      </c>
      <c r="C715" s="1" t="s">
        <v>1434</v>
      </c>
      <c r="I715" s="1" t="s">
        <v>2751</v>
      </c>
      <c r="J715" s="1" t="s">
        <v>2749</v>
      </c>
      <c r="K715" s="1" t="s">
        <v>2739</v>
      </c>
      <c r="L715" s="1" t="s">
        <v>2753</v>
      </c>
      <c r="M715">
        <f t="shared" si="15"/>
        <v>152</v>
      </c>
      <c r="N715" s="5" t="s">
        <v>361</v>
      </c>
      <c r="O715" s="6" t="s">
        <v>361</v>
      </c>
      <c r="P715" s="5" t="s">
        <v>361</v>
      </c>
      <c r="Q715" s="5" t="s">
        <v>361</v>
      </c>
      <c r="R715" s="5"/>
      <c r="S715" s="5"/>
      <c r="T715" s="5"/>
      <c r="U715" s="5"/>
      <c r="V715" s="5"/>
      <c r="W715" s="5"/>
      <c r="X715" s="5"/>
      <c r="Y715" s="5"/>
      <c r="Z715" s="5"/>
      <c r="AA715" s="5"/>
      <c r="AB715" s="5"/>
      <c r="AC715" s="5"/>
      <c r="AD715" s="5"/>
      <c r="AE715" s="5"/>
      <c r="AF715" s="5" t="s">
        <v>1514</v>
      </c>
      <c r="AG715" s="15">
        <v>43237</v>
      </c>
    </row>
    <row r="716" ht="15.75" customHeight="1" spans="2:33">
      <c r="B716" s="1" t="s">
        <v>620</v>
      </c>
      <c r="C716" s="1" t="s">
        <v>1434</v>
      </c>
      <c r="I716" s="1" t="s">
        <v>2754</v>
      </c>
      <c r="J716" s="1" t="s">
        <v>2749</v>
      </c>
      <c r="K716" s="1" t="s">
        <v>2739</v>
      </c>
      <c r="L716" s="1" t="s">
        <v>2755</v>
      </c>
      <c r="M716">
        <f t="shared" si="15"/>
        <v>113</v>
      </c>
      <c r="N716" s="5" t="s">
        <v>361</v>
      </c>
      <c r="O716" s="6" t="s">
        <v>361</v>
      </c>
      <c r="P716" s="5" t="s">
        <v>361</v>
      </c>
      <c r="Q716" s="5" t="s">
        <v>361</v>
      </c>
      <c r="R716" s="5"/>
      <c r="S716" s="5"/>
      <c r="T716" s="5"/>
      <c r="U716" s="5"/>
      <c r="V716" s="5"/>
      <c r="W716" s="5"/>
      <c r="X716" s="5"/>
      <c r="Y716" s="5"/>
      <c r="Z716" s="5"/>
      <c r="AA716" s="5"/>
      <c r="AB716" s="5"/>
      <c r="AC716" s="5"/>
      <c r="AD716" s="5"/>
      <c r="AE716" s="5"/>
      <c r="AF716" s="5" t="s">
        <v>1514</v>
      </c>
      <c r="AG716" s="15">
        <v>43237</v>
      </c>
    </row>
    <row r="717" ht="15.75" customHeight="1" spans="2:33">
      <c r="B717" s="1" t="s">
        <v>52</v>
      </c>
      <c r="E717" s="1" t="s">
        <v>2601</v>
      </c>
      <c r="F717" s="1" t="s">
        <v>2602</v>
      </c>
      <c r="G717" s="1" t="s">
        <v>2756</v>
      </c>
      <c r="I717" s="1" t="s">
        <v>2751</v>
      </c>
      <c r="J717" s="1" t="s">
        <v>2749</v>
      </c>
      <c r="K717" s="1" t="s">
        <v>2739</v>
      </c>
      <c r="L717" s="1" t="s">
        <v>2757</v>
      </c>
      <c r="M717">
        <f t="shared" si="15"/>
        <v>320</v>
      </c>
      <c r="N717" s="5" t="s">
        <v>361</v>
      </c>
      <c r="O717" s="6" t="s">
        <v>361</v>
      </c>
      <c r="P717" s="5" t="s">
        <v>361</v>
      </c>
      <c r="Q717" s="5" t="s">
        <v>361</v>
      </c>
      <c r="R717" s="5"/>
      <c r="S717" s="5"/>
      <c r="T717" s="5"/>
      <c r="U717" s="5"/>
      <c r="V717" s="5"/>
      <c r="W717" s="5"/>
      <c r="X717" s="5"/>
      <c r="Y717" s="5"/>
      <c r="Z717" s="5"/>
      <c r="AA717" s="5"/>
      <c r="AB717" s="5"/>
      <c r="AC717" s="5"/>
      <c r="AD717" s="5"/>
      <c r="AE717" s="5"/>
      <c r="AF717" s="5" t="s">
        <v>1514</v>
      </c>
      <c r="AG717" s="15">
        <v>43237</v>
      </c>
    </row>
    <row r="718" ht="15.75" customHeight="1" spans="2:33">
      <c r="B718" s="1" t="s">
        <v>573</v>
      </c>
      <c r="C718" s="1" t="s">
        <v>1434</v>
      </c>
      <c r="D718" s="1" t="s">
        <v>2332</v>
      </c>
      <c r="I718" s="1" t="s">
        <v>2758</v>
      </c>
      <c r="J718" s="1" t="s">
        <v>2759</v>
      </c>
      <c r="K718" s="1" t="s">
        <v>2739</v>
      </c>
      <c r="L718" s="1" t="s">
        <v>2760</v>
      </c>
      <c r="M718">
        <f t="shared" si="15"/>
        <v>35</v>
      </c>
      <c r="N718" s="5" t="s">
        <v>361</v>
      </c>
      <c r="O718" s="6" t="s">
        <v>361</v>
      </c>
      <c r="P718" s="5" t="s">
        <v>361</v>
      </c>
      <c r="Q718" s="5" t="s">
        <v>361</v>
      </c>
      <c r="R718" s="5"/>
      <c r="S718" s="5"/>
      <c r="T718" s="5"/>
      <c r="U718" s="5"/>
      <c r="V718" s="5"/>
      <c r="W718" s="5"/>
      <c r="X718" s="5"/>
      <c r="Y718" s="5"/>
      <c r="Z718" s="5"/>
      <c r="AA718" s="5"/>
      <c r="AB718" s="5"/>
      <c r="AC718" s="5"/>
      <c r="AD718" s="5"/>
      <c r="AE718" s="5"/>
      <c r="AF718" s="5" t="s">
        <v>1514</v>
      </c>
      <c r="AG718" s="15">
        <v>43237</v>
      </c>
    </row>
    <row r="719" ht="15.75" customHeight="1" spans="2:33">
      <c r="B719" s="1" t="s">
        <v>52</v>
      </c>
      <c r="E719" s="1" t="s">
        <v>2601</v>
      </c>
      <c r="F719" s="1" t="s">
        <v>2602</v>
      </c>
      <c r="G719" s="1" t="s">
        <v>2761</v>
      </c>
      <c r="I719" s="1" t="s">
        <v>2762</v>
      </c>
      <c r="J719" s="1" t="s">
        <v>2763</v>
      </c>
      <c r="K719" s="1" t="s">
        <v>2764</v>
      </c>
      <c r="L719" s="1" t="s">
        <v>2765</v>
      </c>
      <c r="M719">
        <f t="shared" si="15"/>
        <v>336</v>
      </c>
      <c r="N719" s="5" t="s">
        <v>361</v>
      </c>
      <c r="O719" s="6" t="s">
        <v>361</v>
      </c>
      <c r="P719" s="5" t="s">
        <v>361</v>
      </c>
      <c r="Q719" s="5" t="s">
        <v>361</v>
      </c>
      <c r="R719" s="5"/>
      <c r="S719" s="5"/>
      <c r="T719" s="5"/>
      <c r="U719" s="5"/>
      <c r="V719" s="5"/>
      <c r="W719" s="5"/>
      <c r="X719" s="5"/>
      <c r="Y719" s="5"/>
      <c r="Z719" s="5"/>
      <c r="AA719" s="5"/>
      <c r="AB719" s="5"/>
      <c r="AC719" s="5"/>
      <c r="AD719" s="5"/>
      <c r="AE719" s="5"/>
      <c r="AF719" s="5" t="s">
        <v>1514</v>
      </c>
      <c r="AG719" s="15">
        <v>43237</v>
      </c>
    </row>
    <row r="720" ht="15.75" customHeight="1" spans="2:33">
      <c r="B720" s="1" t="s">
        <v>46</v>
      </c>
      <c r="I720" s="1" t="s">
        <v>2766</v>
      </c>
      <c r="J720" s="1" t="s">
        <v>2767</v>
      </c>
      <c r="K720" s="1" t="s">
        <v>2768</v>
      </c>
      <c r="L720" s="1" t="s">
        <v>2769</v>
      </c>
      <c r="M720">
        <f t="shared" si="15"/>
        <v>108</v>
      </c>
      <c r="N720" s="5" t="s">
        <v>361</v>
      </c>
      <c r="O720" s="6" t="s">
        <v>361</v>
      </c>
      <c r="P720" s="5" t="s">
        <v>361</v>
      </c>
      <c r="Q720" s="5" t="s">
        <v>361</v>
      </c>
      <c r="R720" s="5"/>
      <c r="S720" s="5"/>
      <c r="T720" s="5"/>
      <c r="U720" s="5"/>
      <c r="V720" s="5"/>
      <c r="W720" s="5"/>
      <c r="X720" s="5"/>
      <c r="Y720" s="5"/>
      <c r="Z720" s="5"/>
      <c r="AA720" s="5"/>
      <c r="AB720" s="5"/>
      <c r="AC720" s="5"/>
      <c r="AD720" s="5"/>
      <c r="AE720" s="5"/>
      <c r="AF720" s="5" t="s">
        <v>1514</v>
      </c>
      <c r="AG720" s="15">
        <v>43237</v>
      </c>
    </row>
    <row r="721" ht="15.75" customHeight="1" spans="2:33">
      <c r="B721" s="1" t="s">
        <v>52</v>
      </c>
      <c r="E721" s="1" t="s">
        <v>2601</v>
      </c>
      <c r="F721" s="1" t="s">
        <v>2602</v>
      </c>
      <c r="G721" s="1" t="s">
        <v>2770</v>
      </c>
      <c r="I721" s="1" t="s">
        <v>2766</v>
      </c>
      <c r="J721" s="1" t="s">
        <v>2767</v>
      </c>
      <c r="K721" s="1" t="s">
        <v>2768</v>
      </c>
      <c r="L721" s="1" t="s">
        <v>2771</v>
      </c>
      <c r="M721">
        <f t="shared" si="15"/>
        <v>316</v>
      </c>
      <c r="N721" s="5" t="s">
        <v>361</v>
      </c>
      <c r="O721" s="6" t="s">
        <v>361</v>
      </c>
      <c r="P721" s="5" t="s">
        <v>361</v>
      </c>
      <c r="Q721" s="5" t="s">
        <v>361</v>
      </c>
      <c r="R721" s="5"/>
      <c r="S721" s="5"/>
      <c r="T721" s="5"/>
      <c r="U721" s="5"/>
      <c r="V721" s="5"/>
      <c r="W721" s="5"/>
      <c r="X721" s="5"/>
      <c r="Y721" s="5"/>
      <c r="Z721" s="5"/>
      <c r="AA721" s="5"/>
      <c r="AB721" s="5"/>
      <c r="AC721" s="5"/>
      <c r="AD721" s="5"/>
      <c r="AE721" s="5"/>
      <c r="AF721" s="5" t="s">
        <v>1514</v>
      </c>
      <c r="AG721" s="15">
        <v>43237</v>
      </c>
    </row>
    <row r="722" ht="15.75" customHeight="1" spans="2:33">
      <c r="B722" s="1" t="s">
        <v>681</v>
      </c>
      <c r="I722" s="1" t="s">
        <v>2772</v>
      </c>
      <c r="J722" s="1" t="s">
        <v>2767</v>
      </c>
      <c r="K722" s="1" t="s">
        <v>2773</v>
      </c>
      <c r="L722" s="1" t="s">
        <v>2774</v>
      </c>
      <c r="M722">
        <f t="shared" si="15"/>
        <v>18</v>
      </c>
      <c r="N722" s="5" t="s">
        <v>361</v>
      </c>
      <c r="O722" s="6" t="s">
        <v>361</v>
      </c>
      <c r="P722" s="5" t="s">
        <v>361</v>
      </c>
      <c r="Q722" s="5" t="s">
        <v>361</v>
      </c>
      <c r="R722" s="5"/>
      <c r="S722" s="5"/>
      <c r="T722" s="5"/>
      <c r="U722" s="5"/>
      <c r="V722" s="5"/>
      <c r="W722" s="5"/>
      <c r="X722" s="5"/>
      <c r="Y722" s="5"/>
      <c r="Z722" s="5"/>
      <c r="AA722" s="5"/>
      <c r="AB722" s="5"/>
      <c r="AC722" s="5"/>
      <c r="AD722" s="5"/>
      <c r="AE722" s="5"/>
      <c r="AF722" s="5" t="s">
        <v>1514</v>
      </c>
      <c r="AG722" s="15">
        <v>43237</v>
      </c>
    </row>
    <row r="723" ht="15.75" customHeight="1" spans="2:33">
      <c r="B723" s="1" t="s">
        <v>681</v>
      </c>
      <c r="I723" s="1" t="s">
        <v>2775</v>
      </c>
      <c r="J723" s="1" t="s">
        <v>2729</v>
      </c>
      <c r="K723" s="1" t="s">
        <v>2776</v>
      </c>
      <c r="L723" s="1" t="s">
        <v>2777</v>
      </c>
      <c r="M723">
        <f t="shared" si="15"/>
        <v>13</v>
      </c>
      <c r="N723" s="5" t="s">
        <v>361</v>
      </c>
      <c r="O723" s="6" t="s">
        <v>361</v>
      </c>
      <c r="P723" s="5" t="s">
        <v>361</v>
      </c>
      <c r="Q723" s="5" t="s">
        <v>361</v>
      </c>
      <c r="R723" s="5"/>
      <c r="S723" s="5"/>
      <c r="T723" s="5"/>
      <c r="U723" s="5"/>
      <c r="V723" s="5"/>
      <c r="W723" s="5"/>
      <c r="X723" s="5"/>
      <c r="Y723" s="5"/>
      <c r="Z723" s="5"/>
      <c r="AA723" s="5"/>
      <c r="AB723" s="5"/>
      <c r="AC723" s="5"/>
      <c r="AD723" s="5"/>
      <c r="AE723" s="5"/>
      <c r="AF723" s="5" t="s">
        <v>1514</v>
      </c>
      <c r="AG723" s="15">
        <v>43237</v>
      </c>
    </row>
    <row r="724" ht="15.75" customHeight="1" spans="2:33">
      <c r="B724" s="1" t="s">
        <v>52</v>
      </c>
      <c r="E724" s="1" t="s">
        <v>2458</v>
      </c>
      <c r="F724" s="1" t="s">
        <v>2459</v>
      </c>
      <c r="G724" s="1" t="s">
        <v>2778</v>
      </c>
      <c r="I724" s="1" t="s">
        <v>2779</v>
      </c>
      <c r="J724" s="1" t="s">
        <v>2780</v>
      </c>
      <c r="K724" s="1" t="s">
        <v>2781</v>
      </c>
      <c r="L724" s="1" t="s">
        <v>2782</v>
      </c>
      <c r="M724">
        <f t="shared" si="15"/>
        <v>439</v>
      </c>
      <c r="N724" s="5" t="s">
        <v>361</v>
      </c>
      <c r="O724" s="6" t="s">
        <v>361</v>
      </c>
      <c r="P724" s="5" t="s">
        <v>361</v>
      </c>
      <c r="Q724" s="5" t="s">
        <v>361</v>
      </c>
      <c r="R724" s="5"/>
      <c r="S724" s="5"/>
      <c r="T724" s="5"/>
      <c r="U724" s="5"/>
      <c r="V724" s="5"/>
      <c r="W724" s="5"/>
      <c r="X724" s="5"/>
      <c r="Y724" s="5"/>
      <c r="Z724" s="5"/>
      <c r="AA724" s="5"/>
      <c r="AB724" s="5"/>
      <c r="AC724" s="5"/>
      <c r="AD724" s="5"/>
      <c r="AE724" s="5"/>
      <c r="AF724" s="5" t="s">
        <v>1514</v>
      </c>
      <c r="AG724" s="15">
        <v>43237</v>
      </c>
    </row>
    <row r="725" ht="15.75" customHeight="1" spans="2:33">
      <c r="B725" s="1" t="s">
        <v>52</v>
      </c>
      <c r="E725" s="1" t="s">
        <v>2458</v>
      </c>
      <c r="F725" s="1" t="s">
        <v>2459</v>
      </c>
      <c r="G725" s="1" t="s">
        <v>2783</v>
      </c>
      <c r="I725" s="1" t="s">
        <v>2784</v>
      </c>
      <c r="J725" s="1" t="s">
        <v>2785</v>
      </c>
      <c r="K725" s="1" t="s">
        <v>2786</v>
      </c>
      <c r="L725" s="1" t="s">
        <v>2787</v>
      </c>
      <c r="M725">
        <f t="shared" si="15"/>
        <v>352</v>
      </c>
      <c r="N725" s="5" t="s">
        <v>361</v>
      </c>
      <c r="O725" s="6" t="s">
        <v>361</v>
      </c>
      <c r="P725" s="5" t="s">
        <v>361</v>
      </c>
      <c r="Q725" s="5" t="s">
        <v>361</v>
      </c>
      <c r="R725" s="5"/>
      <c r="S725" s="5"/>
      <c r="T725" s="5"/>
      <c r="U725" s="5"/>
      <c r="V725" s="5"/>
      <c r="W725" s="5"/>
      <c r="X725" s="5"/>
      <c r="Y725" s="5"/>
      <c r="Z725" s="5"/>
      <c r="AA725" s="5"/>
      <c r="AB725" s="5"/>
      <c r="AC725" s="5"/>
      <c r="AD725" s="5"/>
      <c r="AE725" s="5"/>
      <c r="AF725" s="5" t="s">
        <v>1514</v>
      </c>
      <c r="AG725" s="15">
        <v>43237</v>
      </c>
    </row>
    <row r="726" ht="15.75" customHeight="1" spans="2:33">
      <c r="B726" s="1" t="s">
        <v>156</v>
      </c>
      <c r="C726" s="1" t="s">
        <v>1434</v>
      </c>
      <c r="D726" s="1" t="s">
        <v>1435</v>
      </c>
      <c r="E726" s="1" t="s">
        <v>1415</v>
      </c>
      <c r="G726" s="1" t="s">
        <v>2788</v>
      </c>
      <c r="I726" s="1" t="s">
        <v>2789</v>
      </c>
      <c r="J726" s="1" t="s">
        <v>2790</v>
      </c>
      <c r="K726" s="1" t="s">
        <v>2791</v>
      </c>
      <c r="L726" s="1" t="s">
        <v>2792</v>
      </c>
      <c r="M726">
        <f t="shared" si="15"/>
        <v>78</v>
      </c>
      <c r="N726" s="5" t="s">
        <v>361</v>
      </c>
      <c r="O726" s="6" t="s">
        <v>361</v>
      </c>
      <c r="P726" s="5" t="s">
        <v>361</v>
      </c>
      <c r="Q726" s="5" t="s">
        <v>361</v>
      </c>
      <c r="R726" s="5"/>
      <c r="S726" s="5"/>
      <c r="T726" s="5"/>
      <c r="U726" s="5"/>
      <c r="V726" s="5"/>
      <c r="W726" s="5"/>
      <c r="X726" s="5"/>
      <c r="Y726" s="5"/>
      <c r="Z726" s="5"/>
      <c r="AA726" s="5"/>
      <c r="AB726" s="5"/>
      <c r="AC726" s="5"/>
      <c r="AD726" s="5"/>
      <c r="AE726" s="5"/>
      <c r="AF726" s="5" t="s">
        <v>1514</v>
      </c>
      <c r="AG726" s="15">
        <v>43210</v>
      </c>
    </row>
    <row r="727" ht="15.75" customHeight="1" spans="2:33">
      <c r="B727" s="1" t="s">
        <v>21</v>
      </c>
      <c r="C727" s="1" t="s">
        <v>1434</v>
      </c>
      <c r="D727" s="1" t="s">
        <v>1454</v>
      </c>
      <c r="G727" s="1" t="s">
        <v>2793</v>
      </c>
      <c r="I727" s="1" t="s">
        <v>2794</v>
      </c>
      <c r="J727" s="1" t="s">
        <v>2790</v>
      </c>
      <c r="K727" s="1" t="s">
        <v>2791</v>
      </c>
      <c r="L727" s="1" t="s">
        <v>2795</v>
      </c>
      <c r="M727">
        <f t="shared" si="15"/>
        <v>110</v>
      </c>
      <c r="N727" s="5" t="s">
        <v>361</v>
      </c>
      <c r="O727" s="6" t="s">
        <v>361</v>
      </c>
      <c r="P727" s="5" t="s">
        <v>361</v>
      </c>
      <c r="Q727" s="5" t="s">
        <v>361</v>
      </c>
      <c r="R727" s="5"/>
      <c r="S727" s="5"/>
      <c r="T727" s="5"/>
      <c r="U727" s="5"/>
      <c r="V727" s="5"/>
      <c r="W727" s="5"/>
      <c r="X727" s="5"/>
      <c r="Y727" s="5"/>
      <c r="Z727" s="5"/>
      <c r="AA727" s="5"/>
      <c r="AB727" s="5"/>
      <c r="AC727" s="5"/>
      <c r="AD727" s="5"/>
      <c r="AE727" s="5"/>
      <c r="AF727" s="5" t="s">
        <v>1514</v>
      </c>
      <c r="AG727" s="15">
        <v>43210</v>
      </c>
    </row>
    <row r="728" ht="15.75" customHeight="1" spans="2:33">
      <c r="B728" s="1" t="s">
        <v>52</v>
      </c>
      <c r="E728" s="1" t="s">
        <v>2458</v>
      </c>
      <c r="F728" s="1" t="s">
        <v>2459</v>
      </c>
      <c r="G728" s="1" t="s">
        <v>2796</v>
      </c>
      <c r="I728" s="1" t="s">
        <v>2797</v>
      </c>
      <c r="J728" s="1" t="s">
        <v>2798</v>
      </c>
      <c r="K728" s="1" t="s">
        <v>2799</v>
      </c>
      <c r="L728" s="1" t="s">
        <v>2800</v>
      </c>
      <c r="M728">
        <f t="shared" si="15"/>
        <v>456</v>
      </c>
      <c r="N728" s="5" t="s">
        <v>361</v>
      </c>
      <c r="O728" s="6" t="s">
        <v>361</v>
      </c>
      <c r="P728" s="5" t="s">
        <v>361</v>
      </c>
      <c r="Q728" s="5" t="s">
        <v>361</v>
      </c>
      <c r="R728" s="5"/>
      <c r="S728" s="5"/>
      <c r="T728" s="5"/>
      <c r="U728" s="5"/>
      <c r="V728" s="5"/>
      <c r="W728" s="5"/>
      <c r="X728" s="5"/>
      <c r="Y728" s="5"/>
      <c r="Z728" s="5"/>
      <c r="AA728" s="5"/>
      <c r="AB728" s="5"/>
      <c r="AC728" s="5"/>
      <c r="AD728" s="5"/>
      <c r="AE728" s="5"/>
      <c r="AF728" s="5" t="s">
        <v>1514</v>
      </c>
      <c r="AG728" s="15">
        <v>43237</v>
      </c>
    </row>
    <row r="729" ht="15.75" customHeight="1" spans="2:33">
      <c r="B729" s="1" t="s">
        <v>21</v>
      </c>
      <c r="C729" s="1" t="s">
        <v>1434</v>
      </c>
      <c r="D729" s="1" t="s">
        <v>1454</v>
      </c>
      <c r="G729" s="1" t="s">
        <v>2801</v>
      </c>
      <c r="I729" s="1" t="s">
        <v>2802</v>
      </c>
      <c r="J729" s="1" t="s">
        <v>2798</v>
      </c>
      <c r="K729" s="1" t="s">
        <v>2803</v>
      </c>
      <c r="L729" s="1" t="s">
        <v>2804</v>
      </c>
      <c r="M729">
        <f t="shared" si="15"/>
        <v>147</v>
      </c>
      <c r="N729" s="5" t="s">
        <v>361</v>
      </c>
      <c r="O729" s="6" t="s">
        <v>361</v>
      </c>
      <c r="P729" s="5" t="s">
        <v>361</v>
      </c>
      <c r="Q729" s="5" t="s">
        <v>361</v>
      </c>
      <c r="R729" s="5"/>
      <c r="S729" s="5"/>
      <c r="T729" s="5"/>
      <c r="U729" s="5"/>
      <c r="V729" s="5"/>
      <c r="W729" s="5"/>
      <c r="X729" s="5"/>
      <c r="Y729" s="5"/>
      <c r="Z729" s="5"/>
      <c r="AA729" s="5"/>
      <c r="AB729" s="5"/>
      <c r="AC729" s="5"/>
      <c r="AD729" s="5"/>
      <c r="AE729" s="5"/>
      <c r="AF729" s="5" t="s">
        <v>1514</v>
      </c>
      <c r="AG729" s="15">
        <v>43210</v>
      </c>
    </row>
    <row r="730" ht="15.75" customHeight="1" spans="2:33">
      <c r="B730" s="1" t="s">
        <v>52</v>
      </c>
      <c r="E730" s="1" t="s">
        <v>2458</v>
      </c>
      <c r="F730" s="1" t="s">
        <v>2459</v>
      </c>
      <c r="G730" s="1" t="s">
        <v>2805</v>
      </c>
      <c r="I730" s="1" t="s">
        <v>2806</v>
      </c>
      <c r="J730" s="1" t="s">
        <v>2807</v>
      </c>
      <c r="K730" s="1" t="s">
        <v>2808</v>
      </c>
      <c r="L730" s="1" t="s">
        <v>2809</v>
      </c>
      <c r="M730">
        <f t="shared" si="15"/>
        <v>469</v>
      </c>
      <c r="N730" s="5" t="s">
        <v>361</v>
      </c>
      <c r="O730" s="6" t="s">
        <v>361</v>
      </c>
      <c r="P730" s="5" t="s">
        <v>361</v>
      </c>
      <c r="Q730" s="5" t="s">
        <v>361</v>
      </c>
      <c r="R730" s="5"/>
      <c r="S730" s="5"/>
      <c r="T730" s="5"/>
      <c r="U730" s="5"/>
      <c r="V730" s="5"/>
      <c r="W730" s="5"/>
      <c r="X730" s="5"/>
      <c r="Y730" s="5"/>
      <c r="Z730" s="5"/>
      <c r="AA730" s="5"/>
      <c r="AB730" s="5"/>
      <c r="AC730" s="5"/>
      <c r="AD730" s="5"/>
      <c r="AE730" s="5"/>
      <c r="AF730" s="5" t="s">
        <v>1514</v>
      </c>
      <c r="AG730" s="15">
        <v>43237</v>
      </c>
    </row>
    <row r="731" ht="15.75" customHeight="1" spans="2:33">
      <c r="B731" s="1" t="s">
        <v>21</v>
      </c>
      <c r="C731" s="1" t="s">
        <v>1434</v>
      </c>
      <c r="D731" s="1" t="s">
        <v>1454</v>
      </c>
      <c r="G731" s="1" t="s">
        <v>2810</v>
      </c>
      <c r="I731" s="1" t="s">
        <v>2811</v>
      </c>
      <c r="J731" s="1" t="s">
        <v>2812</v>
      </c>
      <c r="K731" s="1" t="s">
        <v>2813</v>
      </c>
      <c r="L731" s="1" t="s">
        <v>2814</v>
      </c>
      <c r="M731">
        <f t="shared" si="15"/>
        <v>55</v>
      </c>
      <c r="N731" s="5" t="s">
        <v>361</v>
      </c>
      <c r="O731" s="6" t="s">
        <v>361</v>
      </c>
      <c r="P731" s="5" t="s">
        <v>361</v>
      </c>
      <c r="Q731" s="5" t="s">
        <v>361</v>
      </c>
      <c r="R731" s="5"/>
      <c r="S731" s="5"/>
      <c r="T731" s="5"/>
      <c r="U731" s="5"/>
      <c r="V731" s="5"/>
      <c r="W731" s="5"/>
      <c r="X731" s="5"/>
      <c r="Y731" s="5"/>
      <c r="Z731" s="5"/>
      <c r="AA731" s="5"/>
      <c r="AB731" s="5"/>
      <c r="AC731" s="5"/>
      <c r="AD731" s="5"/>
      <c r="AE731" s="5"/>
      <c r="AF731" s="5" t="s">
        <v>1514</v>
      </c>
      <c r="AG731" s="15">
        <v>43210</v>
      </c>
    </row>
    <row r="732" ht="15.75" customHeight="1" spans="2:33">
      <c r="B732" s="1" t="s">
        <v>573</v>
      </c>
      <c r="C732" s="1" t="s">
        <v>1434</v>
      </c>
      <c r="D732" s="1" t="s">
        <v>2332</v>
      </c>
      <c r="I732" s="1" t="s">
        <v>2815</v>
      </c>
      <c r="J732" s="1" t="s">
        <v>2807</v>
      </c>
      <c r="K732" s="1" t="s">
        <v>2816</v>
      </c>
      <c r="L732" s="1" t="s">
        <v>2817</v>
      </c>
      <c r="M732">
        <f t="shared" si="15"/>
        <v>41</v>
      </c>
      <c r="N732" s="5" t="s">
        <v>361</v>
      </c>
      <c r="O732" s="6" t="s">
        <v>361</v>
      </c>
      <c r="P732" s="5" t="s">
        <v>361</v>
      </c>
      <c r="Q732" s="5" t="s">
        <v>361</v>
      </c>
      <c r="R732" s="5"/>
      <c r="S732" s="5"/>
      <c r="T732" s="5"/>
      <c r="U732" s="5"/>
      <c r="V732" s="5"/>
      <c r="W732" s="5"/>
      <c r="X732" s="5"/>
      <c r="Y732" s="5"/>
      <c r="Z732" s="5"/>
      <c r="AA732" s="5"/>
      <c r="AB732" s="5"/>
      <c r="AC732" s="5"/>
      <c r="AD732" s="5"/>
      <c r="AE732" s="5"/>
      <c r="AF732" s="5" t="s">
        <v>1514</v>
      </c>
      <c r="AG732" s="15">
        <v>43237</v>
      </c>
    </row>
    <row r="733" ht="15.75" customHeight="1" spans="2:33">
      <c r="B733" s="1" t="s">
        <v>620</v>
      </c>
      <c r="C733" s="1" t="s">
        <v>1434</v>
      </c>
      <c r="I733" s="1" t="s">
        <v>2818</v>
      </c>
      <c r="J733" s="1" t="s">
        <v>2807</v>
      </c>
      <c r="K733" s="1" t="s">
        <v>2816</v>
      </c>
      <c r="L733" s="1" t="s">
        <v>2819</v>
      </c>
      <c r="M733">
        <f t="shared" si="15"/>
        <v>123</v>
      </c>
      <c r="N733" s="5" t="s">
        <v>361</v>
      </c>
      <c r="O733" s="6" t="s">
        <v>361</v>
      </c>
      <c r="P733" s="5" t="s">
        <v>361</v>
      </c>
      <c r="Q733" s="5" t="s">
        <v>361</v>
      </c>
      <c r="R733" s="5"/>
      <c r="S733" s="5"/>
      <c r="T733" s="5"/>
      <c r="U733" s="5"/>
      <c r="V733" s="5"/>
      <c r="W733" s="5"/>
      <c r="X733" s="5"/>
      <c r="Y733" s="5"/>
      <c r="Z733" s="5"/>
      <c r="AA733" s="5"/>
      <c r="AB733" s="5"/>
      <c r="AC733" s="5"/>
      <c r="AD733" s="5"/>
      <c r="AE733" s="5"/>
      <c r="AF733" s="5" t="s">
        <v>1514</v>
      </c>
      <c r="AG733" s="15">
        <v>43237</v>
      </c>
    </row>
    <row r="734" ht="15.75" customHeight="1" spans="2:33">
      <c r="B734" s="1" t="s">
        <v>681</v>
      </c>
      <c r="I734" s="1" t="s">
        <v>2820</v>
      </c>
      <c r="J734" s="1" t="s">
        <v>2807</v>
      </c>
      <c r="K734" s="1" t="s">
        <v>2821</v>
      </c>
      <c r="L734" s="1" t="s">
        <v>2822</v>
      </c>
      <c r="M734">
        <f t="shared" si="15"/>
        <v>49</v>
      </c>
      <c r="N734" s="5" t="s">
        <v>361</v>
      </c>
      <c r="O734" s="6" t="s">
        <v>361</v>
      </c>
      <c r="P734" s="5" t="s">
        <v>361</v>
      </c>
      <c r="Q734" s="5" t="s">
        <v>361</v>
      </c>
      <c r="R734" s="5"/>
      <c r="S734" s="5"/>
      <c r="T734" s="5"/>
      <c r="U734" s="5"/>
      <c r="V734" s="5"/>
      <c r="W734" s="5"/>
      <c r="X734" s="5"/>
      <c r="Y734" s="5"/>
      <c r="Z734" s="5"/>
      <c r="AA734" s="5"/>
      <c r="AB734" s="5"/>
      <c r="AC734" s="5"/>
      <c r="AD734" s="5"/>
      <c r="AE734" s="5"/>
      <c r="AF734" s="5" t="s">
        <v>1514</v>
      </c>
      <c r="AG734" s="15">
        <v>43237</v>
      </c>
    </row>
    <row r="735" ht="15.75" customHeight="1" spans="2:33">
      <c r="B735" s="1" t="s">
        <v>21</v>
      </c>
      <c r="C735" s="1" t="s">
        <v>1434</v>
      </c>
      <c r="D735" s="1" t="s">
        <v>1454</v>
      </c>
      <c r="G735" s="1" t="s">
        <v>2823</v>
      </c>
      <c r="I735" s="1" t="s">
        <v>2824</v>
      </c>
      <c r="J735" s="1" t="s">
        <v>2807</v>
      </c>
      <c r="K735" s="1" t="s">
        <v>2821</v>
      </c>
      <c r="L735" s="1" t="s">
        <v>2825</v>
      </c>
      <c r="M735">
        <f t="shared" si="15"/>
        <v>72</v>
      </c>
      <c r="N735" s="5" t="s">
        <v>361</v>
      </c>
      <c r="O735" s="6" t="s">
        <v>361</v>
      </c>
      <c r="P735" s="5" t="s">
        <v>361</v>
      </c>
      <c r="Q735" s="5" t="s">
        <v>361</v>
      </c>
      <c r="R735" s="5"/>
      <c r="S735" s="5"/>
      <c r="T735" s="5"/>
      <c r="U735" s="5"/>
      <c r="V735" s="5"/>
      <c r="W735" s="5"/>
      <c r="X735" s="5"/>
      <c r="Y735" s="5"/>
      <c r="Z735" s="5"/>
      <c r="AA735" s="5"/>
      <c r="AB735" s="5"/>
      <c r="AC735" s="5"/>
      <c r="AD735" s="5"/>
      <c r="AE735" s="5"/>
      <c r="AF735" s="5" t="s">
        <v>1514</v>
      </c>
      <c r="AG735" s="15">
        <v>43210</v>
      </c>
    </row>
    <row r="736" ht="15.75" customHeight="1" spans="2:33">
      <c r="B736" s="1" t="s">
        <v>743</v>
      </c>
      <c r="G736" s="1" t="s">
        <v>2826</v>
      </c>
      <c r="I736" s="1" t="s">
        <v>2824</v>
      </c>
      <c r="J736" s="1" t="s">
        <v>2807</v>
      </c>
      <c r="K736" s="1" t="s">
        <v>2821</v>
      </c>
      <c r="L736" s="1" t="s">
        <v>2827</v>
      </c>
      <c r="M736">
        <f t="shared" si="15"/>
        <v>65</v>
      </c>
      <c r="N736" s="5" t="s">
        <v>361</v>
      </c>
      <c r="O736" s="6" t="s">
        <v>361</v>
      </c>
      <c r="P736" s="5" t="s">
        <v>361</v>
      </c>
      <c r="Q736" s="5" t="s">
        <v>361</v>
      </c>
      <c r="R736" s="5"/>
      <c r="S736" s="5"/>
      <c r="T736" s="5"/>
      <c r="U736" s="5"/>
      <c r="V736" s="5"/>
      <c r="W736" s="5"/>
      <c r="X736" s="5"/>
      <c r="Y736" s="5"/>
      <c r="Z736" s="5"/>
      <c r="AA736" s="5"/>
      <c r="AB736" s="5"/>
      <c r="AC736" s="5"/>
      <c r="AD736" s="5"/>
      <c r="AE736" s="5"/>
      <c r="AF736" s="5" t="s">
        <v>1514</v>
      </c>
      <c r="AG736" s="15">
        <v>43237</v>
      </c>
    </row>
    <row r="737" ht="15.75" customHeight="1" spans="2:33">
      <c r="B737" s="1" t="s">
        <v>1887</v>
      </c>
      <c r="C737" s="1" t="s">
        <v>1434</v>
      </c>
      <c r="I737" s="1" t="s">
        <v>2828</v>
      </c>
      <c r="J737" s="1" t="s">
        <v>2829</v>
      </c>
      <c r="K737" s="1" t="s">
        <v>2830</v>
      </c>
      <c r="L737" s="1" t="s">
        <v>2831</v>
      </c>
      <c r="M737">
        <f t="shared" si="15"/>
        <v>117</v>
      </c>
      <c r="N737" s="5" t="s">
        <v>361</v>
      </c>
      <c r="O737" s="6" t="s">
        <v>361</v>
      </c>
      <c r="P737" s="5" t="s">
        <v>361</v>
      </c>
      <c r="Q737" s="5" t="s">
        <v>361</v>
      </c>
      <c r="R737" s="5"/>
      <c r="S737" s="5"/>
      <c r="T737" s="5"/>
      <c r="U737" s="5"/>
      <c r="V737" s="5"/>
      <c r="W737" s="5"/>
      <c r="X737" s="5"/>
      <c r="Y737" s="5"/>
      <c r="Z737" s="5"/>
      <c r="AA737" s="5"/>
      <c r="AB737" s="5"/>
      <c r="AC737" s="5"/>
      <c r="AD737" s="5"/>
      <c r="AE737" s="5"/>
      <c r="AF737" s="5" t="s">
        <v>1514</v>
      </c>
      <c r="AG737" s="15">
        <v>43237</v>
      </c>
    </row>
    <row r="738" ht="15.75" customHeight="1" spans="2:33">
      <c r="B738" s="1" t="s">
        <v>52</v>
      </c>
      <c r="E738" s="1" t="s">
        <v>2458</v>
      </c>
      <c r="F738" s="1" t="s">
        <v>2459</v>
      </c>
      <c r="G738" s="1" t="s">
        <v>2832</v>
      </c>
      <c r="I738" s="1" t="s">
        <v>2833</v>
      </c>
      <c r="J738" s="1" t="s">
        <v>2834</v>
      </c>
      <c r="K738" s="1" t="s">
        <v>2835</v>
      </c>
      <c r="L738" s="1" t="s">
        <v>2836</v>
      </c>
      <c r="M738">
        <f t="shared" si="15"/>
        <v>329</v>
      </c>
      <c r="N738" s="5" t="s">
        <v>361</v>
      </c>
      <c r="O738" s="6" t="s">
        <v>361</v>
      </c>
      <c r="P738" s="5" t="s">
        <v>361</v>
      </c>
      <c r="Q738" s="5" t="s">
        <v>361</v>
      </c>
      <c r="R738" s="5"/>
      <c r="S738" s="5"/>
      <c r="T738" s="5"/>
      <c r="U738" s="5"/>
      <c r="V738" s="5"/>
      <c r="W738" s="5"/>
      <c r="X738" s="5"/>
      <c r="Y738" s="5"/>
      <c r="Z738" s="5"/>
      <c r="AA738" s="5"/>
      <c r="AB738" s="5"/>
      <c r="AC738" s="5"/>
      <c r="AD738" s="5"/>
      <c r="AE738" s="5"/>
      <c r="AF738" s="5" t="s">
        <v>1514</v>
      </c>
      <c r="AG738" s="15">
        <v>43237</v>
      </c>
    </row>
    <row r="739" ht="15.75" customHeight="1" spans="2:33">
      <c r="B739" s="1" t="s">
        <v>21</v>
      </c>
      <c r="C739" s="1" t="s">
        <v>1434</v>
      </c>
      <c r="D739" s="1" t="s">
        <v>1454</v>
      </c>
      <c r="G739" s="1" t="s">
        <v>2837</v>
      </c>
      <c r="I739" s="1" t="s">
        <v>2838</v>
      </c>
      <c r="J739" s="1" t="s">
        <v>2839</v>
      </c>
      <c r="K739" s="1" t="s">
        <v>2840</v>
      </c>
      <c r="L739" s="1" t="s">
        <v>2841</v>
      </c>
      <c r="M739">
        <f t="shared" si="15"/>
        <v>48</v>
      </c>
      <c r="N739" s="5" t="s">
        <v>361</v>
      </c>
      <c r="O739" s="6" t="s">
        <v>361</v>
      </c>
      <c r="P739" s="5" t="s">
        <v>361</v>
      </c>
      <c r="Q739" s="5" t="s">
        <v>361</v>
      </c>
      <c r="R739" s="5"/>
      <c r="S739" s="5"/>
      <c r="T739" s="5"/>
      <c r="U739" s="5"/>
      <c r="V739" s="5"/>
      <c r="W739" s="5"/>
      <c r="X739" s="5"/>
      <c r="Y739" s="5"/>
      <c r="Z739" s="5"/>
      <c r="AA739" s="5"/>
      <c r="AB739" s="5"/>
      <c r="AC739" s="5"/>
      <c r="AD739" s="5"/>
      <c r="AE739" s="5"/>
      <c r="AF739" s="5" t="s">
        <v>1514</v>
      </c>
      <c r="AG739" s="15">
        <v>43210</v>
      </c>
    </row>
    <row r="740" ht="15.75" customHeight="1" spans="2:33">
      <c r="B740" s="1" t="s">
        <v>52</v>
      </c>
      <c r="E740" s="1" t="s">
        <v>2458</v>
      </c>
      <c r="F740" s="1" t="s">
        <v>2459</v>
      </c>
      <c r="G740" s="1" t="s">
        <v>2842</v>
      </c>
      <c r="I740" s="1" t="s">
        <v>2843</v>
      </c>
      <c r="J740" s="1" t="s">
        <v>2839</v>
      </c>
      <c r="K740" s="1" t="s">
        <v>2840</v>
      </c>
      <c r="L740" s="1" t="s">
        <v>2844</v>
      </c>
      <c r="M740">
        <f t="shared" si="15"/>
        <v>387</v>
      </c>
      <c r="N740" s="5" t="s">
        <v>361</v>
      </c>
      <c r="O740" s="6" t="s">
        <v>361</v>
      </c>
      <c r="P740" s="5" t="s">
        <v>361</v>
      </c>
      <c r="Q740" s="5" t="s">
        <v>361</v>
      </c>
      <c r="R740" s="5"/>
      <c r="S740" s="5"/>
      <c r="T740" s="5"/>
      <c r="U740" s="5"/>
      <c r="V740" s="5"/>
      <c r="W740" s="5"/>
      <c r="X740" s="5"/>
      <c r="Y740" s="5"/>
      <c r="Z740" s="5"/>
      <c r="AA740" s="5"/>
      <c r="AB740" s="5"/>
      <c r="AC740" s="5"/>
      <c r="AD740" s="5"/>
      <c r="AE740" s="5"/>
      <c r="AF740" s="5" t="s">
        <v>1514</v>
      </c>
      <c r="AG740" s="15">
        <v>43237</v>
      </c>
    </row>
    <row r="741" ht="15.75" customHeight="1" spans="2:33">
      <c r="B741" s="1" t="s">
        <v>743</v>
      </c>
      <c r="G741" s="1" t="s">
        <v>2845</v>
      </c>
      <c r="I741" s="1" t="s">
        <v>2846</v>
      </c>
      <c r="J741" s="1" t="s">
        <v>2847</v>
      </c>
      <c r="K741" s="1" t="s">
        <v>2848</v>
      </c>
      <c r="L741" s="1" t="s">
        <v>2849</v>
      </c>
      <c r="M741">
        <f t="shared" si="15"/>
        <v>128</v>
      </c>
      <c r="N741" s="5" t="s">
        <v>361</v>
      </c>
      <c r="O741" s="6" t="s">
        <v>361</v>
      </c>
      <c r="P741" s="5" t="s">
        <v>361</v>
      </c>
      <c r="Q741" s="5" t="s">
        <v>361</v>
      </c>
      <c r="R741" s="5"/>
      <c r="S741" s="5"/>
      <c r="T741" s="5"/>
      <c r="U741" s="5"/>
      <c r="V741" s="5"/>
      <c r="W741" s="5"/>
      <c r="X741" s="5"/>
      <c r="Y741" s="5"/>
      <c r="Z741" s="5"/>
      <c r="AA741" s="5"/>
      <c r="AB741" s="5"/>
      <c r="AC741" s="5"/>
      <c r="AD741" s="5"/>
      <c r="AE741" s="5"/>
      <c r="AF741" s="5" t="s">
        <v>1514</v>
      </c>
      <c r="AG741" s="15">
        <v>43237</v>
      </c>
    </row>
    <row r="742" ht="15.75" customHeight="1" spans="2:33">
      <c r="B742" s="1" t="s">
        <v>52</v>
      </c>
      <c r="E742" s="1" t="s">
        <v>2458</v>
      </c>
      <c r="F742" s="1" t="s">
        <v>2459</v>
      </c>
      <c r="G742" s="1" t="s">
        <v>2850</v>
      </c>
      <c r="I742" s="1" t="s">
        <v>2851</v>
      </c>
      <c r="J742" s="1" t="s">
        <v>2852</v>
      </c>
      <c r="K742" s="1" t="s">
        <v>2853</v>
      </c>
      <c r="L742" s="1" t="s">
        <v>2854</v>
      </c>
      <c r="M742">
        <f t="shared" si="15"/>
        <v>355</v>
      </c>
      <c r="N742" s="5" t="s">
        <v>361</v>
      </c>
      <c r="O742" s="6" t="s">
        <v>361</v>
      </c>
      <c r="P742" s="5" t="s">
        <v>361</v>
      </c>
      <c r="Q742" s="5" t="s">
        <v>361</v>
      </c>
      <c r="R742" s="5"/>
      <c r="S742" s="5"/>
      <c r="T742" s="5"/>
      <c r="U742" s="5"/>
      <c r="V742" s="5"/>
      <c r="W742" s="5"/>
      <c r="X742" s="5"/>
      <c r="Y742" s="5"/>
      <c r="Z742" s="5"/>
      <c r="AA742" s="5"/>
      <c r="AB742" s="5"/>
      <c r="AC742" s="5"/>
      <c r="AD742" s="5"/>
      <c r="AE742" s="5"/>
      <c r="AF742" s="5" t="s">
        <v>1514</v>
      </c>
      <c r="AG742" s="15">
        <v>43237</v>
      </c>
    </row>
    <row r="743" ht="15.75" customHeight="1" spans="2:33">
      <c r="B743" s="1" t="s">
        <v>52</v>
      </c>
      <c r="E743" s="1" t="s">
        <v>2458</v>
      </c>
      <c r="F743" s="1" t="s">
        <v>2459</v>
      </c>
      <c r="G743" s="1" t="s">
        <v>2855</v>
      </c>
      <c r="I743" s="1" t="s">
        <v>2856</v>
      </c>
      <c r="J743" s="1" t="s">
        <v>2857</v>
      </c>
      <c r="K743" s="1" t="s">
        <v>2858</v>
      </c>
      <c r="L743" s="1" t="s">
        <v>2859</v>
      </c>
      <c r="M743">
        <f t="shared" si="15"/>
        <v>490</v>
      </c>
      <c r="N743" s="5" t="s">
        <v>361</v>
      </c>
      <c r="O743" s="6" t="s">
        <v>361</v>
      </c>
      <c r="P743" s="5" t="s">
        <v>361</v>
      </c>
      <c r="Q743" s="5" t="s">
        <v>361</v>
      </c>
      <c r="R743" s="5"/>
      <c r="S743" s="5"/>
      <c r="T743" s="5"/>
      <c r="U743" s="5"/>
      <c r="V743" s="5"/>
      <c r="W743" s="5"/>
      <c r="X743" s="5"/>
      <c r="Y743" s="5"/>
      <c r="Z743" s="5"/>
      <c r="AA743" s="5"/>
      <c r="AB743" s="5"/>
      <c r="AC743" s="5"/>
      <c r="AD743" s="5"/>
      <c r="AE743" s="5"/>
      <c r="AF743" s="5" t="s">
        <v>1514</v>
      </c>
      <c r="AG743" s="15">
        <v>43237</v>
      </c>
    </row>
    <row r="744" ht="15.75" customHeight="1" spans="2:33">
      <c r="B744" s="1" t="s">
        <v>681</v>
      </c>
      <c r="I744" s="1" t="s">
        <v>2860</v>
      </c>
      <c r="J744" s="1" t="s">
        <v>2861</v>
      </c>
      <c r="K744" s="1" t="s">
        <v>2862</v>
      </c>
      <c r="L744" s="1" t="s">
        <v>2863</v>
      </c>
      <c r="M744">
        <f t="shared" si="15"/>
        <v>129</v>
      </c>
      <c r="N744" s="5" t="s">
        <v>361</v>
      </c>
      <c r="O744" s="6" t="s">
        <v>361</v>
      </c>
      <c r="P744" s="5" t="s">
        <v>361</v>
      </c>
      <c r="Q744" s="5" t="s">
        <v>361</v>
      </c>
      <c r="R744" s="5"/>
      <c r="S744" s="5"/>
      <c r="T744" s="5"/>
      <c r="U744" s="5"/>
      <c r="V744" s="5"/>
      <c r="W744" s="5"/>
      <c r="X744" s="5"/>
      <c r="Y744" s="5"/>
      <c r="Z744" s="5"/>
      <c r="AA744" s="5"/>
      <c r="AB744" s="5"/>
      <c r="AC744" s="5"/>
      <c r="AD744" s="5"/>
      <c r="AE744" s="5"/>
      <c r="AF744" s="5" t="s">
        <v>1514</v>
      </c>
      <c r="AG744" s="15">
        <v>43237</v>
      </c>
    </row>
    <row r="745" ht="15.75" customHeight="1" spans="2:33">
      <c r="B745" s="1" t="s">
        <v>52</v>
      </c>
      <c r="E745" s="1" t="s">
        <v>2458</v>
      </c>
      <c r="F745" s="1" t="s">
        <v>2459</v>
      </c>
      <c r="G745" s="1" t="s">
        <v>2864</v>
      </c>
      <c r="I745" s="1" t="s">
        <v>2865</v>
      </c>
      <c r="J745" s="1" t="s">
        <v>2866</v>
      </c>
      <c r="K745" s="1" t="s">
        <v>2867</v>
      </c>
      <c r="L745" s="1" t="s">
        <v>2868</v>
      </c>
      <c r="M745">
        <f t="shared" si="15"/>
        <v>374</v>
      </c>
      <c r="N745" s="5" t="s">
        <v>361</v>
      </c>
      <c r="O745" s="6" t="s">
        <v>361</v>
      </c>
      <c r="P745" s="5" t="s">
        <v>361</v>
      </c>
      <c r="Q745" s="5" t="s">
        <v>361</v>
      </c>
      <c r="R745" s="5"/>
      <c r="S745" s="5"/>
      <c r="T745" s="5"/>
      <c r="U745" s="5"/>
      <c r="V745" s="5"/>
      <c r="W745" s="5"/>
      <c r="X745" s="5"/>
      <c r="Y745" s="5"/>
      <c r="Z745" s="5"/>
      <c r="AA745" s="5"/>
      <c r="AB745" s="5"/>
      <c r="AC745" s="5"/>
      <c r="AD745" s="5"/>
      <c r="AE745" s="5"/>
      <c r="AF745" s="5" t="s">
        <v>1514</v>
      </c>
      <c r="AG745" s="15">
        <v>43237</v>
      </c>
    </row>
    <row r="746" ht="15.75" customHeight="1" spans="2:33">
      <c r="B746" s="1" t="s">
        <v>156</v>
      </c>
      <c r="C746" s="1" t="s">
        <v>1434</v>
      </c>
      <c r="D746" s="1" t="s">
        <v>1435</v>
      </c>
      <c r="E746" s="1" t="s">
        <v>1415</v>
      </c>
      <c r="G746" s="1" t="s">
        <v>2869</v>
      </c>
      <c r="I746" s="1" t="s">
        <v>2870</v>
      </c>
      <c r="J746" s="1" t="s">
        <v>2871</v>
      </c>
      <c r="K746" s="1" t="s">
        <v>2872</v>
      </c>
      <c r="L746" s="1" t="s">
        <v>2873</v>
      </c>
      <c r="M746">
        <f t="shared" si="15"/>
        <v>80</v>
      </c>
      <c r="N746" s="5" t="s">
        <v>361</v>
      </c>
      <c r="O746" s="6" t="s">
        <v>361</v>
      </c>
      <c r="P746" s="5" t="s">
        <v>361</v>
      </c>
      <c r="Q746" s="5" t="s">
        <v>361</v>
      </c>
      <c r="R746" s="5"/>
      <c r="S746" s="5"/>
      <c r="T746" s="5"/>
      <c r="U746" s="5"/>
      <c r="V746" s="5"/>
      <c r="W746" s="5"/>
      <c r="X746" s="5"/>
      <c r="Y746" s="5"/>
      <c r="Z746" s="5"/>
      <c r="AA746" s="5"/>
      <c r="AB746" s="5"/>
      <c r="AC746" s="5"/>
      <c r="AD746" s="5"/>
      <c r="AE746" s="5"/>
      <c r="AF746" s="5" t="s">
        <v>1514</v>
      </c>
      <c r="AG746" s="15">
        <v>43210</v>
      </c>
    </row>
    <row r="747" ht="15.75" customHeight="1" spans="2:33">
      <c r="B747" s="1" t="s">
        <v>21</v>
      </c>
      <c r="C747" s="1" t="s">
        <v>1434</v>
      </c>
      <c r="D747" s="1" t="s">
        <v>1454</v>
      </c>
      <c r="G747" s="1" t="s">
        <v>2874</v>
      </c>
      <c r="I747" s="1" t="s">
        <v>2875</v>
      </c>
      <c r="J747" s="1" t="s">
        <v>2871</v>
      </c>
      <c r="K747" s="1" t="s">
        <v>2872</v>
      </c>
      <c r="L747" s="1" t="s">
        <v>2876</v>
      </c>
      <c r="M747">
        <f t="shared" si="15"/>
        <v>76</v>
      </c>
      <c r="N747" s="5" t="s">
        <v>361</v>
      </c>
      <c r="O747" s="6" t="s">
        <v>361</v>
      </c>
      <c r="P747" s="5" t="s">
        <v>361</v>
      </c>
      <c r="Q747" s="5" t="s">
        <v>361</v>
      </c>
      <c r="R747" s="5"/>
      <c r="S747" s="5"/>
      <c r="T747" s="5"/>
      <c r="U747" s="5"/>
      <c r="V747" s="5"/>
      <c r="W747" s="5"/>
      <c r="X747" s="5"/>
      <c r="Y747" s="5"/>
      <c r="Z747" s="5"/>
      <c r="AA747" s="5"/>
      <c r="AB747" s="5"/>
      <c r="AC747" s="5"/>
      <c r="AD747" s="5"/>
      <c r="AE747" s="5"/>
      <c r="AF747" s="5" t="s">
        <v>1514</v>
      </c>
      <c r="AG747" s="15">
        <v>43210</v>
      </c>
    </row>
    <row r="748" ht="15.75" customHeight="1" spans="2:33">
      <c r="B748" s="1" t="s">
        <v>743</v>
      </c>
      <c r="G748" s="1" t="s">
        <v>2877</v>
      </c>
      <c r="I748" s="1" t="s">
        <v>2875</v>
      </c>
      <c r="J748" s="1" t="s">
        <v>2871</v>
      </c>
      <c r="K748" s="1" t="s">
        <v>2872</v>
      </c>
      <c r="L748" s="1" t="s">
        <v>2878</v>
      </c>
      <c r="M748">
        <f t="shared" si="15"/>
        <v>81</v>
      </c>
      <c r="N748" s="5" t="s">
        <v>361</v>
      </c>
      <c r="O748" s="6" t="s">
        <v>361</v>
      </c>
      <c r="P748" s="5" t="s">
        <v>361</v>
      </c>
      <c r="Q748" s="5" t="s">
        <v>361</v>
      </c>
      <c r="R748" s="5"/>
      <c r="S748" s="5"/>
      <c r="T748" s="5"/>
      <c r="U748" s="5"/>
      <c r="V748" s="5"/>
      <c r="W748" s="5"/>
      <c r="X748" s="5"/>
      <c r="Y748" s="5"/>
      <c r="Z748" s="5"/>
      <c r="AA748" s="5"/>
      <c r="AB748" s="5"/>
      <c r="AC748" s="5"/>
      <c r="AD748" s="5"/>
      <c r="AE748" s="5"/>
      <c r="AF748" s="5" t="s">
        <v>1514</v>
      </c>
      <c r="AG748" s="15">
        <v>43237</v>
      </c>
    </row>
    <row r="749" ht="15.75" customHeight="1" spans="2:33">
      <c r="B749" s="1" t="s">
        <v>156</v>
      </c>
      <c r="C749" s="1" t="s">
        <v>1434</v>
      </c>
      <c r="D749" s="1" t="s">
        <v>1435</v>
      </c>
      <c r="E749" s="1" t="s">
        <v>1415</v>
      </c>
      <c r="G749" s="1" t="s">
        <v>2879</v>
      </c>
      <c r="I749" s="1" t="s">
        <v>2880</v>
      </c>
      <c r="J749" s="1" t="s">
        <v>2881</v>
      </c>
      <c r="K749" s="1" t="s">
        <v>2882</v>
      </c>
      <c r="L749" s="1" t="s">
        <v>2883</v>
      </c>
      <c r="M749">
        <f t="shared" ref="M749:M812" si="16">LEN(L749)</f>
        <v>98</v>
      </c>
      <c r="N749" s="5" t="s">
        <v>361</v>
      </c>
      <c r="O749" s="6" t="s">
        <v>361</v>
      </c>
      <c r="P749" s="5" t="s">
        <v>361</v>
      </c>
      <c r="Q749" s="5" t="s">
        <v>361</v>
      </c>
      <c r="R749" s="5"/>
      <c r="S749" s="5"/>
      <c r="T749" s="5"/>
      <c r="U749" s="5"/>
      <c r="V749" s="5"/>
      <c r="W749" s="5"/>
      <c r="X749" s="5"/>
      <c r="Y749" s="5"/>
      <c r="Z749" s="5"/>
      <c r="AA749" s="5"/>
      <c r="AB749" s="5"/>
      <c r="AC749" s="5"/>
      <c r="AD749" s="5"/>
      <c r="AE749" s="5"/>
      <c r="AF749" s="5" t="s">
        <v>1514</v>
      </c>
      <c r="AG749" s="15">
        <v>43210</v>
      </c>
    </row>
    <row r="750" ht="15.75" customHeight="1" spans="2:33">
      <c r="B750" s="1" t="s">
        <v>21</v>
      </c>
      <c r="C750" s="1" t="s">
        <v>1434</v>
      </c>
      <c r="D750" s="1" t="s">
        <v>1454</v>
      </c>
      <c r="G750" s="1" t="s">
        <v>2884</v>
      </c>
      <c r="I750" s="1" t="s">
        <v>2885</v>
      </c>
      <c r="J750" s="1" t="s">
        <v>2886</v>
      </c>
      <c r="K750" s="1" t="s">
        <v>2887</v>
      </c>
      <c r="L750" s="1" t="s">
        <v>2888</v>
      </c>
      <c r="M750">
        <f t="shared" si="16"/>
        <v>34</v>
      </c>
      <c r="N750" s="5" t="s">
        <v>361</v>
      </c>
      <c r="O750" s="6" t="s">
        <v>2889</v>
      </c>
      <c r="P750" s="5" t="s">
        <v>361</v>
      </c>
      <c r="Q750" s="5" t="s">
        <v>361</v>
      </c>
      <c r="R750" s="5"/>
      <c r="S750" s="5"/>
      <c r="T750" s="5"/>
      <c r="U750" s="5"/>
      <c r="V750" s="5"/>
      <c r="W750" s="5"/>
      <c r="X750" s="5"/>
      <c r="Y750" s="5"/>
      <c r="Z750" s="5"/>
      <c r="AA750" s="5"/>
      <c r="AB750" s="5"/>
      <c r="AC750" s="5"/>
      <c r="AD750" s="5"/>
      <c r="AE750" s="5"/>
      <c r="AF750" s="5" t="s">
        <v>1514</v>
      </c>
      <c r="AG750" s="15">
        <v>43210</v>
      </c>
    </row>
    <row r="751" ht="15.75" customHeight="1" spans="2:33">
      <c r="B751" s="1" t="s">
        <v>681</v>
      </c>
      <c r="I751" s="1" t="s">
        <v>2890</v>
      </c>
      <c r="J751" s="1" t="s">
        <v>2891</v>
      </c>
      <c r="K751" s="1" t="s">
        <v>2892</v>
      </c>
      <c r="L751" s="1" t="s">
        <v>2893</v>
      </c>
      <c r="M751">
        <f t="shared" si="16"/>
        <v>68</v>
      </c>
      <c r="N751" s="5" t="s">
        <v>361</v>
      </c>
      <c r="O751" s="6" t="s">
        <v>2894</v>
      </c>
      <c r="P751" s="5" t="s">
        <v>361</v>
      </c>
      <c r="Q751" s="5" t="s">
        <v>361</v>
      </c>
      <c r="R751" s="5"/>
      <c r="S751" s="5"/>
      <c r="T751" s="5"/>
      <c r="U751" s="5"/>
      <c r="V751" s="5"/>
      <c r="W751" s="5"/>
      <c r="X751" s="5"/>
      <c r="Y751" s="5"/>
      <c r="Z751" s="5"/>
      <c r="AA751" s="5"/>
      <c r="AB751" s="5"/>
      <c r="AC751" s="5"/>
      <c r="AD751" s="5"/>
      <c r="AE751" s="5"/>
      <c r="AF751" s="5" t="s">
        <v>1514</v>
      </c>
      <c r="AG751" s="15">
        <v>43237</v>
      </c>
    </row>
    <row r="752" ht="15.75" customHeight="1" spans="2:33">
      <c r="B752" s="1" t="s">
        <v>21</v>
      </c>
      <c r="C752" s="1" t="s">
        <v>1434</v>
      </c>
      <c r="D752" s="1" t="s">
        <v>1454</v>
      </c>
      <c r="G752" s="1" t="s">
        <v>2895</v>
      </c>
      <c r="I752" s="1" t="s">
        <v>2896</v>
      </c>
      <c r="J752" s="1" t="s">
        <v>2891</v>
      </c>
      <c r="K752" s="1" t="s">
        <v>2892</v>
      </c>
      <c r="L752" s="1" t="s">
        <v>2888</v>
      </c>
      <c r="M752">
        <f t="shared" si="16"/>
        <v>34</v>
      </c>
      <c r="N752" s="5" t="s">
        <v>361</v>
      </c>
      <c r="O752" s="6" t="s">
        <v>361</v>
      </c>
      <c r="P752" s="5" t="s">
        <v>361</v>
      </c>
      <c r="Q752" s="5" t="s">
        <v>361</v>
      </c>
      <c r="R752" s="5"/>
      <c r="S752" s="5"/>
      <c r="T752" s="5"/>
      <c r="U752" s="5"/>
      <c r="V752" s="5"/>
      <c r="W752" s="5"/>
      <c r="X752" s="5"/>
      <c r="Y752" s="5"/>
      <c r="Z752" s="5"/>
      <c r="AA752" s="5"/>
      <c r="AB752" s="5"/>
      <c r="AC752" s="5"/>
      <c r="AD752" s="5"/>
      <c r="AE752" s="5"/>
      <c r="AF752" s="5" t="s">
        <v>1514</v>
      </c>
      <c r="AG752" s="15">
        <v>43210</v>
      </c>
    </row>
    <row r="753" ht="15.75" customHeight="1" spans="2:33">
      <c r="B753" s="1" t="s">
        <v>52</v>
      </c>
      <c r="E753" s="1" t="s">
        <v>2897</v>
      </c>
      <c r="F753" s="1" t="s">
        <v>2898</v>
      </c>
      <c r="G753" s="1" t="s">
        <v>2899</v>
      </c>
      <c r="I753" s="1" t="s">
        <v>2900</v>
      </c>
      <c r="J753" s="1" t="s">
        <v>2891</v>
      </c>
      <c r="K753" s="1" t="s">
        <v>2892</v>
      </c>
      <c r="L753" s="1" t="s">
        <v>2901</v>
      </c>
      <c r="M753">
        <f t="shared" si="16"/>
        <v>409</v>
      </c>
      <c r="N753" s="5" t="s">
        <v>361</v>
      </c>
      <c r="O753" s="6" t="s">
        <v>361</v>
      </c>
      <c r="P753" s="5" t="s">
        <v>361</v>
      </c>
      <c r="Q753" s="5" t="s">
        <v>361</v>
      </c>
      <c r="R753" s="5"/>
      <c r="S753" s="5"/>
      <c r="T753" s="5"/>
      <c r="U753" s="5"/>
      <c r="V753" s="5"/>
      <c r="W753" s="5"/>
      <c r="X753" s="5"/>
      <c r="Y753" s="5"/>
      <c r="Z753" s="5"/>
      <c r="AA753" s="5"/>
      <c r="AB753" s="5"/>
      <c r="AC753" s="5"/>
      <c r="AD753" s="5"/>
      <c r="AE753" s="5"/>
      <c r="AF753" s="5" t="s">
        <v>1514</v>
      </c>
      <c r="AG753" s="15">
        <v>43237</v>
      </c>
    </row>
    <row r="754" ht="15.75" customHeight="1" spans="2:33">
      <c r="B754" s="1" t="s">
        <v>1547</v>
      </c>
      <c r="C754" s="1" t="s">
        <v>2354</v>
      </c>
      <c r="I754" s="1" t="s">
        <v>2900</v>
      </c>
      <c r="J754" s="1" t="s">
        <v>2891</v>
      </c>
      <c r="K754" s="1" t="s">
        <v>2892</v>
      </c>
      <c r="L754" s="1" t="s">
        <v>2902</v>
      </c>
      <c r="M754">
        <f t="shared" si="16"/>
        <v>38</v>
      </c>
      <c r="N754" s="5" t="s">
        <v>361</v>
      </c>
      <c r="O754" s="6" t="s">
        <v>361</v>
      </c>
      <c r="P754" s="5" t="s">
        <v>361</v>
      </c>
      <c r="Q754" s="5" t="s">
        <v>361</v>
      </c>
      <c r="R754" s="5"/>
      <c r="S754" s="5"/>
      <c r="T754" s="5"/>
      <c r="U754" s="5"/>
      <c r="V754" s="5"/>
      <c r="W754" s="5"/>
      <c r="X754" s="5"/>
      <c r="Y754" s="5"/>
      <c r="Z754" s="5"/>
      <c r="AA754" s="5"/>
      <c r="AB754" s="5"/>
      <c r="AC754" s="5"/>
      <c r="AD754" s="5"/>
      <c r="AE754" s="5"/>
      <c r="AF754" s="5" t="s">
        <v>1514</v>
      </c>
      <c r="AG754" s="15">
        <v>43237</v>
      </c>
    </row>
    <row r="755" ht="15.75" customHeight="1" spans="2:33">
      <c r="B755" s="1" t="s">
        <v>681</v>
      </c>
      <c r="I755" s="13" t="s">
        <v>2903</v>
      </c>
      <c r="J755" s="1" t="s">
        <v>2904</v>
      </c>
      <c r="K755" s="1" t="s">
        <v>2905</v>
      </c>
      <c r="L755" s="1" t="s">
        <v>2906</v>
      </c>
      <c r="M755">
        <f t="shared" si="16"/>
        <v>39</v>
      </c>
      <c r="N755" s="5" t="s">
        <v>361</v>
      </c>
      <c r="O755" s="6" t="s">
        <v>361</v>
      </c>
      <c r="P755" s="5" t="s">
        <v>361</v>
      </c>
      <c r="Q755" s="5" t="s">
        <v>361</v>
      </c>
      <c r="R755" s="5"/>
      <c r="S755" s="5"/>
      <c r="T755" s="5"/>
      <c r="U755" s="5"/>
      <c r="V755" s="5"/>
      <c r="W755" s="5"/>
      <c r="X755" s="5"/>
      <c r="Y755" s="5"/>
      <c r="Z755" s="5"/>
      <c r="AA755" s="5"/>
      <c r="AB755" s="5"/>
      <c r="AC755" s="5"/>
      <c r="AD755" s="5"/>
      <c r="AE755" s="5"/>
      <c r="AF755" s="5" t="s">
        <v>1514</v>
      </c>
      <c r="AG755" s="15">
        <v>43237</v>
      </c>
    </row>
    <row r="756" ht="15.75" customHeight="1" spans="2:33">
      <c r="B756" s="1" t="s">
        <v>620</v>
      </c>
      <c r="C756" s="1" t="s">
        <v>1434</v>
      </c>
      <c r="I756" s="1" t="s">
        <v>2907</v>
      </c>
      <c r="J756" s="1" t="s">
        <v>2904</v>
      </c>
      <c r="K756" s="1" t="s">
        <v>2905</v>
      </c>
      <c r="L756" s="1" t="s">
        <v>2908</v>
      </c>
      <c r="M756">
        <f t="shared" si="16"/>
        <v>31</v>
      </c>
      <c r="N756" s="5" t="s">
        <v>361</v>
      </c>
      <c r="O756" s="6" t="s">
        <v>361</v>
      </c>
      <c r="P756" s="5" t="s">
        <v>361</v>
      </c>
      <c r="Q756" s="5" t="s">
        <v>361</v>
      </c>
      <c r="R756" s="5"/>
      <c r="S756" s="5"/>
      <c r="T756" s="5"/>
      <c r="U756" s="5"/>
      <c r="V756" s="5"/>
      <c r="W756" s="5"/>
      <c r="X756" s="5"/>
      <c r="Y756" s="5"/>
      <c r="Z756" s="5"/>
      <c r="AA756" s="5"/>
      <c r="AB756" s="5"/>
      <c r="AC756" s="5"/>
      <c r="AD756" s="5"/>
      <c r="AE756" s="5"/>
      <c r="AF756" s="5" t="s">
        <v>1514</v>
      </c>
      <c r="AG756" s="15">
        <v>43237</v>
      </c>
    </row>
    <row r="757" ht="15.75" customHeight="1" spans="2:33">
      <c r="B757" s="1" t="s">
        <v>52</v>
      </c>
      <c r="E757" s="1" t="s">
        <v>2897</v>
      </c>
      <c r="F757" s="1" t="s">
        <v>2898</v>
      </c>
      <c r="G757" s="1" t="s">
        <v>2909</v>
      </c>
      <c r="I757" s="1" t="s">
        <v>2910</v>
      </c>
      <c r="J757" s="1" t="s">
        <v>2911</v>
      </c>
      <c r="K757" s="1" t="s">
        <v>2912</v>
      </c>
      <c r="L757" s="1" t="s">
        <v>2913</v>
      </c>
      <c r="M757">
        <f t="shared" si="16"/>
        <v>436</v>
      </c>
      <c r="N757" s="5" t="s">
        <v>361</v>
      </c>
      <c r="O757" s="6" t="s">
        <v>361</v>
      </c>
      <c r="P757" s="5" t="s">
        <v>361</v>
      </c>
      <c r="Q757" s="5" t="s">
        <v>361</v>
      </c>
      <c r="R757" s="5"/>
      <c r="S757" s="5"/>
      <c r="T757" s="5"/>
      <c r="U757" s="5"/>
      <c r="V757" s="5"/>
      <c r="W757" s="5"/>
      <c r="X757" s="5"/>
      <c r="Y757" s="5"/>
      <c r="Z757" s="5"/>
      <c r="AA757" s="5"/>
      <c r="AB757" s="5"/>
      <c r="AC757" s="5"/>
      <c r="AD757" s="5"/>
      <c r="AE757" s="5"/>
      <c r="AF757" s="5" t="s">
        <v>1514</v>
      </c>
      <c r="AG757" s="15">
        <v>43237</v>
      </c>
    </row>
    <row r="758" ht="15.75" customHeight="1" spans="2:33">
      <c r="B758" s="1" t="s">
        <v>681</v>
      </c>
      <c r="I758" s="1" t="s">
        <v>2914</v>
      </c>
      <c r="J758" s="1" t="s">
        <v>2915</v>
      </c>
      <c r="K758" s="1" t="s">
        <v>2916</v>
      </c>
      <c r="L758" s="1" t="s">
        <v>2917</v>
      </c>
      <c r="M758">
        <f t="shared" si="16"/>
        <v>76</v>
      </c>
      <c r="N758" s="5" t="s">
        <v>361</v>
      </c>
      <c r="O758" s="6" t="s">
        <v>361</v>
      </c>
      <c r="P758" s="5" t="s">
        <v>361</v>
      </c>
      <c r="Q758" s="5" t="s">
        <v>361</v>
      </c>
      <c r="R758" s="5"/>
      <c r="S758" s="5"/>
      <c r="T758" s="5"/>
      <c r="U758" s="5"/>
      <c r="V758" s="5"/>
      <c r="W758" s="5"/>
      <c r="X758" s="5"/>
      <c r="Y758" s="5"/>
      <c r="Z758" s="5"/>
      <c r="AA758" s="5"/>
      <c r="AB758" s="5"/>
      <c r="AC758" s="5"/>
      <c r="AD758" s="5"/>
      <c r="AE758" s="5"/>
      <c r="AF758" s="5" t="s">
        <v>1514</v>
      </c>
      <c r="AG758" s="15">
        <v>43237</v>
      </c>
    </row>
    <row r="759" ht="15.75" customHeight="1" spans="2:33">
      <c r="B759" s="1" t="s">
        <v>620</v>
      </c>
      <c r="C759" s="1" t="s">
        <v>1434</v>
      </c>
      <c r="I759" s="1" t="s">
        <v>2918</v>
      </c>
      <c r="J759" s="1" t="s">
        <v>2915</v>
      </c>
      <c r="K759" s="1" t="s">
        <v>2919</v>
      </c>
      <c r="L759" s="1" t="s">
        <v>2920</v>
      </c>
      <c r="M759">
        <f t="shared" si="16"/>
        <v>29</v>
      </c>
      <c r="N759" s="5" t="s">
        <v>361</v>
      </c>
      <c r="O759" s="6" t="s">
        <v>361</v>
      </c>
      <c r="P759" s="5" t="s">
        <v>361</v>
      </c>
      <c r="Q759" s="5" t="s">
        <v>361</v>
      </c>
      <c r="R759" s="5"/>
      <c r="S759" s="5"/>
      <c r="T759" s="5"/>
      <c r="U759" s="5"/>
      <c r="V759" s="5"/>
      <c r="W759" s="5"/>
      <c r="X759" s="5"/>
      <c r="Y759" s="5"/>
      <c r="Z759" s="5"/>
      <c r="AA759" s="5"/>
      <c r="AB759" s="5"/>
      <c r="AC759" s="5"/>
      <c r="AD759" s="5"/>
      <c r="AE759" s="5"/>
      <c r="AF759" s="5" t="s">
        <v>1514</v>
      </c>
      <c r="AG759" s="15">
        <v>43237</v>
      </c>
    </row>
    <row r="760" ht="15.75" customHeight="1" spans="2:33">
      <c r="B760" s="1" t="s">
        <v>1547</v>
      </c>
      <c r="C760" s="1" t="s">
        <v>2354</v>
      </c>
      <c r="I760" s="1" t="s">
        <v>2921</v>
      </c>
      <c r="J760" s="1" t="s">
        <v>2915</v>
      </c>
      <c r="K760" s="1" t="s">
        <v>2919</v>
      </c>
      <c r="L760" s="1" t="s">
        <v>2922</v>
      </c>
      <c r="M760">
        <f t="shared" si="16"/>
        <v>77</v>
      </c>
      <c r="N760" s="5" t="s">
        <v>361</v>
      </c>
      <c r="O760" s="6" t="s">
        <v>361</v>
      </c>
      <c r="P760" s="5" t="s">
        <v>361</v>
      </c>
      <c r="Q760" s="5" t="s">
        <v>361</v>
      </c>
      <c r="R760" s="5"/>
      <c r="S760" s="5"/>
      <c r="T760" s="5"/>
      <c r="U760" s="5"/>
      <c r="V760" s="5"/>
      <c r="W760" s="5"/>
      <c r="X760" s="5"/>
      <c r="Y760" s="5"/>
      <c r="Z760" s="5"/>
      <c r="AA760" s="5"/>
      <c r="AB760" s="5"/>
      <c r="AC760" s="5"/>
      <c r="AD760" s="5"/>
      <c r="AE760" s="5"/>
      <c r="AF760" s="5" t="s">
        <v>1514</v>
      </c>
      <c r="AG760" s="15">
        <v>43237</v>
      </c>
    </row>
    <row r="761" ht="15.75" customHeight="1" spans="2:33">
      <c r="B761" s="1" t="s">
        <v>46</v>
      </c>
      <c r="I761" s="1" t="s">
        <v>2923</v>
      </c>
      <c r="J761" s="1" t="s">
        <v>2924</v>
      </c>
      <c r="K761" s="1" t="s">
        <v>2925</v>
      </c>
      <c r="L761" s="1" t="s">
        <v>2926</v>
      </c>
      <c r="M761">
        <f t="shared" si="16"/>
        <v>83</v>
      </c>
      <c r="N761" s="5" t="s">
        <v>361</v>
      </c>
      <c r="O761" s="6" t="s">
        <v>361</v>
      </c>
      <c r="P761" s="5" t="s">
        <v>361</v>
      </c>
      <c r="Q761" s="5" t="s">
        <v>361</v>
      </c>
      <c r="R761" s="5"/>
      <c r="S761" s="5"/>
      <c r="T761" s="5"/>
      <c r="U761" s="5"/>
      <c r="V761" s="5"/>
      <c r="W761" s="5"/>
      <c r="X761" s="5"/>
      <c r="Y761" s="5"/>
      <c r="Z761" s="5"/>
      <c r="AA761" s="5"/>
      <c r="AB761" s="5"/>
      <c r="AC761" s="5"/>
      <c r="AD761" s="5"/>
      <c r="AE761" s="5"/>
      <c r="AF761" s="5" t="s">
        <v>1514</v>
      </c>
      <c r="AG761" s="15">
        <v>43237</v>
      </c>
    </row>
    <row r="762" ht="15.75" customHeight="1" spans="2:33">
      <c r="B762" s="1" t="s">
        <v>46</v>
      </c>
      <c r="I762" s="1" t="s">
        <v>2927</v>
      </c>
      <c r="J762" s="1" t="s">
        <v>2928</v>
      </c>
      <c r="K762" s="1" t="s">
        <v>2929</v>
      </c>
      <c r="L762" s="1" t="s">
        <v>2930</v>
      </c>
      <c r="M762">
        <f t="shared" si="16"/>
        <v>137</v>
      </c>
      <c r="N762" s="5" t="s">
        <v>361</v>
      </c>
      <c r="O762" s="6" t="s">
        <v>361</v>
      </c>
      <c r="P762" s="5" t="s">
        <v>361</v>
      </c>
      <c r="Q762" s="5" t="s">
        <v>361</v>
      </c>
      <c r="R762" s="5"/>
      <c r="S762" s="5"/>
      <c r="T762" s="5"/>
      <c r="U762" s="5"/>
      <c r="V762" s="5"/>
      <c r="W762" s="5"/>
      <c r="X762" s="5"/>
      <c r="Y762" s="5"/>
      <c r="Z762" s="5"/>
      <c r="AA762" s="5"/>
      <c r="AB762" s="5"/>
      <c r="AC762" s="5"/>
      <c r="AD762" s="5"/>
      <c r="AE762" s="5"/>
      <c r="AF762" s="5" t="s">
        <v>1514</v>
      </c>
      <c r="AG762" s="15">
        <v>43237</v>
      </c>
    </row>
    <row r="763" ht="15.75" customHeight="1" spans="2:33">
      <c r="B763" s="1" t="s">
        <v>156</v>
      </c>
      <c r="C763" s="1" t="s">
        <v>1434</v>
      </c>
      <c r="D763" s="1" t="s">
        <v>1435</v>
      </c>
      <c r="E763" s="1" t="s">
        <v>1415</v>
      </c>
      <c r="G763" s="1" t="s">
        <v>2931</v>
      </c>
      <c r="I763" s="1" t="s">
        <v>2932</v>
      </c>
      <c r="J763" s="1" t="s">
        <v>2933</v>
      </c>
      <c r="K763" s="1" t="s">
        <v>2934</v>
      </c>
      <c r="L763" s="1" t="s">
        <v>2935</v>
      </c>
      <c r="M763">
        <f t="shared" si="16"/>
        <v>114</v>
      </c>
      <c r="N763" s="5" t="s">
        <v>361</v>
      </c>
      <c r="O763" s="6" t="s">
        <v>361</v>
      </c>
      <c r="P763" s="5" t="s">
        <v>361</v>
      </c>
      <c r="Q763" s="5" t="s">
        <v>361</v>
      </c>
      <c r="R763" s="5"/>
      <c r="S763" s="5"/>
      <c r="T763" s="5"/>
      <c r="U763" s="5"/>
      <c r="V763" s="5"/>
      <c r="W763" s="5"/>
      <c r="X763" s="5"/>
      <c r="Y763" s="5"/>
      <c r="Z763" s="5"/>
      <c r="AA763" s="5"/>
      <c r="AB763" s="5"/>
      <c r="AC763" s="5"/>
      <c r="AD763" s="5"/>
      <c r="AE763" s="5"/>
      <c r="AF763" s="5" t="s">
        <v>1514</v>
      </c>
      <c r="AG763" s="15">
        <v>43210</v>
      </c>
    </row>
    <row r="764" ht="15.75" customHeight="1" spans="2:33">
      <c r="B764" s="1" t="s">
        <v>52</v>
      </c>
      <c r="E764" s="1" t="s">
        <v>2897</v>
      </c>
      <c r="F764" s="1" t="s">
        <v>2898</v>
      </c>
      <c r="G764" s="1" t="s">
        <v>2936</v>
      </c>
      <c r="I764" s="1" t="s">
        <v>2937</v>
      </c>
      <c r="J764" s="1" t="s">
        <v>2933</v>
      </c>
      <c r="K764" s="1" t="s">
        <v>2934</v>
      </c>
      <c r="L764" s="1" t="s">
        <v>2938</v>
      </c>
      <c r="M764">
        <f t="shared" si="16"/>
        <v>367</v>
      </c>
      <c r="N764" s="5" t="s">
        <v>361</v>
      </c>
      <c r="O764" s="6" t="s">
        <v>361</v>
      </c>
      <c r="P764" s="5" t="s">
        <v>361</v>
      </c>
      <c r="Q764" s="5" t="s">
        <v>361</v>
      </c>
      <c r="R764" s="5"/>
      <c r="S764" s="5"/>
      <c r="T764" s="5"/>
      <c r="U764" s="5"/>
      <c r="V764" s="5"/>
      <c r="W764" s="5"/>
      <c r="X764" s="5"/>
      <c r="Y764" s="5"/>
      <c r="Z764" s="5"/>
      <c r="AA764" s="5"/>
      <c r="AB764" s="5"/>
      <c r="AC764" s="5"/>
      <c r="AD764" s="5"/>
      <c r="AE764" s="5"/>
      <c r="AF764" s="5" t="s">
        <v>1514</v>
      </c>
      <c r="AG764" s="15">
        <v>43237</v>
      </c>
    </row>
    <row r="765" ht="15.75" customHeight="1" spans="2:33">
      <c r="B765" s="1" t="s">
        <v>743</v>
      </c>
      <c r="G765" s="1" t="s">
        <v>2939</v>
      </c>
      <c r="I765" s="1" t="s">
        <v>2940</v>
      </c>
      <c r="J765" s="1" t="s">
        <v>2933</v>
      </c>
      <c r="K765" s="1" t="s">
        <v>2934</v>
      </c>
      <c r="L765" s="1" t="s">
        <v>2941</v>
      </c>
      <c r="M765">
        <f t="shared" si="16"/>
        <v>113</v>
      </c>
      <c r="N765" s="5" t="s">
        <v>361</v>
      </c>
      <c r="O765" s="6" t="s">
        <v>361</v>
      </c>
      <c r="P765" s="5" t="s">
        <v>361</v>
      </c>
      <c r="Q765" s="5" t="s">
        <v>361</v>
      </c>
      <c r="R765" s="5"/>
      <c r="S765" s="5"/>
      <c r="T765" s="5"/>
      <c r="U765" s="5"/>
      <c r="V765" s="5"/>
      <c r="W765" s="5"/>
      <c r="X765" s="5"/>
      <c r="Y765" s="5"/>
      <c r="Z765" s="5"/>
      <c r="AA765" s="5"/>
      <c r="AB765" s="5"/>
      <c r="AC765" s="5"/>
      <c r="AD765" s="5"/>
      <c r="AE765" s="5"/>
      <c r="AF765" s="5" t="s">
        <v>1514</v>
      </c>
      <c r="AG765" s="15">
        <v>43237</v>
      </c>
    </row>
    <row r="766" ht="15.75" customHeight="1" spans="2:33">
      <c r="B766" s="1" t="s">
        <v>681</v>
      </c>
      <c r="I766" s="1" t="s">
        <v>2942</v>
      </c>
      <c r="J766" s="1" t="s">
        <v>2943</v>
      </c>
      <c r="K766" s="1" t="s">
        <v>2944</v>
      </c>
      <c r="L766" s="1" t="s">
        <v>2945</v>
      </c>
      <c r="M766">
        <f t="shared" si="16"/>
        <v>130</v>
      </c>
      <c r="N766" s="5" t="s">
        <v>361</v>
      </c>
      <c r="O766" s="6" t="s">
        <v>361</v>
      </c>
      <c r="P766" s="5" t="s">
        <v>361</v>
      </c>
      <c r="Q766" s="5" t="s">
        <v>361</v>
      </c>
      <c r="R766" s="5"/>
      <c r="S766" s="5"/>
      <c r="T766" s="5"/>
      <c r="U766" s="5"/>
      <c r="V766" s="5"/>
      <c r="W766" s="5"/>
      <c r="X766" s="5"/>
      <c r="Y766" s="5"/>
      <c r="Z766" s="5"/>
      <c r="AA766" s="5"/>
      <c r="AB766" s="5"/>
      <c r="AC766" s="5"/>
      <c r="AD766" s="5"/>
      <c r="AE766" s="5"/>
      <c r="AF766" s="5" t="s">
        <v>1514</v>
      </c>
      <c r="AG766" s="15">
        <v>43237</v>
      </c>
    </row>
    <row r="767" ht="15.75" customHeight="1" spans="2:33">
      <c r="B767" s="1" t="s">
        <v>21</v>
      </c>
      <c r="C767" s="1" t="s">
        <v>1434</v>
      </c>
      <c r="D767" s="1" t="s">
        <v>1454</v>
      </c>
      <c r="G767" s="1" t="s">
        <v>2946</v>
      </c>
      <c r="I767" s="1" t="s">
        <v>2947</v>
      </c>
      <c r="J767" s="1" t="s">
        <v>2943</v>
      </c>
      <c r="K767" s="1" t="s">
        <v>2944</v>
      </c>
      <c r="L767" s="1" t="s">
        <v>2948</v>
      </c>
      <c r="M767">
        <f t="shared" si="16"/>
        <v>23</v>
      </c>
      <c r="N767" s="5" t="s">
        <v>361</v>
      </c>
      <c r="O767" s="6" t="s">
        <v>361</v>
      </c>
      <c r="P767" s="5" t="s">
        <v>361</v>
      </c>
      <c r="Q767" s="5" t="s">
        <v>361</v>
      </c>
      <c r="R767" s="5"/>
      <c r="S767" s="5"/>
      <c r="T767" s="5"/>
      <c r="U767" s="5"/>
      <c r="V767" s="5"/>
      <c r="W767" s="5"/>
      <c r="X767" s="5"/>
      <c r="Y767" s="5"/>
      <c r="Z767" s="5"/>
      <c r="AA767" s="5"/>
      <c r="AB767" s="5"/>
      <c r="AC767" s="5"/>
      <c r="AD767" s="5"/>
      <c r="AE767" s="5"/>
      <c r="AF767" s="5" t="s">
        <v>1514</v>
      </c>
      <c r="AG767" s="15">
        <v>43210</v>
      </c>
    </row>
    <row r="768" ht="15.75" customHeight="1" spans="2:33">
      <c r="B768" s="1" t="s">
        <v>46</v>
      </c>
      <c r="I768" s="1" t="s">
        <v>2949</v>
      </c>
      <c r="J768" s="1" t="s">
        <v>2943</v>
      </c>
      <c r="K768" s="1" t="s">
        <v>2944</v>
      </c>
      <c r="L768" s="1" t="s">
        <v>2950</v>
      </c>
      <c r="M768">
        <f t="shared" si="16"/>
        <v>99</v>
      </c>
      <c r="N768" s="5" t="s">
        <v>361</v>
      </c>
      <c r="O768" s="6" t="s">
        <v>361</v>
      </c>
      <c r="P768" s="5" t="s">
        <v>361</v>
      </c>
      <c r="Q768" s="5" t="s">
        <v>361</v>
      </c>
      <c r="R768" s="5"/>
      <c r="S768" s="5"/>
      <c r="T768" s="5"/>
      <c r="U768" s="5"/>
      <c r="V768" s="5"/>
      <c r="W768" s="5"/>
      <c r="X768" s="5"/>
      <c r="Y768" s="5"/>
      <c r="Z768" s="5"/>
      <c r="AA768" s="5"/>
      <c r="AB768" s="5"/>
      <c r="AC768" s="5"/>
      <c r="AD768" s="5"/>
      <c r="AE768" s="5"/>
      <c r="AF768" s="5" t="s">
        <v>1514</v>
      </c>
      <c r="AG768" s="15">
        <v>43237</v>
      </c>
    </row>
    <row r="769" ht="15.75" customHeight="1" spans="2:33">
      <c r="B769" s="1" t="s">
        <v>620</v>
      </c>
      <c r="C769" s="1" t="s">
        <v>1434</v>
      </c>
      <c r="I769" s="1" t="s">
        <v>2947</v>
      </c>
      <c r="J769" s="1" t="s">
        <v>2943</v>
      </c>
      <c r="K769" s="1" t="s">
        <v>2944</v>
      </c>
      <c r="L769" s="1" t="s">
        <v>2951</v>
      </c>
      <c r="M769">
        <f t="shared" si="16"/>
        <v>43</v>
      </c>
      <c r="N769" s="5" t="s">
        <v>361</v>
      </c>
      <c r="O769" s="6" t="s">
        <v>361</v>
      </c>
      <c r="P769" s="5" t="s">
        <v>361</v>
      </c>
      <c r="Q769" s="5" t="s">
        <v>361</v>
      </c>
      <c r="R769" s="5"/>
      <c r="S769" s="5"/>
      <c r="T769" s="5"/>
      <c r="U769" s="5"/>
      <c r="V769" s="5"/>
      <c r="W769" s="5"/>
      <c r="X769" s="5"/>
      <c r="Y769" s="5"/>
      <c r="Z769" s="5"/>
      <c r="AA769" s="5"/>
      <c r="AB769" s="5"/>
      <c r="AC769" s="5"/>
      <c r="AD769" s="5"/>
      <c r="AE769" s="5"/>
      <c r="AF769" s="5" t="s">
        <v>1514</v>
      </c>
      <c r="AG769" s="15">
        <v>43237</v>
      </c>
    </row>
    <row r="770" ht="15.75" customHeight="1" spans="2:33">
      <c r="B770" s="1" t="s">
        <v>52</v>
      </c>
      <c r="E770" s="1" t="s">
        <v>2897</v>
      </c>
      <c r="F770" s="1" t="s">
        <v>2898</v>
      </c>
      <c r="G770" s="1" t="s">
        <v>2952</v>
      </c>
      <c r="I770" s="1" t="s">
        <v>2949</v>
      </c>
      <c r="J770" s="1" t="s">
        <v>2943</v>
      </c>
      <c r="K770" s="1" t="s">
        <v>2944</v>
      </c>
      <c r="L770" s="1" t="s">
        <v>2953</v>
      </c>
      <c r="M770">
        <f t="shared" si="16"/>
        <v>314</v>
      </c>
      <c r="N770" s="5" t="s">
        <v>361</v>
      </c>
      <c r="O770" s="6" t="s">
        <v>361</v>
      </c>
      <c r="P770" s="5" t="s">
        <v>361</v>
      </c>
      <c r="Q770" s="5" t="s">
        <v>361</v>
      </c>
      <c r="R770" s="5"/>
      <c r="S770" s="5"/>
      <c r="T770" s="5"/>
      <c r="U770" s="5"/>
      <c r="V770" s="5"/>
      <c r="W770" s="5"/>
      <c r="X770" s="5"/>
      <c r="Y770" s="5"/>
      <c r="Z770" s="5"/>
      <c r="AA770" s="5"/>
      <c r="AB770" s="5"/>
      <c r="AC770" s="5"/>
      <c r="AD770" s="5"/>
      <c r="AE770" s="5"/>
      <c r="AF770" s="5" t="s">
        <v>1514</v>
      </c>
      <c r="AG770" s="15">
        <v>43237</v>
      </c>
    </row>
    <row r="771" ht="15.75" customHeight="1" spans="2:33">
      <c r="B771" s="1" t="s">
        <v>743</v>
      </c>
      <c r="G771" s="1" t="s">
        <v>2954</v>
      </c>
      <c r="I771" s="1" t="s">
        <v>2947</v>
      </c>
      <c r="J771" s="1" t="s">
        <v>2943</v>
      </c>
      <c r="K771" s="1" t="s">
        <v>2944</v>
      </c>
      <c r="L771" s="1" t="s">
        <v>2955</v>
      </c>
      <c r="M771">
        <f t="shared" si="16"/>
        <v>46</v>
      </c>
      <c r="N771" s="5" t="s">
        <v>361</v>
      </c>
      <c r="O771" s="6" t="s">
        <v>361</v>
      </c>
      <c r="P771" s="5" t="s">
        <v>361</v>
      </c>
      <c r="Q771" s="5" t="s">
        <v>361</v>
      </c>
      <c r="R771" s="5"/>
      <c r="S771" s="5"/>
      <c r="T771" s="5"/>
      <c r="U771" s="5"/>
      <c r="V771" s="5"/>
      <c r="W771" s="5"/>
      <c r="X771" s="5"/>
      <c r="Y771" s="5"/>
      <c r="Z771" s="5"/>
      <c r="AA771" s="5"/>
      <c r="AB771" s="5"/>
      <c r="AC771" s="5"/>
      <c r="AD771" s="5"/>
      <c r="AE771" s="5"/>
      <c r="AF771" s="5" t="s">
        <v>1514</v>
      </c>
      <c r="AG771" s="15">
        <v>43237</v>
      </c>
    </row>
    <row r="772" ht="15.75" customHeight="1" spans="2:33">
      <c r="B772" s="1" t="s">
        <v>1547</v>
      </c>
      <c r="C772" s="1" t="s">
        <v>2354</v>
      </c>
      <c r="I772" s="1" t="s">
        <v>2949</v>
      </c>
      <c r="J772" s="1" t="s">
        <v>2943</v>
      </c>
      <c r="K772" s="1" t="s">
        <v>2944</v>
      </c>
      <c r="L772" s="1" t="s">
        <v>2956</v>
      </c>
      <c r="M772">
        <f t="shared" si="16"/>
        <v>58</v>
      </c>
      <c r="N772" s="5" t="s">
        <v>361</v>
      </c>
      <c r="O772" s="6" t="s">
        <v>361</v>
      </c>
      <c r="P772" s="5" t="s">
        <v>361</v>
      </c>
      <c r="Q772" s="5" t="s">
        <v>361</v>
      </c>
      <c r="R772" s="5"/>
      <c r="S772" s="5"/>
      <c r="T772" s="5"/>
      <c r="U772" s="5"/>
      <c r="V772" s="5"/>
      <c r="W772" s="5"/>
      <c r="X772" s="5"/>
      <c r="Y772" s="5"/>
      <c r="Z772" s="5"/>
      <c r="AA772" s="5"/>
      <c r="AB772" s="5"/>
      <c r="AC772" s="5"/>
      <c r="AD772" s="5"/>
      <c r="AE772" s="5"/>
      <c r="AF772" s="5" t="s">
        <v>1514</v>
      </c>
      <c r="AG772" s="15">
        <v>43237</v>
      </c>
    </row>
    <row r="773" ht="15.75" customHeight="1" spans="2:33">
      <c r="B773" s="1" t="s">
        <v>46</v>
      </c>
      <c r="I773" s="1" t="s">
        <v>2957</v>
      </c>
      <c r="J773" s="1" t="s">
        <v>2958</v>
      </c>
      <c r="K773" s="1" t="s">
        <v>2959</v>
      </c>
      <c r="L773" s="1" t="s">
        <v>2960</v>
      </c>
      <c r="M773">
        <f t="shared" si="16"/>
        <v>107</v>
      </c>
      <c r="N773" s="5" t="s">
        <v>361</v>
      </c>
      <c r="O773" s="6" t="s">
        <v>361</v>
      </c>
      <c r="P773" s="5" t="s">
        <v>361</v>
      </c>
      <c r="Q773" s="5" t="s">
        <v>361</v>
      </c>
      <c r="R773" s="5"/>
      <c r="S773" s="5"/>
      <c r="T773" s="5"/>
      <c r="U773" s="5"/>
      <c r="V773" s="5"/>
      <c r="W773" s="5"/>
      <c r="X773" s="5"/>
      <c r="Y773" s="5"/>
      <c r="Z773" s="5"/>
      <c r="AA773" s="5"/>
      <c r="AB773" s="5"/>
      <c r="AC773" s="5"/>
      <c r="AD773" s="5"/>
      <c r="AE773" s="5"/>
      <c r="AF773" s="5" t="s">
        <v>1514</v>
      </c>
      <c r="AG773" s="15">
        <v>43237</v>
      </c>
    </row>
    <row r="774" ht="15.75" customHeight="1" spans="2:33">
      <c r="B774" s="1" t="s">
        <v>52</v>
      </c>
      <c r="E774" s="1" t="s">
        <v>2897</v>
      </c>
      <c r="F774" s="1" t="s">
        <v>2898</v>
      </c>
      <c r="G774" s="1" t="s">
        <v>2961</v>
      </c>
      <c r="I774" s="1" t="s">
        <v>2957</v>
      </c>
      <c r="J774" s="1" t="s">
        <v>2958</v>
      </c>
      <c r="K774" s="1" t="s">
        <v>2959</v>
      </c>
      <c r="L774" s="1" t="s">
        <v>2962</v>
      </c>
      <c r="M774">
        <f t="shared" si="16"/>
        <v>221</v>
      </c>
      <c r="N774" s="5" t="s">
        <v>361</v>
      </c>
      <c r="O774" s="6" t="s">
        <v>361</v>
      </c>
      <c r="P774" s="5" t="s">
        <v>361</v>
      </c>
      <c r="Q774" s="5" t="s">
        <v>361</v>
      </c>
      <c r="R774" s="5"/>
      <c r="S774" s="5"/>
      <c r="T774" s="5"/>
      <c r="U774" s="5"/>
      <c r="V774" s="5"/>
      <c r="W774" s="5"/>
      <c r="X774" s="5"/>
      <c r="Y774" s="5"/>
      <c r="Z774" s="5"/>
      <c r="AA774" s="5"/>
      <c r="AB774" s="5"/>
      <c r="AC774" s="5"/>
      <c r="AD774" s="5"/>
      <c r="AE774" s="5"/>
      <c r="AF774" s="5" t="s">
        <v>1514</v>
      </c>
      <c r="AG774" s="15">
        <v>43237</v>
      </c>
    </row>
    <row r="775" ht="15.75" customHeight="1" spans="2:33">
      <c r="B775" s="1" t="s">
        <v>156</v>
      </c>
      <c r="C775" s="1" t="s">
        <v>1434</v>
      </c>
      <c r="D775" s="1" t="s">
        <v>1435</v>
      </c>
      <c r="E775" s="1" t="s">
        <v>1415</v>
      </c>
      <c r="G775" s="1" t="s">
        <v>2963</v>
      </c>
      <c r="I775" s="1" t="s">
        <v>2964</v>
      </c>
      <c r="J775" s="1" t="s">
        <v>2965</v>
      </c>
      <c r="K775" s="1" t="s">
        <v>2966</v>
      </c>
      <c r="L775" s="1" t="s">
        <v>2967</v>
      </c>
      <c r="M775">
        <f t="shared" si="16"/>
        <v>43</v>
      </c>
      <c r="N775" s="5" t="s">
        <v>361</v>
      </c>
      <c r="O775" s="6" t="s">
        <v>361</v>
      </c>
      <c r="P775" s="5" t="s">
        <v>361</v>
      </c>
      <c r="Q775" s="5" t="s">
        <v>361</v>
      </c>
      <c r="R775" s="5"/>
      <c r="S775" s="5"/>
      <c r="T775" s="5"/>
      <c r="U775" s="5"/>
      <c r="V775" s="5"/>
      <c r="W775" s="5"/>
      <c r="X775" s="5"/>
      <c r="Y775" s="5"/>
      <c r="Z775" s="5"/>
      <c r="AA775" s="5"/>
      <c r="AB775" s="5"/>
      <c r="AC775" s="5"/>
      <c r="AD775" s="5"/>
      <c r="AE775" s="5"/>
      <c r="AF775" s="5" t="s">
        <v>1514</v>
      </c>
      <c r="AG775" s="15">
        <v>43210</v>
      </c>
    </row>
    <row r="776" ht="15.75" customHeight="1" spans="2:33">
      <c r="B776" s="1" t="s">
        <v>52</v>
      </c>
      <c r="E776" s="1" t="s">
        <v>2897</v>
      </c>
      <c r="F776" s="1" t="s">
        <v>2898</v>
      </c>
      <c r="G776" s="1" t="s">
        <v>2968</v>
      </c>
      <c r="I776" s="1" t="s">
        <v>2969</v>
      </c>
      <c r="J776" s="1" t="s">
        <v>2970</v>
      </c>
      <c r="K776" s="1" t="s">
        <v>2971</v>
      </c>
      <c r="L776" s="1" t="s">
        <v>2972</v>
      </c>
      <c r="M776">
        <f t="shared" si="16"/>
        <v>312</v>
      </c>
      <c r="N776" s="5" t="s">
        <v>361</v>
      </c>
      <c r="O776" s="6" t="s">
        <v>361</v>
      </c>
      <c r="P776" s="5" t="s">
        <v>361</v>
      </c>
      <c r="Q776" s="5" t="s">
        <v>361</v>
      </c>
      <c r="R776" s="5"/>
      <c r="S776" s="5"/>
      <c r="T776" s="5"/>
      <c r="U776" s="5"/>
      <c r="V776" s="5"/>
      <c r="W776" s="5"/>
      <c r="X776" s="5"/>
      <c r="Y776" s="5"/>
      <c r="Z776" s="5"/>
      <c r="AA776" s="5"/>
      <c r="AB776" s="5"/>
      <c r="AC776" s="5"/>
      <c r="AD776" s="5"/>
      <c r="AE776" s="5"/>
      <c r="AF776" s="5" t="s">
        <v>1514</v>
      </c>
      <c r="AG776" s="15">
        <v>43237</v>
      </c>
    </row>
    <row r="777" ht="15.75" customHeight="1" spans="2:33">
      <c r="B777" s="1" t="s">
        <v>52</v>
      </c>
      <c r="E777" s="1" t="s">
        <v>2897</v>
      </c>
      <c r="F777" s="1" t="s">
        <v>2898</v>
      </c>
      <c r="G777" s="1" t="s">
        <v>2973</v>
      </c>
      <c r="I777" s="1" t="s">
        <v>2974</v>
      </c>
      <c r="J777" s="1" t="s">
        <v>2975</v>
      </c>
      <c r="K777" s="1" t="s">
        <v>2976</v>
      </c>
      <c r="L777" s="1" t="s">
        <v>2977</v>
      </c>
      <c r="M777">
        <f t="shared" si="16"/>
        <v>577</v>
      </c>
      <c r="N777" s="5" t="s">
        <v>361</v>
      </c>
      <c r="O777" s="6" t="s">
        <v>2978</v>
      </c>
      <c r="P777" s="5" t="s">
        <v>361</v>
      </c>
      <c r="Q777" s="5" t="s">
        <v>361</v>
      </c>
      <c r="R777" s="5"/>
      <c r="S777" s="5"/>
      <c r="T777" s="5"/>
      <c r="U777" s="5"/>
      <c r="V777" s="5"/>
      <c r="W777" s="5"/>
      <c r="X777" s="5"/>
      <c r="Y777" s="5"/>
      <c r="Z777" s="5"/>
      <c r="AA777" s="5"/>
      <c r="AB777" s="5"/>
      <c r="AC777" s="5"/>
      <c r="AD777" s="5"/>
      <c r="AE777" s="5"/>
      <c r="AF777" s="5" t="s">
        <v>1514</v>
      </c>
      <c r="AG777" s="15">
        <v>43237</v>
      </c>
    </row>
    <row r="778" ht="15.75" customHeight="1" spans="2:33">
      <c r="B778" s="1" t="s">
        <v>46</v>
      </c>
      <c r="I778" s="1" t="s">
        <v>2979</v>
      </c>
      <c r="J778" s="1" t="s">
        <v>2980</v>
      </c>
      <c r="K778" s="1" t="s">
        <v>2981</v>
      </c>
      <c r="L778" s="1" t="s">
        <v>2982</v>
      </c>
      <c r="M778">
        <f t="shared" si="16"/>
        <v>89</v>
      </c>
      <c r="N778" s="5" t="s">
        <v>361</v>
      </c>
      <c r="O778" s="6" t="s">
        <v>361</v>
      </c>
      <c r="P778" s="5" t="s">
        <v>361</v>
      </c>
      <c r="Q778" s="5" t="s">
        <v>361</v>
      </c>
      <c r="R778" s="5"/>
      <c r="S778" s="5"/>
      <c r="T778" s="5"/>
      <c r="U778" s="5"/>
      <c r="V778" s="5"/>
      <c r="W778" s="5"/>
      <c r="X778" s="5"/>
      <c r="Y778" s="5"/>
      <c r="Z778" s="5"/>
      <c r="AA778" s="5"/>
      <c r="AB778" s="5"/>
      <c r="AC778" s="5"/>
      <c r="AD778" s="5"/>
      <c r="AE778" s="5"/>
      <c r="AF778" s="5" t="s">
        <v>1514</v>
      </c>
      <c r="AG778" s="15">
        <v>43237</v>
      </c>
    </row>
    <row r="779" ht="15.75" customHeight="1" spans="2:33">
      <c r="B779" s="1" t="s">
        <v>681</v>
      </c>
      <c r="I779" s="1" t="s">
        <v>2983</v>
      </c>
      <c r="J779" s="1" t="s">
        <v>2984</v>
      </c>
      <c r="K779" s="1" t="s">
        <v>2985</v>
      </c>
      <c r="L779" s="1" t="s">
        <v>2986</v>
      </c>
      <c r="M779">
        <f t="shared" si="16"/>
        <v>65</v>
      </c>
      <c r="N779" s="5" t="s">
        <v>361</v>
      </c>
      <c r="O779" s="6" t="s">
        <v>361</v>
      </c>
      <c r="P779" s="5" t="s">
        <v>361</v>
      </c>
      <c r="Q779" s="5" t="s">
        <v>361</v>
      </c>
      <c r="R779" s="5"/>
      <c r="S779" s="5"/>
      <c r="T779" s="5"/>
      <c r="U779" s="5"/>
      <c r="V779" s="5"/>
      <c r="W779" s="5"/>
      <c r="X779" s="5"/>
      <c r="Y779" s="5"/>
      <c r="Z779" s="5"/>
      <c r="AA779" s="5"/>
      <c r="AB779" s="5"/>
      <c r="AC779" s="5"/>
      <c r="AD779" s="5"/>
      <c r="AE779" s="5"/>
      <c r="AF779" s="5" t="s">
        <v>1514</v>
      </c>
      <c r="AG779" s="15">
        <v>43237</v>
      </c>
    </row>
    <row r="780" ht="15.75" customHeight="1" spans="2:33">
      <c r="B780" s="1" t="s">
        <v>573</v>
      </c>
      <c r="C780" s="1" t="s">
        <v>1434</v>
      </c>
      <c r="D780" s="1" t="s">
        <v>2332</v>
      </c>
      <c r="I780" s="1" t="s">
        <v>2987</v>
      </c>
      <c r="J780" s="1" t="s">
        <v>2984</v>
      </c>
      <c r="K780" s="1" t="s">
        <v>2985</v>
      </c>
      <c r="L780" s="1" t="s">
        <v>2988</v>
      </c>
      <c r="M780">
        <f t="shared" si="16"/>
        <v>25</v>
      </c>
      <c r="N780" s="5" t="s">
        <v>361</v>
      </c>
      <c r="O780" s="6" t="s">
        <v>361</v>
      </c>
      <c r="P780" s="5" t="s">
        <v>361</v>
      </c>
      <c r="Q780" s="5" t="s">
        <v>361</v>
      </c>
      <c r="R780" s="5"/>
      <c r="S780" s="5"/>
      <c r="T780" s="5"/>
      <c r="U780" s="5"/>
      <c r="V780" s="5"/>
      <c r="W780" s="5"/>
      <c r="X780" s="5"/>
      <c r="Y780" s="5"/>
      <c r="Z780" s="5"/>
      <c r="AA780" s="5"/>
      <c r="AB780" s="5"/>
      <c r="AC780" s="5"/>
      <c r="AD780" s="5"/>
      <c r="AE780" s="5"/>
      <c r="AF780" s="5" t="s">
        <v>1514</v>
      </c>
      <c r="AG780" s="15">
        <v>43237</v>
      </c>
    </row>
    <row r="781" ht="15.75" customHeight="1" spans="2:33">
      <c r="B781" s="1" t="s">
        <v>620</v>
      </c>
      <c r="C781" s="1" t="s">
        <v>1434</v>
      </c>
      <c r="I781" s="1" t="s">
        <v>2989</v>
      </c>
      <c r="J781" s="1" t="s">
        <v>2984</v>
      </c>
      <c r="K781" s="1" t="s">
        <v>2985</v>
      </c>
      <c r="L781" s="1" t="s">
        <v>2990</v>
      </c>
      <c r="M781">
        <f t="shared" si="16"/>
        <v>33</v>
      </c>
      <c r="N781" s="5" t="s">
        <v>361</v>
      </c>
      <c r="O781" s="6" t="s">
        <v>361</v>
      </c>
      <c r="P781" s="5" t="s">
        <v>361</v>
      </c>
      <c r="Q781" s="5" t="s">
        <v>361</v>
      </c>
      <c r="R781" s="5"/>
      <c r="S781" s="5"/>
      <c r="T781" s="5"/>
      <c r="U781" s="5"/>
      <c r="V781" s="5"/>
      <c r="W781" s="5"/>
      <c r="X781" s="5"/>
      <c r="Y781" s="5"/>
      <c r="Z781" s="5"/>
      <c r="AA781" s="5"/>
      <c r="AB781" s="5"/>
      <c r="AC781" s="5"/>
      <c r="AD781" s="5"/>
      <c r="AE781" s="5"/>
      <c r="AF781" s="5" t="s">
        <v>1514</v>
      </c>
      <c r="AG781" s="15">
        <v>43237</v>
      </c>
    </row>
    <row r="782" ht="15.75" customHeight="1" spans="2:33">
      <c r="B782" s="1" t="s">
        <v>52</v>
      </c>
      <c r="E782" s="1" t="s">
        <v>2991</v>
      </c>
      <c r="F782" s="1" t="s">
        <v>2992</v>
      </c>
      <c r="G782" s="1" t="s">
        <v>2993</v>
      </c>
      <c r="I782" s="1" t="s">
        <v>2989</v>
      </c>
      <c r="J782" s="1" t="s">
        <v>2984</v>
      </c>
      <c r="K782" s="1" t="s">
        <v>2985</v>
      </c>
      <c r="L782" s="1" t="s">
        <v>2994</v>
      </c>
      <c r="M782">
        <f t="shared" si="16"/>
        <v>308</v>
      </c>
      <c r="N782" s="5" t="s">
        <v>361</v>
      </c>
      <c r="O782" s="6" t="s">
        <v>361</v>
      </c>
      <c r="P782" s="5" t="s">
        <v>361</v>
      </c>
      <c r="Q782" s="5" t="s">
        <v>361</v>
      </c>
      <c r="R782" s="5"/>
      <c r="S782" s="5"/>
      <c r="T782" s="5"/>
      <c r="U782" s="5"/>
      <c r="V782" s="5"/>
      <c r="W782" s="5"/>
      <c r="X782" s="5"/>
      <c r="Y782" s="5"/>
      <c r="Z782" s="5"/>
      <c r="AA782" s="5"/>
      <c r="AB782" s="5"/>
      <c r="AC782" s="5"/>
      <c r="AD782" s="5"/>
      <c r="AE782" s="5"/>
      <c r="AF782" s="5" t="s">
        <v>1514</v>
      </c>
      <c r="AG782" s="15">
        <v>43237</v>
      </c>
    </row>
    <row r="783" ht="15.75" customHeight="1" spans="2:33">
      <c r="B783" s="1" t="s">
        <v>52</v>
      </c>
      <c r="E783" s="1" t="s">
        <v>2991</v>
      </c>
      <c r="F783" s="1" t="s">
        <v>2992</v>
      </c>
      <c r="G783" s="1" t="s">
        <v>2995</v>
      </c>
      <c r="I783" s="1" t="s">
        <v>2996</v>
      </c>
      <c r="J783" s="1" t="s">
        <v>2997</v>
      </c>
      <c r="K783" s="1" t="s">
        <v>2998</v>
      </c>
      <c r="L783" s="1" t="s">
        <v>2999</v>
      </c>
      <c r="M783">
        <f t="shared" si="16"/>
        <v>351</v>
      </c>
      <c r="N783" s="5" t="s">
        <v>361</v>
      </c>
      <c r="O783" s="6" t="s">
        <v>361</v>
      </c>
      <c r="P783" s="5" t="s">
        <v>361</v>
      </c>
      <c r="Q783" s="5" t="s">
        <v>361</v>
      </c>
      <c r="R783" s="5"/>
      <c r="S783" s="5"/>
      <c r="T783" s="5"/>
      <c r="U783" s="5"/>
      <c r="V783" s="5"/>
      <c r="W783" s="5"/>
      <c r="X783" s="5"/>
      <c r="Y783" s="5"/>
      <c r="Z783" s="5"/>
      <c r="AA783" s="5"/>
      <c r="AB783" s="5"/>
      <c r="AC783" s="5"/>
      <c r="AD783" s="5"/>
      <c r="AE783" s="5"/>
      <c r="AF783" s="5" t="s">
        <v>1514</v>
      </c>
      <c r="AG783" s="15">
        <v>43237</v>
      </c>
    </row>
    <row r="784" ht="15.75" customHeight="1" spans="2:33">
      <c r="B784" s="1" t="s">
        <v>681</v>
      </c>
      <c r="I784" s="1" t="s">
        <v>3000</v>
      </c>
      <c r="J784" s="1" t="s">
        <v>3001</v>
      </c>
      <c r="K784" s="1" t="s">
        <v>3002</v>
      </c>
      <c r="L784" s="1" t="s">
        <v>3003</v>
      </c>
      <c r="M784">
        <f t="shared" si="16"/>
        <v>70</v>
      </c>
      <c r="N784" s="5" t="s">
        <v>361</v>
      </c>
      <c r="O784" s="6" t="s">
        <v>361</v>
      </c>
      <c r="P784" s="5" t="s">
        <v>361</v>
      </c>
      <c r="Q784" s="5" t="s">
        <v>361</v>
      </c>
      <c r="R784" s="5"/>
      <c r="S784" s="5"/>
      <c r="T784" s="5"/>
      <c r="U784" s="5"/>
      <c r="V784" s="5"/>
      <c r="W784" s="5"/>
      <c r="X784" s="5"/>
      <c r="Y784" s="5"/>
      <c r="Z784" s="5"/>
      <c r="AA784" s="5"/>
      <c r="AB784" s="5"/>
      <c r="AC784" s="5"/>
      <c r="AD784" s="5"/>
      <c r="AE784" s="5"/>
      <c r="AF784" s="5" t="s">
        <v>1514</v>
      </c>
      <c r="AG784" s="15">
        <v>43237</v>
      </c>
    </row>
    <row r="785" ht="15.75" customHeight="1" spans="2:33">
      <c r="B785" s="1" t="s">
        <v>620</v>
      </c>
      <c r="C785" s="1" t="s">
        <v>1434</v>
      </c>
      <c r="I785" s="1" t="s">
        <v>3004</v>
      </c>
      <c r="J785" s="1" t="s">
        <v>3005</v>
      </c>
      <c r="K785" s="1" t="s">
        <v>3006</v>
      </c>
      <c r="L785" s="1" t="s">
        <v>3007</v>
      </c>
      <c r="M785">
        <f t="shared" si="16"/>
        <v>16</v>
      </c>
      <c r="N785" s="5" t="s">
        <v>361</v>
      </c>
      <c r="O785" s="6" t="s">
        <v>361</v>
      </c>
      <c r="P785" s="5" t="s">
        <v>361</v>
      </c>
      <c r="Q785" s="5" t="s">
        <v>361</v>
      </c>
      <c r="R785" s="5"/>
      <c r="S785" s="5"/>
      <c r="T785" s="5"/>
      <c r="U785" s="5"/>
      <c r="V785" s="5"/>
      <c r="W785" s="5"/>
      <c r="X785" s="5"/>
      <c r="Y785" s="5"/>
      <c r="Z785" s="5"/>
      <c r="AA785" s="5"/>
      <c r="AB785" s="5"/>
      <c r="AC785" s="5"/>
      <c r="AD785" s="5"/>
      <c r="AE785" s="5"/>
      <c r="AF785" s="5" t="s">
        <v>1514</v>
      </c>
      <c r="AG785" s="15">
        <v>43237</v>
      </c>
    </row>
    <row r="786" ht="15.75" customHeight="1" spans="2:33">
      <c r="B786" s="1" t="s">
        <v>620</v>
      </c>
      <c r="C786" s="1" t="s">
        <v>1434</v>
      </c>
      <c r="I786" s="1" t="s">
        <v>3008</v>
      </c>
      <c r="J786" s="1" t="s">
        <v>3009</v>
      </c>
      <c r="K786" s="1" t="s">
        <v>3010</v>
      </c>
      <c r="L786" s="1" t="s">
        <v>3011</v>
      </c>
      <c r="M786">
        <f t="shared" si="16"/>
        <v>9</v>
      </c>
      <c r="N786" s="5" t="s">
        <v>361</v>
      </c>
      <c r="O786" s="6" t="s">
        <v>361</v>
      </c>
      <c r="P786" s="5" t="s">
        <v>361</v>
      </c>
      <c r="Q786" s="5" t="s">
        <v>361</v>
      </c>
      <c r="R786" s="5"/>
      <c r="S786" s="5"/>
      <c r="T786" s="5"/>
      <c r="U786" s="5"/>
      <c r="V786" s="5"/>
      <c r="W786" s="5"/>
      <c r="X786" s="5"/>
      <c r="Y786" s="5"/>
      <c r="Z786" s="5"/>
      <c r="AA786" s="5"/>
      <c r="AB786" s="5"/>
      <c r="AC786" s="5"/>
      <c r="AD786" s="5"/>
      <c r="AE786" s="5"/>
      <c r="AF786" s="5" t="s">
        <v>1514</v>
      </c>
      <c r="AG786" s="15">
        <v>43237</v>
      </c>
    </row>
    <row r="787" ht="15.75" customHeight="1" spans="2:33">
      <c r="B787" s="1" t="s">
        <v>21</v>
      </c>
      <c r="C787" s="1" t="s">
        <v>1434</v>
      </c>
      <c r="D787" s="1" t="s">
        <v>1454</v>
      </c>
      <c r="G787" s="1" t="s">
        <v>3012</v>
      </c>
      <c r="I787" s="1" t="s">
        <v>3013</v>
      </c>
      <c r="J787" s="1" t="s">
        <v>3014</v>
      </c>
      <c r="K787" s="1" t="s">
        <v>3015</v>
      </c>
      <c r="L787" s="1" t="s">
        <v>3016</v>
      </c>
      <c r="M787">
        <f t="shared" si="16"/>
        <v>88</v>
      </c>
      <c r="N787" s="5" t="s">
        <v>361</v>
      </c>
      <c r="O787" s="6" t="s">
        <v>361</v>
      </c>
      <c r="P787" s="5" t="s">
        <v>361</v>
      </c>
      <c r="Q787" s="5" t="s">
        <v>361</v>
      </c>
      <c r="R787" s="5"/>
      <c r="S787" s="5"/>
      <c r="T787" s="5"/>
      <c r="U787" s="5"/>
      <c r="V787" s="5"/>
      <c r="W787" s="5"/>
      <c r="X787" s="5"/>
      <c r="Y787" s="5"/>
      <c r="Z787" s="5"/>
      <c r="AA787" s="5"/>
      <c r="AB787" s="5"/>
      <c r="AC787" s="5"/>
      <c r="AD787" s="5"/>
      <c r="AE787" s="5"/>
      <c r="AF787" s="5" t="s">
        <v>1514</v>
      </c>
      <c r="AG787" s="15">
        <v>43210</v>
      </c>
    </row>
    <row r="788" ht="15.75" customHeight="1" spans="2:33">
      <c r="B788" s="1" t="s">
        <v>46</v>
      </c>
      <c r="I788" s="1" t="s">
        <v>3017</v>
      </c>
      <c r="J788" s="1" t="s">
        <v>3018</v>
      </c>
      <c r="K788" s="1" t="s">
        <v>3019</v>
      </c>
      <c r="L788" s="1" t="s">
        <v>3020</v>
      </c>
      <c r="M788">
        <f t="shared" si="16"/>
        <v>99</v>
      </c>
      <c r="N788" s="5" t="s">
        <v>361</v>
      </c>
      <c r="O788" s="6" t="s">
        <v>361</v>
      </c>
      <c r="P788" s="5" t="s">
        <v>361</v>
      </c>
      <c r="Q788" s="5" t="s">
        <v>361</v>
      </c>
      <c r="R788" s="5"/>
      <c r="S788" s="5"/>
      <c r="T788" s="5"/>
      <c r="U788" s="5"/>
      <c r="V788" s="5"/>
      <c r="W788" s="5"/>
      <c r="X788" s="5"/>
      <c r="Y788" s="5"/>
      <c r="Z788" s="5"/>
      <c r="AA788" s="5"/>
      <c r="AB788" s="5"/>
      <c r="AC788" s="5"/>
      <c r="AD788" s="5"/>
      <c r="AE788" s="5"/>
      <c r="AF788" s="5" t="s">
        <v>1514</v>
      </c>
      <c r="AG788" s="15">
        <v>43237</v>
      </c>
    </row>
    <row r="789" ht="15.75" customHeight="1" spans="2:33">
      <c r="B789" s="1" t="s">
        <v>52</v>
      </c>
      <c r="E789" s="1" t="s">
        <v>2991</v>
      </c>
      <c r="F789" s="1" t="s">
        <v>2992</v>
      </c>
      <c r="G789" s="1" t="s">
        <v>3021</v>
      </c>
      <c r="I789" s="1" t="s">
        <v>3017</v>
      </c>
      <c r="J789" s="1" t="s">
        <v>3018</v>
      </c>
      <c r="K789" s="1" t="s">
        <v>3019</v>
      </c>
      <c r="L789" s="1" t="s">
        <v>3022</v>
      </c>
      <c r="M789">
        <f t="shared" si="16"/>
        <v>557</v>
      </c>
      <c r="N789" s="5" t="s">
        <v>361</v>
      </c>
      <c r="O789" s="6" t="s">
        <v>361</v>
      </c>
      <c r="P789" s="5" t="s">
        <v>361</v>
      </c>
      <c r="Q789" s="5" t="s">
        <v>361</v>
      </c>
      <c r="R789" s="5"/>
      <c r="S789" s="5"/>
      <c r="T789" s="5"/>
      <c r="U789" s="5"/>
      <c r="V789" s="5"/>
      <c r="W789" s="5"/>
      <c r="X789" s="5"/>
      <c r="Y789" s="5"/>
      <c r="Z789" s="5"/>
      <c r="AA789" s="5"/>
      <c r="AB789" s="5"/>
      <c r="AC789" s="5"/>
      <c r="AD789" s="5"/>
      <c r="AE789" s="5"/>
      <c r="AF789" s="5" t="s">
        <v>1514</v>
      </c>
      <c r="AG789" s="15">
        <v>43237</v>
      </c>
    </row>
    <row r="790" ht="15.75" customHeight="1" spans="2:33">
      <c r="B790" s="1" t="s">
        <v>156</v>
      </c>
      <c r="C790" s="1" t="s">
        <v>1434</v>
      </c>
      <c r="D790" s="1" t="s">
        <v>1435</v>
      </c>
      <c r="E790" s="1" t="s">
        <v>1415</v>
      </c>
      <c r="G790" s="1" t="s">
        <v>3023</v>
      </c>
      <c r="I790" s="1" t="s">
        <v>3024</v>
      </c>
      <c r="J790" s="1" t="s">
        <v>3025</v>
      </c>
      <c r="K790" s="1" t="s">
        <v>3026</v>
      </c>
      <c r="L790" s="1" t="s">
        <v>3027</v>
      </c>
      <c r="M790">
        <f t="shared" si="16"/>
        <v>100</v>
      </c>
      <c r="N790" s="5" t="s">
        <v>361</v>
      </c>
      <c r="O790" s="6" t="s">
        <v>361</v>
      </c>
      <c r="P790" s="5" t="s">
        <v>361</v>
      </c>
      <c r="Q790" s="5" t="s">
        <v>361</v>
      </c>
      <c r="R790" s="5"/>
      <c r="S790" s="5"/>
      <c r="T790" s="5"/>
      <c r="U790" s="5"/>
      <c r="V790" s="5"/>
      <c r="W790" s="5"/>
      <c r="X790" s="5"/>
      <c r="Y790" s="5"/>
      <c r="Z790" s="5"/>
      <c r="AA790" s="5"/>
      <c r="AB790" s="5"/>
      <c r="AC790" s="5"/>
      <c r="AD790" s="5"/>
      <c r="AE790" s="5"/>
      <c r="AF790" s="5" t="s">
        <v>1514</v>
      </c>
      <c r="AG790" s="15">
        <v>43210</v>
      </c>
    </row>
    <row r="791" ht="15.75" customHeight="1" spans="2:33">
      <c r="B791" s="1" t="s">
        <v>52</v>
      </c>
      <c r="E791" s="1" t="s">
        <v>2991</v>
      </c>
      <c r="F791" s="1" t="s">
        <v>2992</v>
      </c>
      <c r="G791" s="1" t="s">
        <v>3028</v>
      </c>
      <c r="I791" s="1" t="s">
        <v>3029</v>
      </c>
      <c r="J791" s="1" t="s">
        <v>3025</v>
      </c>
      <c r="K791" s="1" t="s">
        <v>3026</v>
      </c>
      <c r="L791" s="1" t="s">
        <v>3030</v>
      </c>
      <c r="M791">
        <f t="shared" si="16"/>
        <v>276</v>
      </c>
      <c r="N791" s="5" t="s">
        <v>361</v>
      </c>
      <c r="O791" s="6" t="s">
        <v>361</v>
      </c>
      <c r="P791" s="5" t="s">
        <v>361</v>
      </c>
      <c r="Q791" s="5" t="s">
        <v>361</v>
      </c>
      <c r="R791" s="5"/>
      <c r="S791" s="5"/>
      <c r="T791" s="5"/>
      <c r="U791" s="5"/>
      <c r="V791" s="5"/>
      <c r="W791" s="5"/>
      <c r="X791" s="5"/>
      <c r="Y791" s="5"/>
      <c r="Z791" s="5"/>
      <c r="AA791" s="5"/>
      <c r="AB791" s="5"/>
      <c r="AC791" s="5"/>
      <c r="AD791" s="5"/>
      <c r="AE791" s="5"/>
      <c r="AF791" s="5" t="s">
        <v>1514</v>
      </c>
      <c r="AG791" s="15">
        <v>43237</v>
      </c>
    </row>
    <row r="792" ht="15.75" customHeight="1" spans="2:33">
      <c r="B792" s="1" t="s">
        <v>681</v>
      </c>
      <c r="I792" s="1" t="s">
        <v>3031</v>
      </c>
      <c r="J792" s="1" t="s">
        <v>3032</v>
      </c>
      <c r="K792" s="1" t="s">
        <v>3033</v>
      </c>
      <c r="L792" s="1" t="s">
        <v>3034</v>
      </c>
      <c r="M792">
        <f t="shared" si="16"/>
        <v>108</v>
      </c>
      <c r="N792" s="5" t="s">
        <v>361</v>
      </c>
      <c r="O792" s="6" t="s">
        <v>361</v>
      </c>
      <c r="P792" s="5" t="s">
        <v>361</v>
      </c>
      <c r="Q792" s="5" t="s">
        <v>361</v>
      </c>
      <c r="R792" s="5"/>
      <c r="S792" s="5"/>
      <c r="T792" s="5"/>
      <c r="U792" s="5"/>
      <c r="V792" s="5"/>
      <c r="W792" s="5"/>
      <c r="X792" s="5"/>
      <c r="Y792" s="5"/>
      <c r="Z792" s="5"/>
      <c r="AA792" s="5"/>
      <c r="AB792" s="5"/>
      <c r="AC792" s="5"/>
      <c r="AD792" s="5"/>
      <c r="AE792" s="5"/>
      <c r="AF792" s="5" t="s">
        <v>1514</v>
      </c>
      <c r="AG792" s="15">
        <v>43237</v>
      </c>
    </row>
    <row r="793" ht="15.75" customHeight="1" spans="2:33">
      <c r="B793" s="1" t="s">
        <v>681</v>
      </c>
      <c r="I793" s="1" t="s">
        <v>3035</v>
      </c>
      <c r="J793" s="1" t="s">
        <v>3036</v>
      </c>
      <c r="K793" s="1" t="s">
        <v>3037</v>
      </c>
      <c r="L793" s="1" t="s">
        <v>3038</v>
      </c>
      <c r="M793">
        <f t="shared" si="16"/>
        <v>23</v>
      </c>
      <c r="N793" s="5" t="s">
        <v>361</v>
      </c>
      <c r="O793" s="6" t="s">
        <v>361</v>
      </c>
      <c r="P793" s="5" t="s">
        <v>361</v>
      </c>
      <c r="Q793" s="5" t="s">
        <v>361</v>
      </c>
      <c r="R793" s="5"/>
      <c r="S793" s="5"/>
      <c r="T793" s="5"/>
      <c r="U793" s="5"/>
      <c r="V793" s="5"/>
      <c r="W793" s="5"/>
      <c r="X793" s="5"/>
      <c r="Y793" s="5"/>
      <c r="Z793" s="5"/>
      <c r="AA793" s="5"/>
      <c r="AB793" s="5"/>
      <c r="AC793" s="5"/>
      <c r="AD793" s="5"/>
      <c r="AE793" s="5"/>
      <c r="AF793" s="5" t="s">
        <v>1514</v>
      </c>
      <c r="AG793" s="15">
        <v>43237</v>
      </c>
    </row>
    <row r="794" ht="15.75" customHeight="1" spans="2:33">
      <c r="B794" s="1" t="s">
        <v>620</v>
      </c>
      <c r="C794" s="1" t="s">
        <v>1434</v>
      </c>
      <c r="I794" s="1" t="s">
        <v>3039</v>
      </c>
      <c r="J794" s="1" t="s">
        <v>3036</v>
      </c>
      <c r="K794" s="1" t="s">
        <v>3040</v>
      </c>
      <c r="L794" s="1" t="s">
        <v>3041</v>
      </c>
      <c r="M794">
        <f t="shared" si="16"/>
        <v>15</v>
      </c>
      <c r="N794" s="5" t="s">
        <v>361</v>
      </c>
      <c r="O794" s="6" t="s">
        <v>361</v>
      </c>
      <c r="P794" s="5" t="s">
        <v>361</v>
      </c>
      <c r="Q794" s="5" t="s">
        <v>361</v>
      </c>
      <c r="R794" s="5"/>
      <c r="S794" s="5"/>
      <c r="T794" s="5"/>
      <c r="U794" s="5"/>
      <c r="V794" s="5"/>
      <c r="W794" s="5"/>
      <c r="X794" s="5"/>
      <c r="Y794" s="5"/>
      <c r="Z794" s="5"/>
      <c r="AA794" s="5"/>
      <c r="AB794" s="5"/>
      <c r="AC794" s="5"/>
      <c r="AD794" s="5"/>
      <c r="AE794" s="5"/>
      <c r="AF794" s="5" t="s">
        <v>1514</v>
      </c>
      <c r="AG794" s="15">
        <v>43237</v>
      </c>
    </row>
    <row r="795" ht="15.75" customHeight="1" spans="2:33">
      <c r="B795" s="1" t="s">
        <v>681</v>
      </c>
      <c r="I795" s="1" t="s">
        <v>3042</v>
      </c>
      <c r="J795" s="1" t="s">
        <v>600</v>
      </c>
      <c r="K795" s="1" t="s">
        <v>601</v>
      </c>
      <c r="L795" s="1" t="s">
        <v>3043</v>
      </c>
      <c r="M795">
        <f t="shared" si="16"/>
        <v>32</v>
      </c>
      <c r="N795" s="5" t="s">
        <v>361</v>
      </c>
      <c r="O795" s="6" t="s">
        <v>361</v>
      </c>
      <c r="P795" s="5" t="s">
        <v>361</v>
      </c>
      <c r="Q795" s="5" t="s">
        <v>361</v>
      </c>
      <c r="R795" s="5"/>
      <c r="S795" s="5"/>
      <c r="T795" s="5"/>
      <c r="U795" s="5"/>
      <c r="V795" s="5"/>
      <c r="W795" s="5"/>
      <c r="X795" s="5"/>
      <c r="Y795" s="5"/>
      <c r="Z795" s="5"/>
      <c r="AA795" s="5"/>
      <c r="AB795" s="5"/>
      <c r="AC795" s="5"/>
      <c r="AD795" s="5"/>
      <c r="AE795" s="5"/>
      <c r="AF795" s="5" t="s">
        <v>1514</v>
      </c>
      <c r="AG795" s="15">
        <v>43237</v>
      </c>
    </row>
    <row r="796" ht="15.75" customHeight="1" spans="2:33">
      <c r="B796" s="1" t="s">
        <v>620</v>
      </c>
      <c r="C796" s="1" t="s">
        <v>1434</v>
      </c>
      <c r="I796" s="13" t="s">
        <v>3044</v>
      </c>
      <c r="J796" s="1" t="s">
        <v>600</v>
      </c>
      <c r="K796" s="1" t="s">
        <v>601</v>
      </c>
      <c r="L796" s="1" t="s">
        <v>3045</v>
      </c>
      <c r="M796">
        <f t="shared" si="16"/>
        <v>23</v>
      </c>
      <c r="N796" s="5" t="s">
        <v>361</v>
      </c>
      <c r="O796" s="6" t="s">
        <v>361</v>
      </c>
      <c r="P796" s="8" t="s">
        <v>361</v>
      </c>
      <c r="Q796" s="6" t="s">
        <v>361</v>
      </c>
      <c r="R796" s="6"/>
      <c r="S796" s="6"/>
      <c r="T796" s="6"/>
      <c r="U796" s="6"/>
      <c r="V796" s="6"/>
      <c r="W796" s="6"/>
      <c r="X796" s="6"/>
      <c r="Y796" s="6"/>
      <c r="Z796" s="6"/>
      <c r="AA796" s="6"/>
      <c r="AB796" s="6"/>
      <c r="AC796" s="6"/>
      <c r="AD796" s="6"/>
      <c r="AE796" s="6"/>
      <c r="AF796" s="5" t="s">
        <v>1514</v>
      </c>
      <c r="AG796" s="15">
        <v>43237</v>
      </c>
    </row>
    <row r="797" ht="15.75" customHeight="1" spans="2:33">
      <c r="B797" s="1" t="s">
        <v>156</v>
      </c>
      <c r="C797" s="1" t="s">
        <v>1434</v>
      </c>
      <c r="D797" s="1" t="s">
        <v>1435</v>
      </c>
      <c r="E797" s="1" t="s">
        <v>1415</v>
      </c>
      <c r="G797" s="1" t="s">
        <v>3046</v>
      </c>
      <c r="I797" s="1" t="s">
        <v>3047</v>
      </c>
      <c r="J797" s="1" t="s">
        <v>598</v>
      </c>
      <c r="K797" s="1" t="s">
        <v>599</v>
      </c>
      <c r="L797" s="1" t="s">
        <v>3048</v>
      </c>
      <c r="M797">
        <f t="shared" si="16"/>
        <v>68</v>
      </c>
      <c r="N797" s="5" t="s">
        <v>361</v>
      </c>
      <c r="O797" s="6" t="s">
        <v>361</v>
      </c>
      <c r="P797" s="5" t="s">
        <v>361</v>
      </c>
      <c r="Q797" s="5" t="s">
        <v>361</v>
      </c>
      <c r="R797" s="5"/>
      <c r="S797" s="5"/>
      <c r="T797" s="5"/>
      <c r="U797" s="5"/>
      <c r="V797" s="5"/>
      <c r="W797" s="5"/>
      <c r="X797" s="5"/>
      <c r="Y797" s="5"/>
      <c r="Z797" s="5"/>
      <c r="AA797" s="5"/>
      <c r="AB797" s="5"/>
      <c r="AC797" s="5"/>
      <c r="AD797" s="5"/>
      <c r="AE797" s="5"/>
      <c r="AF797" s="5" t="s">
        <v>1514</v>
      </c>
      <c r="AG797" s="15">
        <v>43210</v>
      </c>
    </row>
    <row r="798" ht="15.75" customHeight="1" spans="2:33">
      <c r="B798" s="1" t="s">
        <v>46</v>
      </c>
      <c r="I798" s="1" t="s">
        <v>3049</v>
      </c>
      <c r="J798" s="1" t="s">
        <v>3050</v>
      </c>
      <c r="K798" s="1" t="s">
        <v>3051</v>
      </c>
      <c r="L798" s="1" t="s">
        <v>3052</v>
      </c>
      <c r="M798">
        <f t="shared" si="16"/>
        <v>99</v>
      </c>
      <c r="N798" s="5" t="s">
        <v>361</v>
      </c>
      <c r="O798" s="6" t="s">
        <v>361</v>
      </c>
      <c r="P798" s="5" t="s">
        <v>361</v>
      </c>
      <c r="Q798" s="5" t="s">
        <v>361</v>
      </c>
      <c r="R798" s="5"/>
      <c r="S798" s="5"/>
      <c r="T798" s="5"/>
      <c r="U798" s="5"/>
      <c r="V798" s="5"/>
      <c r="W798" s="5"/>
      <c r="X798" s="5"/>
      <c r="Y798" s="5"/>
      <c r="Z798" s="5"/>
      <c r="AA798" s="5"/>
      <c r="AB798" s="5"/>
      <c r="AC798" s="5"/>
      <c r="AD798" s="5"/>
      <c r="AE798" s="5"/>
      <c r="AF798" s="5" t="s">
        <v>1514</v>
      </c>
      <c r="AG798" s="15">
        <v>43237</v>
      </c>
    </row>
    <row r="799" ht="15.75" customHeight="1" spans="2:33">
      <c r="B799" s="1" t="s">
        <v>52</v>
      </c>
      <c r="E799" s="1" t="s">
        <v>2991</v>
      </c>
      <c r="F799" s="1" t="s">
        <v>2992</v>
      </c>
      <c r="G799" s="1" t="s">
        <v>3053</v>
      </c>
      <c r="I799" s="1" t="s">
        <v>3049</v>
      </c>
      <c r="J799" s="1" t="s">
        <v>3050</v>
      </c>
      <c r="K799" s="1" t="s">
        <v>3051</v>
      </c>
      <c r="L799" s="1" t="s">
        <v>3054</v>
      </c>
      <c r="M799">
        <f t="shared" si="16"/>
        <v>465</v>
      </c>
      <c r="N799" s="5" t="s">
        <v>361</v>
      </c>
      <c r="O799" s="6" t="s">
        <v>361</v>
      </c>
      <c r="P799" s="5" t="s">
        <v>361</v>
      </c>
      <c r="Q799" s="5" t="s">
        <v>361</v>
      </c>
      <c r="R799" s="5"/>
      <c r="S799" s="5"/>
      <c r="T799" s="5"/>
      <c r="U799" s="5"/>
      <c r="V799" s="5"/>
      <c r="W799" s="5"/>
      <c r="X799" s="5"/>
      <c r="Y799" s="5"/>
      <c r="Z799" s="5"/>
      <c r="AA799" s="5"/>
      <c r="AB799" s="5"/>
      <c r="AC799" s="5"/>
      <c r="AD799" s="5"/>
      <c r="AE799" s="5"/>
      <c r="AF799" s="5" t="s">
        <v>1514</v>
      </c>
      <c r="AG799" s="15">
        <v>43237</v>
      </c>
    </row>
    <row r="800" ht="15.75" customHeight="1" spans="2:33">
      <c r="B800" s="1" t="s">
        <v>21</v>
      </c>
      <c r="C800" s="1" t="s">
        <v>1434</v>
      </c>
      <c r="D800" s="1" t="s">
        <v>1454</v>
      </c>
      <c r="G800" s="1" t="s">
        <v>3055</v>
      </c>
      <c r="I800" s="1" t="s">
        <v>3056</v>
      </c>
      <c r="J800" s="1" t="s">
        <v>3050</v>
      </c>
      <c r="K800" s="1" t="s">
        <v>3057</v>
      </c>
      <c r="L800" s="1" t="s">
        <v>3058</v>
      </c>
      <c r="M800">
        <f t="shared" si="16"/>
        <v>84</v>
      </c>
      <c r="N800" s="5" t="s">
        <v>361</v>
      </c>
      <c r="O800" s="6" t="s">
        <v>361</v>
      </c>
      <c r="P800" s="5" t="s">
        <v>361</v>
      </c>
      <c r="Q800" s="5" t="s">
        <v>361</v>
      </c>
      <c r="R800" s="5"/>
      <c r="S800" s="5"/>
      <c r="T800" s="5"/>
      <c r="U800" s="5"/>
      <c r="V800" s="5"/>
      <c r="W800" s="5"/>
      <c r="X800" s="5"/>
      <c r="Y800" s="5"/>
      <c r="Z800" s="5"/>
      <c r="AA800" s="5"/>
      <c r="AB800" s="5"/>
      <c r="AC800" s="5"/>
      <c r="AD800" s="5"/>
      <c r="AE800" s="5"/>
      <c r="AF800" s="5" t="s">
        <v>1514</v>
      </c>
      <c r="AG800" s="15">
        <v>43210</v>
      </c>
    </row>
    <row r="801" ht="15.75" customHeight="1" spans="2:33">
      <c r="B801" s="1" t="s">
        <v>156</v>
      </c>
      <c r="C801" s="1" t="s">
        <v>1434</v>
      </c>
      <c r="D801" s="1" t="s">
        <v>1435</v>
      </c>
      <c r="E801" s="1" t="s">
        <v>1415</v>
      </c>
      <c r="G801" s="1" t="s">
        <v>3059</v>
      </c>
      <c r="I801" s="1" t="s">
        <v>3060</v>
      </c>
      <c r="J801" s="1" t="s">
        <v>3061</v>
      </c>
      <c r="K801" s="1" t="s">
        <v>3062</v>
      </c>
      <c r="L801" s="1" t="s">
        <v>3063</v>
      </c>
      <c r="M801">
        <f t="shared" si="16"/>
        <v>100</v>
      </c>
      <c r="N801" s="5" t="s">
        <v>361</v>
      </c>
      <c r="O801" s="6" t="s">
        <v>361</v>
      </c>
      <c r="P801" s="5" t="s">
        <v>361</v>
      </c>
      <c r="Q801" s="5" t="s">
        <v>361</v>
      </c>
      <c r="R801" s="5"/>
      <c r="S801" s="5"/>
      <c r="T801" s="5"/>
      <c r="U801" s="5"/>
      <c r="V801" s="5"/>
      <c r="W801" s="5"/>
      <c r="X801" s="5"/>
      <c r="Y801" s="5"/>
      <c r="Z801" s="5"/>
      <c r="AA801" s="5"/>
      <c r="AB801" s="5"/>
      <c r="AC801" s="5"/>
      <c r="AD801" s="5"/>
      <c r="AE801" s="5"/>
      <c r="AF801" s="5" t="s">
        <v>1514</v>
      </c>
      <c r="AG801" s="15">
        <v>43210</v>
      </c>
    </row>
    <row r="802" ht="15.75" customHeight="1" spans="2:33">
      <c r="B802" s="1" t="s">
        <v>21</v>
      </c>
      <c r="C802" s="1" t="s">
        <v>1434</v>
      </c>
      <c r="D802" s="1" t="s">
        <v>1454</v>
      </c>
      <c r="G802" s="1" t="s">
        <v>3064</v>
      </c>
      <c r="I802" s="1" t="s">
        <v>3065</v>
      </c>
      <c r="J802" s="1" t="s">
        <v>3061</v>
      </c>
      <c r="K802" s="1" t="s">
        <v>3062</v>
      </c>
      <c r="L802" s="1" t="s">
        <v>3066</v>
      </c>
      <c r="M802">
        <f t="shared" si="16"/>
        <v>117</v>
      </c>
      <c r="N802" s="5" t="s">
        <v>361</v>
      </c>
      <c r="O802" s="6" t="s">
        <v>361</v>
      </c>
      <c r="P802" s="5" t="s">
        <v>361</v>
      </c>
      <c r="Q802" s="5" t="s">
        <v>361</v>
      </c>
      <c r="R802" s="5"/>
      <c r="S802" s="5"/>
      <c r="T802" s="5"/>
      <c r="U802" s="5"/>
      <c r="V802" s="5"/>
      <c r="W802" s="5"/>
      <c r="X802" s="5"/>
      <c r="Y802" s="5"/>
      <c r="Z802" s="5"/>
      <c r="AA802" s="5"/>
      <c r="AB802" s="5"/>
      <c r="AC802" s="5"/>
      <c r="AD802" s="5"/>
      <c r="AE802" s="5"/>
      <c r="AF802" s="5" t="s">
        <v>1514</v>
      </c>
      <c r="AG802" s="15">
        <v>43210</v>
      </c>
    </row>
    <row r="803" ht="15.75" customHeight="1" spans="2:33">
      <c r="B803" s="1" t="s">
        <v>108</v>
      </c>
      <c r="C803" s="1" t="s">
        <v>3067</v>
      </c>
      <c r="G803" s="1" t="s">
        <v>3068</v>
      </c>
      <c r="I803" s="1" t="s">
        <v>3069</v>
      </c>
      <c r="J803" s="1" t="s">
        <v>3070</v>
      </c>
      <c r="K803" s="1" t="s">
        <v>3071</v>
      </c>
      <c r="L803" s="1" t="s">
        <v>3072</v>
      </c>
      <c r="M803">
        <f t="shared" si="16"/>
        <v>59</v>
      </c>
      <c r="N803" s="5" t="s">
        <v>361</v>
      </c>
      <c r="O803" s="6" t="s">
        <v>361</v>
      </c>
      <c r="P803" s="5" t="s">
        <v>361</v>
      </c>
      <c r="Q803" s="5" t="s">
        <v>361</v>
      </c>
      <c r="R803" s="5"/>
      <c r="S803" s="5"/>
      <c r="T803" s="5"/>
      <c r="U803" s="5"/>
      <c r="V803" s="5"/>
      <c r="W803" s="5"/>
      <c r="X803" s="5"/>
      <c r="Y803" s="5"/>
      <c r="Z803" s="5"/>
      <c r="AA803" s="5"/>
      <c r="AB803" s="5"/>
      <c r="AC803" s="5"/>
      <c r="AD803" s="5"/>
      <c r="AE803" s="5"/>
      <c r="AF803" s="5" t="s">
        <v>1514</v>
      </c>
      <c r="AG803" s="15">
        <v>43237</v>
      </c>
    </row>
    <row r="804" ht="15.75" customHeight="1" spans="2:33">
      <c r="B804" s="1" t="s">
        <v>1510</v>
      </c>
      <c r="C804" s="1" t="s">
        <v>3073</v>
      </c>
      <c r="I804" s="1" t="s">
        <v>3074</v>
      </c>
      <c r="J804" s="1" t="s">
        <v>3075</v>
      </c>
      <c r="K804" s="1" t="s">
        <v>3076</v>
      </c>
      <c r="L804" s="1" t="s">
        <v>3077</v>
      </c>
      <c r="M804">
        <f t="shared" si="16"/>
        <v>12</v>
      </c>
      <c r="N804" s="5" t="s">
        <v>361</v>
      </c>
      <c r="O804" s="6" t="s">
        <v>361</v>
      </c>
      <c r="P804" s="5" t="s">
        <v>361</v>
      </c>
      <c r="Q804" s="5" t="s">
        <v>361</v>
      </c>
      <c r="R804" s="5"/>
      <c r="S804" s="5"/>
      <c r="T804" s="5"/>
      <c r="U804" s="5"/>
      <c r="V804" s="5"/>
      <c r="W804" s="5"/>
      <c r="X804" s="5"/>
      <c r="Y804" s="5"/>
      <c r="Z804" s="5"/>
      <c r="AA804" s="5"/>
      <c r="AB804" s="5"/>
      <c r="AC804" s="5"/>
      <c r="AD804" s="5"/>
      <c r="AE804" s="5"/>
      <c r="AF804" s="5" t="s">
        <v>1514</v>
      </c>
      <c r="AG804" s="15">
        <v>43237</v>
      </c>
    </row>
    <row r="805" ht="15.75" customHeight="1" spans="2:33">
      <c r="B805" s="1" t="s">
        <v>1547</v>
      </c>
      <c r="C805" s="1" t="s">
        <v>3078</v>
      </c>
      <c r="I805" s="1" t="s">
        <v>3079</v>
      </c>
      <c r="J805" s="1" t="s">
        <v>3080</v>
      </c>
      <c r="K805" s="1" t="s">
        <v>3076</v>
      </c>
      <c r="L805" s="1" t="s">
        <v>3081</v>
      </c>
      <c r="M805">
        <f t="shared" si="16"/>
        <v>6</v>
      </c>
      <c r="N805" s="5" t="s">
        <v>361</v>
      </c>
      <c r="O805" s="6" t="s">
        <v>361</v>
      </c>
      <c r="P805" s="5" t="s">
        <v>361</v>
      </c>
      <c r="Q805" s="5" t="s">
        <v>361</v>
      </c>
      <c r="R805" s="5"/>
      <c r="S805" s="5"/>
      <c r="T805" s="5"/>
      <c r="U805" s="5"/>
      <c r="V805" s="5"/>
      <c r="W805" s="5"/>
      <c r="X805" s="5"/>
      <c r="Y805" s="5"/>
      <c r="Z805" s="5"/>
      <c r="AA805" s="5"/>
      <c r="AB805" s="5"/>
      <c r="AC805" s="5"/>
      <c r="AD805" s="5"/>
      <c r="AE805" s="5"/>
      <c r="AF805" s="5" t="s">
        <v>1514</v>
      </c>
      <c r="AG805" s="15">
        <v>43237</v>
      </c>
    </row>
    <row r="806" ht="15.75" customHeight="1" spans="2:33">
      <c r="B806" s="1" t="s">
        <v>1510</v>
      </c>
      <c r="C806" s="1" t="s">
        <v>3073</v>
      </c>
      <c r="I806" s="1" t="s">
        <v>3082</v>
      </c>
      <c r="J806" s="1" t="s">
        <v>3083</v>
      </c>
      <c r="K806" s="1" t="s">
        <v>3084</v>
      </c>
      <c r="L806" s="1" t="s">
        <v>3085</v>
      </c>
      <c r="M806">
        <f t="shared" si="16"/>
        <v>25</v>
      </c>
      <c r="N806" s="5" t="s">
        <v>361</v>
      </c>
      <c r="O806" s="6" t="s">
        <v>361</v>
      </c>
      <c r="P806" s="5" t="s">
        <v>361</v>
      </c>
      <c r="Q806" s="5" t="s">
        <v>361</v>
      </c>
      <c r="R806" s="5"/>
      <c r="S806" s="5"/>
      <c r="T806" s="5"/>
      <c r="U806" s="5"/>
      <c r="V806" s="5"/>
      <c r="W806" s="5"/>
      <c r="X806" s="5"/>
      <c r="Y806" s="5"/>
      <c r="Z806" s="5"/>
      <c r="AA806" s="5"/>
      <c r="AB806" s="5"/>
      <c r="AC806" s="5"/>
      <c r="AD806" s="5"/>
      <c r="AE806" s="5"/>
      <c r="AF806" s="5" t="s">
        <v>1514</v>
      </c>
      <c r="AG806" s="15">
        <v>43237</v>
      </c>
    </row>
    <row r="807" ht="15.75" customHeight="1" spans="2:33">
      <c r="B807" s="1" t="s">
        <v>156</v>
      </c>
      <c r="C807" s="1" t="s">
        <v>3067</v>
      </c>
      <c r="D807" s="1" t="s">
        <v>3086</v>
      </c>
      <c r="E807" s="1" t="s">
        <v>3073</v>
      </c>
      <c r="G807" s="1" t="s">
        <v>3087</v>
      </c>
      <c r="I807" s="1" t="s">
        <v>3088</v>
      </c>
      <c r="J807" s="1" t="s">
        <v>3089</v>
      </c>
      <c r="K807" s="1" t="s">
        <v>3090</v>
      </c>
      <c r="L807" s="1" t="s">
        <v>3091</v>
      </c>
      <c r="M807">
        <f t="shared" si="16"/>
        <v>95</v>
      </c>
      <c r="N807" s="5" t="s">
        <v>361</v>
      </c>
      <c r="O807" s="6" t="s">
        <v>361</v>
      </c>
      <c r="P807" s="5" t="s">
        <v>361</v>
      </c>
      <c r="Q807" s="5" t="s">
        <v>361</v>
      </c>
      <c r="R807" s="5"/>
      <c r="S807" s="5"/>
      <c r="T807" s="5"/>
      <c r="U807" s="5"/>
      <c r="V807" s="5"/>
      <c r="W807" s="5"/>
      <c r="X807" s="5"/>
      <c r="Y807" s="5"/>
      <c r="Z807" s="5"/>
      <c r="AA807" s="5"/>
      <c r="AB807" s="5"/>
      <c r="AC807" s="5"/>
      <c r="AD807" s="5"/>
      <c r="AE807" s="5"/>
      <c r="AF807" s="5" t="s">
        <v>1514</v>
      </c>
      <c r="AG807" s="15">
        <v>43210</v>
      </c>
    </row>
    <row r="808" ht="15.75" customHeight="1" spans="2:33">
      <c r="B808" s="1" t="s">
        <v>1510</v>
      </c>
      <c r="C808" s="1" t="s">
        <v>3073</v>
      </c>
      <c r="I808" s="1" t="s">
        <v>3092</v>
      </c>
      <c r="J808" s="1" t="s">
        <v>3093</v>
      </c>
      <c r="K808" s="1" t="s">
        <v>3090</v>
      </c>
      <c r="L808" s="1" t="s">
        <v>3094</v>
      </c>
      <c r="M808">
        <f t="shared" si="16"/>
        <v>32</v>
      </c>
      <c r="N808" s="5" t="s">
        <v>361</v>
      </c>
      <c r="O808" s="6" t="s">
        <v>361</v>
      </c>
      <c r="P808" s="5" t="s">
        <v>361</v>
      </c>
      <c r="Q808" s="5" t="s">
        <v>361</v>
      </c>
      <c r="R808" s="5"/>
      <c r="S808" s="5"/>
      <c r="T808" s="5"/>
      <c r="U808" s="5"/>
      <c r="V808" s="5"/>
      <c r="W808" s="5"/>
      <c r="X808" s="5"/>
      <c r="Y808" s="5"/>
      <c r="Z808" s="5"/>
      <c r="AA808" s="5"/>
      <c r="AB808" s="5"/>
      <c r="AC808" s="5"/>
      <c r="AD808" s="5"/>
      <c r="AE808" s="5"/>
      <c r="AF808" s="5" t="s">
        <v>1514</v>
      </c>
      <c r="AG808" s="15">
        <v>43237</v>
      </c>
    </row>
    <row r="809" ht="15.75" customHeight="1" spans="2:33">
      <c r="B809" s="1" t="s">
        <v>108</v>
      </c>
      <c r="C809" s="1" t="s">
        <v>3067</v>
      </c>
      <c r="G809" s="1" t="s">
        <v>3095</v>
      </c>
      <c r="I809" s="1" t="s">
        <v>3096</v>
      </c>
      <c r="J809" s="1" t="s">
        <v>3089</v>
      </c>
      <c r="K809" s="1" t="s">
        <v>3090</v>
      </c>
      <c r="L809" s="1" t="s">
        <v>3097</v>
      </c>
      <c r="M809">
        <f t="shared" si="16"/>
        <v>105</v>
      </c>
      <c r="N809" s="5" t="s">
        <v>361</v>
      </c>
      <c r="O809" s="6" t="s">
        <v>361</v>
      </c>
      <c r="P809" s="5" t="s">
        <v>361</v>
      </c>
      <c r="Q809" s="5" t="s">
        <v>361</v>
      </c>
      <c r="R809" s="5"/>
      <c r="S809" s="5"/>
      <c r="T809" s="5"/>
      <c r="U809" s="5"/>
      <c r="V809" s="5"/>
      <c r="W809" s="5"/>
      <c r="X809" s="5"/>
      <c r="Y809" s="5"/>
      <c r="Z809" s="5"/>
      <c r="AA809" s="5"/>
      <c r="AB809" s="5"/>
      <c r="AC809" s="5"/>
      <c r="AD809" s="5"/>
      <c r="AE809" s="5"/>
      <c r="AF809" s="5" t="s">
        <v>1514</v>
      </c>
      <c r="AG809" s="15">
        <v>43237</v>
      </c>
    </row>
    <row r="810" ht="15.75" customHeight="1" spans="2:33">
      <c r="B810" s="1" t="s">
        <v>46</v>
      </c>
      <c r="I810" s="1" t="s">
        <v>3098</v>
      </c>
      <c r="J810" s="1" t="s">
        <v>3089</v>
      </c>
      <c r="K810" s="1" t="s">
        <v>3090</v>
      </c>
      <c r="L810" s="1" t="s">
        <v>3099</v>
      </c>
      <c r="M810">
        <f t="shared" si="16"/>
        <v>108</v>
      </c>
      <c r="N810" s="5" t="s">
        <v>361</v>
      </c>
      <c r="O810" s="6" t="s">
        <v>361</v>
      </c>
      <c r="P810" s="5" t="s">
        <v>361</v>
      </c>
      <c r="Q810" s="5" t="s">
        <v>361</v>
      </c>
      <c r="R810" s="5"/>
      <c r="S810" s="5"/>
      <c r="T810" s="5"/>
      <c r="U810" s="5"/>
      <c r="V810" s="5"/>
      <c r="W810" s="5"/>
      <c r="X810" s="5"/>
      <c r="Y810" s="5"/>
      <c r="Z810" s="5"/>
      <c r="AA810" s="5"/>
      <c r="AB810" s="5"/>
      <c r="AC810" s="5"/>
      <c r="AD810" s="5"/>
      <c r="AE810" s="5"/>
      <c r="AF810" s="5" t="s">
        <v>1514</v>
      </c>
      <c r="AG810" s="15">
        <v>43237</v>
      </c>
    </row>
    <row r="811" ht="15.75" customHeight="1" spans="2:33">
      <c r="B811" s="1" t="s">
        <v>1887</v>
      </c>
      <c r="C811" s="1" t="s">
        <v>3067</v>
      </c>
      <c r="I811" s="1" t="s">
        <v>3098</v>
      </c>
      <c r="J811" s="1" t="s">
        <v>3089</v>
      </c>
      <c r="K811" s="1" t="s">
        <v>3090</v>
      </c>
      <c r="L811" s="1" t="s">
        <v>3097</v>
      </c>
      <c r="M811">
        <f t="shared" si="16"/>
        <v>105</v>
      </c>
      <c r="N811" s="5" t="s">
        <v>361</v>
      </c>
      <c r="O811" s="6" t="s">
        <v>361</v>
      </c>
      <c r="P811" s="5" t="s">
        <v>361</v>
      </c>
      <c r="Q811" s="5" t="s">
        <v>361</v>
      </c>
      <c r="R811" s="5"/>
      <c r="S811" s="5"/>
      <c r="T811" s="5"/>
      <c r="U811" s="5"/>
      <c r="V811" s="5"/>
      <c r="W811" s="5"/>
      <c r="X811" s="5"/>
      <c r="Y811" s="5"/>
      <c r="Z811" s="5"/>
      <c r="AA811" s="5"/>
      <c r="AB811" s="5"/>
      <c r="AC811" s="5"/>
      <c r="AD811" s="5"/>
      <c r="AE811" s="5"/>
      <c r="AF811" s="5" t="s">
        <v>1514</v>
      </c>
      <c r="AG811" s="15">
        <v>43237</v>
      </c>
    </row>
    <row r="812" ht="15.75" customHeight="1" spans="2:33">
      <c r="B812" s="1" t="s">
        <v>620</v>
      </c>
      <c r="C812" s="1" t="s">
        <v>3067</v>
      </c>
      <c r="I812" s="1" t="s">
        <v>3098</v>
      </c>
      <c r="J812" s="1" t="s">
        <v>3089</v>
      </c>
      <c r="K812" s="1" t="s">
        <v>3090</v>
      </c>
      <c r="L812" s="1" t="s">
        <v>3100</v>
      </c>
      <c r="M812">
        <f t="shared" si="16"/>
        <v>68</v>
      </c>
      <c r="N812" s="5" t="s">
        <v>361</v>
      </c>
      <c r="O812" s="6" t="s">
        <v>361</v>
      </c>
      <c r="P812" s="5" t="s">
        <v>361</v>
      </c>
      <c r="Q812" s="5" t="s">
        <v>361</v>
      </c>
      <c r="R812" s="5"/>
      <c r="S812" s="5"/>
      <c r="T812" s="5"/>
      <c r="U812" s="5"/>
      <c r="V812" s="5"/>
      <c r="W812" s="5"/>
      <c r="X812" s="5"/>
      <c r="Y812" s="5"/>
      <c r="Z812" s="5"/>
      <c r="AA812" s="5"/>
      <c r="AB812" s="5"/>
      <c r="AC812" s="5"/>
      <c r="AD812" s="5"/>
      <c r="AE812" s="5"/>
      <c r="AF812" s="5" t="s">
        <v>1514</v>
      </c>
      <c r="AG812" s="15">
        <v>43237</v>
      </c>
    </row>
    <row r="813" ht="15.75" customHeight="1" spans="2:33">
      <c r="B813" s="1" t="s">
        <v>52</v>
      </c>
      <c r="E813" s="1" t="s">
        <v>3073</v>
      </c>
      <c r="F813" s="1" t="s">
        <v>3101</v>
      </c>
      <c r="G813" s="1" t="s">
        <v>3102</v>
      </c>
      <c r="I813" s="1" t="s">
        <v>3098</v>
      </c>
      <c r="J813" s="1" t="s">
        <v>3089</v>
      </c>
      <c r="K813" s="1" t="s">
        <v>3090</v>
      </c>
      <c r="L813" s="1" t="s">
        <v>3103</v>
      </c>
      <c r="M813">
        <f t="shared" ref="M813:M876" si="17">LEN(L813)</f>
        <v>386</v>
      </c>
      <c r="N813" s="5" t="s">
        <v>361</v>
      </c>
      <c r="O813" s="6" t="s">
        <v>361</v>
      </c>
      <c r="P813" s="5" t="s">
        <v>361</v>
      </c>
      <c r="Q813" s="5" t="s">
        <v>361</v>
      </c>
      <c r="R813" s="5"/>
      <c r="S813" s="5"/>
      <c r="T813" s="5"/>
      <c r="U813" s="5"/>
      <c r="V813" s="5"/>
      <c r="W813" s="5"/>
      <c r="X813" s="5"/>
      <c r="Y813" s="5"/>
      <c r="Z813" s="5"/>
      <c r="AA813" s="5"/>
      <c r="AB813" s="5"/>
      <c r="AC813" s="5"/>
      <c r="AD813" s="5"/>
      <c r="AE813" s="5"/>
      <c r="AF813" s="5" t="s">
        <v>1514</v>
      </c>
      <c r="AG813" s="15">
        <v>43237</v>
      </c>
    </row>
    <row r="814" ht="15.75" customHeight="1" spans="2:33">
      <c r="B814" s="1" t="s">
        <v>620</v>
      </c>
      <c r="C814" s="1" t="s">
        <v>1434</v>
      </c>
      <c r="I814" s="1" t="s">
        <v>3104</v>
      </c>
      <c r="J814" s="1" t="s">
        <v>3105</v>
      </c>
      <c r="K814" s="1" t="s">
        <v>3106</v>
      </c>
      <c r="L814" s="1" t="s">
        <v>3107</v>
      </c>
      <c r="M814">
        <f t="shared" si="17"/>
        <v>40</v>
      </c>
      <c r="N814" s="5" t="s">
        <v>361</v>
      </c>
      <c r="O814" s="6" t="s">
        <v>361</v>
      </c>
      <c r="P814" s="5" t="s">
        <v>361</v>
      </c>
      <c r="Q814" s="5" t="s">
        <v>361</v>
      </c>
      <c r="R814" s="5"/>
      <c r="S814" s="5"/>
      <c r="T814" s="5"/>
      <c r="U814" s="5"/>
      <c r="V814" s="5"/>
      <c r="W814" s="5"/>
      <c r="X814" s="5"/>
      <c r="Y814" s="5"/>
      <c r="Z814" s="5"/>
      <c r="AA814" s="5"/>
      <c r="AB814" s="5"/>
      <c r="AC814" s="5"/>
      <c r="AD814" s="5"/>
      <c r="AE814" s="5"/>
      <c r="AF814" s="5" t="s">
        <v>1514</v>
      </c>
      <c r="AG814" s="15">
        <v>43237</v>
      </c>
    </row>
    <row r="815" ht="15.75" customHeight="1" spans="2:33">
      <c r="B815" s="1" t="s">
        <v>52</v>
      </c>
      <c r="E815" s="1" t="s">
        <v>3073</v>
      </c>
      <c r="F815" s="1" t="s">
        <v>3101</v>
      </c>
      <c r="G815" s="1" t="s">
        <v>3108</v>
      </c>
      <c r="I815" s="1" t="s">
        <v>3109</v>
      </c>
      <c r="J815" s="1" t="s">
        <v>3105</v>
      </c>
      <c r="K815" s="1" t="s">
        <v>3106</v>
      </c>
      <c r="L815" s="1" t="s">
        <v>3110</v>
      </c>
      <c r="M815">
        <f t="shared" si="17"/>
        <v>353</v>
      </c>
      <c r="N815" s="5" t="s">
        <v>361</v>
      </c>
      <c r="O815" s="6" t="s">
        <v>361</v>
      </c>
      <c r="P815" s="5" t="s">
        <v>361</v>
      </c>
      <c r="Q815" s="5" t="s">
        <v>361</v>
      </c>
      <c r="R815" s="5"/>
      <c r="S815" s="5"/>
      <c r="T815" s="5"/>
      <c r="U815" s="5"/>
      <c r="V815" s="5"/>
      <c r="W815" s="5"/>
      <c r="X815" s="5"/>
      <c r="Y815" s="5"/>
      <c r="Z815" s="5"/>
      <c r="AA815" s="5"/>
      <c r="AB815" s="5"/>
      <c r="AC815" s="5"/>
      <c r="AD815" s="5"/>
      <c r="AE815" s="5"/>
      <c r="AF815" s="5" t="s">
        <v>1514</v>
      </c>
      <c r="AG815" s="15">
        <v>43237</v>
      </c>
    </row>
    <row r="816" ht="15.75" customHeight="1" spans="2:33">
      <c r="B816" s="1" t="s">
        <v>1547</v>
      </c>
      <c r="C816" s="1" t="s">
        <v>3078</v>
      </c>
      <c r="I816" s="1" t="s">
        <v>3109</v>
      </c>
      <c r="J816" s="1" t="s">
        <v>3105</v>
      </c>
      <c r="K816" s="1" t="s">
        <v>3106</v>
      </c>
      <c r="L816" s="1" t="s">
        <v>3111</v>
      </c>
      <c r="M816">
        <f t="shared" si="17"/>
        <v>42</v>
      </c>
      <c r="N816" s="5" t="s">
        <v>361</v>
      </c>
      <c r="O816" s="6" t="s">
        <v>361</v>
      </c>
      <c r="P816" s="5" t="s">
        <v>361</v>
      </c>
      <c r="Q816" s="5" t="s">
        <v>361</v>
      </c>
      <c r="R816" s="5"/>
      <c r="S816" s="5"/>
      <c r="T816" s="5"/>
      <c r="U816" s="5"/>
      <c r="V816" s="5"/>
      <c r="W816" s="5"/>
      <c r="X816" s="5"/>
      <c r="Y816" s="5"/>
      <c r="Z816" s="5"/>
      <c r="AA816" s="5"/>
      <c r="AB816" s="5"/>
      <c r="AC816" s="5"/>
      <c r="AD816" s="5"/>
      <c r="AE816" s="5"/>
      <c r="AF816" s="5" t="s">
        <v>1514</v>
      </c>
      <c r="AG816" s="15">
        <v>43237</v>
      </c>
    </row>
    <row r="817" ht="15.75" customHeight="1" spans="2:33">
      <c r="B817" s="1" t="s">
        <v>681</v>
      </c>
      <c r="I817" s="1" t="s">
        <v>3112</v>
      </c>
      <c r="J817" s="1" t="s">
        <v>3113</v>
      </c>
      <c r="K817" s="1" t="s">
        <v>3114</v>
      </c>
      <c r="L817" s="1" t="s">
        <v>3115</v>
      </c>
      <c r="M817">
        <f t="shared" si="17"/>
        <v>19</v>
      </c>
      <c r="N817" s="5" t="s">
        <v>361</v>
      </c>
      <c r="O817" s="6" t="s">
        <v>361</v>
      </c>
      <c r="P817" s="5" t="s">
        <v>361</v>
      </c>
      <c r="Q817" s="5" t="s">
        <v>361</v>
      </c>
      <c r="R817" s="5"/>
      <c r="S817" s="5"/>
      <c r="T817" s="5"/>
      <c r="U817" s="5"/>
      <c r="V817" s="5"/>
      <c r="W817" s="5"/>
      <c r="X817" s="5"/>
      <c r="Y817" s="5"/>
      <c r="Z817" s="5"/>
      <c r="AA817" s="5"/>
      <c r="AB817" s="5"/>
      <c r="AC817" s="5"/>
      <c r="AD817" s="5"/>
      <c r="AE817" s="5"/>
      <c r="AF817" s="5" t="s">
        <v>1514</v>
      </c>
      <c r="AG817" s="15">
        <v>43237</v>
      </c>
    </row>
    <row r="818" ht="15.75" customHeight="1" spans="2:33">
      <c r="B818" s="1" t="s">
        <v>681</v>
      </c>
      <c r="I818" s="1" t="s">
        <v>3116</v>
      </c>
      <c r="J818" s="1" t="s">
        <v>3117</v>
      </c>
      <c r="K818" s="1" t="s">
        <v>3118</v>
      </c>
      <c r="L818" s="1" t="s">
        <v>3119</v>
      </c>
      <c r="M818">
        <f t="shared" si="17"/>
        <v>10</v>
      </c>
      <c r="N818" s="5" t="s">
        <v>361</v>
      </c>
      <c r="O818" s="6" t="s">
        <v>361</v>
      </c>
      <c r="P818" s="5" t="s">
        <v>361</v>
      </c>
      <c r="Q818" s="5" t="s">
        <v>361</v>
      </c>
      <c r="R818" s="5"/>
      <c r="S818" s="5"/>
      <c r="T818" s="5"/>
      <c r="U818" s="5"/>
      <c r="V818" s="5"/>
      <c r="W818" s="5"/>
      <c r="X818" s="5"/>
      <c r="Y818" s="5"/>
      <c r="Z818" s="5"/>
      <c r="AA818" s="5"/>
      <c r="AB818" s="5"/>
      <c r="AC818" s="5"/>
      <c r="AD818" s="5"/>
      <c r="AE818" s="5"/>
      <c r="AF818" s="5" t="s">
        <v>1514</v>
      </c>
      <c r="AG818" s="15">
        <v>43237</v>
      </c>
    </row>
    <row r="819" ht="15.75" customHeight="1" spans="2:33">
      <c r="B819" s="1" t="s">
        <v>21</v>
      </c>
      <c r="C819" s="1" t="s">
        <v>3067</v>
      </c>
      <c r="D819" s="1" t="s">
        <v>3120</v>
      </c>
      <c r="G819" s="1" t="s">
        <v>3121</v>
      </c>
      <c r="I819" s="1" t="s">
        <v>3122</v>
      </c>
      <c r="J819" s="1" t="s">
        <v>3123</v>
      </c>
      <c r="K819" s="1" t="s">
        <v>3124</v>
      </c>
      <c r="L819" s="1" t="s">
        <v>3125</v>
      </c>
      <c r="M819">
        <f t="shared" si="17"/>
        <v>105</v>
      </c>
      <c r="N819" s="5" t="s">
        <v>361</v>
      </c>
      <c r="O819" s="6" t="s">
        <v>361</v>
      </c>
      <c r="P819" s="5" t="s">
        <v>361</v>
      </c>
      <c r="Q819" s="5" t="s">
        <v>361</v>
      </c>
      <c r="R819" s="5"/>
      <c r="S819" s="5"/>
      <c r="T819" s="5"/>
      <c r="U819" s="5"/>
      <c r="V819" s="5"/>
      <c r="W819" s="5"/>
      <c r="X819" s="5"/>
      <c r="Y819" s="5"/>
      <c r="Z819" s="5"/>
      <c r="AA819" s="5"/>
      <c r="AB819" s="5"/>
      <c r="AC819" s="5"/>
      <c r="AD819" s="5"/>
      <c r="AE819" s="5"/>
      <c r="AF819" s="5" t="s">
        <v>1514</v>
      </c>
      <c r="AG819" s="15">
        <v>43210</v>
      </c>
    </row>
    <row r="820" ht="15.75" customHeight="1" spans="2:33">
      <c r="B820" s="1" t="s">
        <v>681</v>
      </c>
      <c r="I820" s="1" t="s">
        <v>3126</v>
      </c>
      <c r="J820" s="1" t="s">
        <v>3127</v>
      </c>
      <c r="K820" s="1" t="s">
        <v>3128</v>
      </c>
      <c r="L820" s="1" t="s">
        <v>3129</v>
      </c>
      <c r="M820">
        <f t="shared" si="17"/>
        <v>31</v>
      </c>
      <c r="N820" s="5" t="s">
        <v>361</v>
      </c>
      <c r="O820" s="6" t="s">
        <v>361</v>
      </c>
      <c r="P820" s="5" t="s">
        <v>361</v>
      </c>
      <c r="Q820" s="5" t="s">
        <v>361</v>
      </c>
      <c r="R820" s="5"/>
      <c r="S820" s="5"/>
      <c r="T820" s="5"/>
      <c r="U820" s="5"/>
      <c r="V820" s="5"/>
      <c r="W820" s="5"/>
      <c r="X820" s="5"/>
      <c r="Y820" s="5"/>
      <c r="Z820" s="5"/>
      <c r="AA820" s="5"/>
      <c r="AB820" s="5"/>
      <c r="AC820" s="5"/>
      <c r="AD820" s="5"/>
      <c r="AE820" s="5"/>
      <c r="AF820" s="5" t="s">
        <v>1514</v>
      </c>
      <c r="AG820" s="15">
        <v>43237</v>
      </c>
    </row>
    <row r="821" ht="15.75" customHeight="1" spans="2:33">
      <c r="B821" s="1" t="s">
        <v>156</v>
      </c>
      <c r="C821" s="1" t="s">
        <v>3067</v>
      </c>
      <c r="D821" s="1" t="s">
        <v>3086</v>
      </c>
      <c r="E821" s="1" t="s">
        <v>3073</v>
      </c>
      <c r="G821" s="1" t="s">
        <v>3130</v>
      </c>
      <c r="I821" s="13" t="s">
        <v>3131</v>
      </c>
      <c r="J821" s="1" t="s">
        <v>3127</v>
      </c>
      <c r="K821" s="1" t="s">
        <v>3128</v>
      </c>
      <c r="L821" s="1" t="s">
        <v>3132</v>
      </c>
      <c r="M821">
        <f t="shared" si="17"/>
        <v>176</v>
      </c>
      <c r="N821" s="5" t="s">
        <v>361</v>
      </c>
      <c r="O821" s="6" t="s">
        <v>361</v>
      </c>
      <c r="P821" s="8" t="s">
        <v>361</v>
      </c>
      <c r="Q821" s="6" t="s">
        <v>361</v>
      </c>
      <c r="R821" s="6"/>
      <c r="S821" s="6"/>
      <c r="T821" s="6"/>
      <c r="U821" s="6"/>
      <c r="V821" s="6"/>
      <c r="W821" s="6"/>
      <c r="X821" s="6"/>
      <c r="Y821" s="6"/>
      <c r="Z821" s="6"/>
      <c r="AA821" s="6"/>
      <c r="AB821" s="6"/>
      <c r="AC821" s="6"/>
      <c r="AD821" s="6"/>
      <c r="AE821" s="6"/>
      <c r="AF821" s="5" t="s">
        <v>1514</v>
      </c>
      <c r="AG821" s="15">
        <v>43210</v>
      </c>
    </row>
    <row r="822" ht="15.75" customHeight="1" spans="2:33">
      <c r="B822" s="1" t="s">
        <v>573</v>
      </c>
      <c r="C822" s="1" t="s">
        <v>3067</v>
      </c>
      <c r="D822" s="1" t="s">
        <v>3133</v>
      </c>
      <c r="I822" s="1" t="s">
        <v>3134</v>
      </c>
      <c r="J822" s="1" t="s">
        <v>3127</v>
      </c>
      <c r="K822" s="1" t="s">
        <v>3128</v>
      </c>
      <c r="L822" s="1" t="s">
        <v>3135</v>
      </c>
      <c r="M822">
        <f t="shared" si="17"/>
        <v>22</v>
      </c>
      <c r="N822" s="5" t="s">
        <v>361</v>
      </c>
      <c r="O822" s="6" t="s">
        <v>361</v>
      </c>
      <c r="P822" s="5" t="s">
        <v>361</v>
      </c>
      <c r="Q822" s="5" t="s">
        <v>361</v>
      </c>
      <c r="R822" s="5"/>
      <c r="S822" s="5"/>
      <c r="T822" s="5"/>
      <c r="U822" s="5"/>
      <c r="V822" s="5"/>
      <c r="W822" s="5"/>
      <c r="X822" s="5"/>
      <c r="Y822" s="5"/>
      <c r="Z822" s="5"/>
      <c r="AA822" s="5"/>
      <c r="AB822" s="5"/>
      <c r="AC822" s="5"/>
      <c r="AD822" s="5"/>
      <c r="AE822" s="5"/>
      <c r="AF822" s="5" t="s">
        <v>1514</v>
      </c>
      <c r="AG822" s="15">
        <v>43237</v>
      </c>
    </row>
    <row r="823" ht="15.75" customHeight="1" spans="2:33">
      <c r="B823" s="1" t="s">
        <v>743</v>
      </c>
      <c r="G823" s="1" t="s">
        <v>3136</v>
      </c>
      <c r="I823" s="1" t="s">
        <v>3137</v>
      </c>
      <c r="J823" s="1" t="s">
        <v>3127</v>
      </c>
      <c r="K823" s="1" t="s">
        <v>3128</v>
      </c>
      <c r="L823" s="1" t="s">
        <v>3138</v>
      </c>
      <c r="M823">
        <f t="shared" si="17"/>
        <v>182</v>
      </c>
      <c r="N823" s="5" t="s">
        <v>361</v>
      </c>
      <c r="O823" s="6" t="s">
        <v>361</v>
      </c>
      <c r="P823" s="5" t="s">
        <v>361</v>
      </c>
      <c r="Q823" s="5" t="s">
        <v>361</v>
      </c>
      <c r="R823" s="5"/>
      <c r="S823" s="5"/>
      <c r="T823" s="5"/>
      <c r="U823" s="5"/>
      <c r="V823" s="5"/>
      <c r="W823" s="5"/>
      <c r="X823" s="5"/>
      <c r="Y823" s="5"/>
      <c r="Z823" s="5"/>
      <c r="AA823" s="5"/>
      <c r="AB823" s="5"/>
      <c r="AC823" s="5"/>
      <c r="AD823" s="5"/>
      <c r="AE823" s="5"/>
      <c r="AF823" s="5" t="s">
        <v>1514</v>
      </c>
      <c r="AG823" s="15">
        <v>43237</v>
      </c>
    </row>
    <row r="824" ht="15.75" customHeight="1" spans="2:33">
      <c r="B824" s="1" t="s">
        <v>743</v>
      </c>
      <c r="G824" s="1" t="s">
        <v>3139</v>
      </c>
      <c r="I824" s="1" t="s">
        <v>3140</v>
      </c>
      <c r="J824" s="1" t="s">
        <v>3141</v>
      </c>
      <c r="K824" s="1" t="s">
        <v>3142</v>
      </c>
      <c r="L824" s="1" t="s">
        <v>3143</v>
      </c>
      <c r="M824">
        <f t="shared" si="17"/>
        <v>134</v>
      </c>
      <c r="N824" s="5" t="s">
        <v>361</v>
      </c>
      <c r="O824" s="6" t="s">
        <v>361</v>
      </c>
      <c r="P824" s="5" t="s">
        <v>361</v>
      </c>
      <c r="Q824" s="5" t="s">
        <v>361</v>
      </c>
      <c r="R824" s="5"/>
      <c r="S824" s="5"/>
      <c r="T824" s="5"/>
      <c r="U824" s="5"/>
      <c r="V824" s="5"/>
      <c r="W824" s="5"/>
      <c r="X824" s="5"/>
      <c r="Y824" s="5"/>
      <c r="Z824" s="5"/>
      <c r="AA824" s="5"/>
      <c r="AB824" s="5"/>
      <c r="AC824" s="5"/>
      <c r="AD824" s="5"/>
      <c r="AE824" s="5"/>
      <c r="AF824" s="5" t="s">
        <v>1514</v>
      </c>
      <c r="AG824" s="15">
        <v>43237</v>
      </c>
    </row>
    <row r="825" ht="15.75" customHeight="1" spans="2:33">
      <c r="B825" s="1" t="s">
        <v>46</v>
      </c>
      <c r="I825" s="1" t="s">
        <v>3144</v>
      </c>
      <c r="J825" s="1" t="s">
        <v>3145</v>
      </c>
      <c r="K825" s="1" t="s">
        <v>3146</v>
      </c>
      <c r="L825" s="1" t="s">
        <v>3147</v>
      </c>
      <c r="M825">
        <f t="shared" si="17"/>
        <v>87</v>
      </c>
      <c r="N825" s="5" t="s">
        <v>361</v>
      </c>
      <c r="O825" s="6" t="s">
        <v>361</v>
      </c>
      <c r="P825" s="5" t="s">
        <v>361</v>
      </c>
      <c r="Q825" s="5" t="s">
        <v>361</v>
      </c>
      <c r="R825" s="5"/>
      <c r="S825" s="5"/>
      <c r="T825" s="5"/>
      <c r="U825" s="5"/>
      <c r="V825" s="5"/>
      <c r="W825" s="5"/>
      <c r="X825" s="5"/>
      <c r="Y825" s="5"/>
      <c r="Z825" s="5"/>
      <c r="AA825" s="5"/>
      <c r="AB825" s="5"/>
      <c r="AC825" s="5"/>
      <c r="AD825" s="5"/>
      <c r="AE825" s="5"/>
      <c r="AF825" s="5" t="s">
        <v>1514</v>
      </c>
      <c r="AG825" s="15">
        <v>43237</v>
      </c>
    </row>
    <row r="826" ht="15.75" customHeight="1" spans="2:33">
      <c r="B826" s="1" t="s">
        <v>52</v>
      </c>
      <c r="E826" s="1" t="s">
        <v>3148</v>
      </c>
      <c r="F826" s="1" t="s">
        <v>3149</v>
      </c>
      <c r="G826" s="1" t="s">
        <v>3150</v>
      </c>
      <c r="I826" s="1" t="s">
        <v>3144</v>
      </c>
      <c r="J826" s="1" t="s">
        <v>3145</v>
      </c>
      <c r="K826" s="1" t="s">
        <v>3146</v>
      </c>
      <c r="L826" s="1" t="s">
        <v>3151</v>
      </c>
      <c r="M826">
        <f t="shared" si="17"/>
        <v>271</v>
      </c>
      <c r="N826" s="5" t="s">
        <v>361</v>
      </c>
      <c r="O826" s="6" t="s">
        <v>361</v>
      </c>
      <c r="P826" s="5" t="s">
        <v>361</v>
      </c>
      <c r="Q826" s="5" t="s">
        <v>361</v>
      </c>
      <c r="R826" s="5"/>
      <c r="S826" s="5"/>
      <c r="T826" s="5"/>
      <c r="U826" s="5"/>
      <c r="V826" s="5"/>
      <c r="W826" s="5"/>
      <c r="X826" s="5"/>
      <c r="Y826" s="5"/>
      <c r="Z826" s="5"/>
      <c r="AA826" s="5"/>
      <c r="AB826" s="5"/>
      <c r="AC826" s="5"/>
      <c r="AD826" s="5"/>
      <c r="AE826" s="5"/>
      <c r="AF826" s="5" t="s">
        <v>1514</v>
      </c>
      <c r="AG826" s="15">
        <v>43237</v>
      </c>
    </row>
    <row r="827" ht="15.75" customHeight="1" spans="2:33">
      <c r="B827" s="1" t="s">
        <v>681</v>
      </c>
      <c r="I827" s="1" t="s">
        <v>3152</v>
      </c>
      <c r="J827" s="1" t="s">
        <v>3153</v>
      </c>
      <c r="K827" s="1" t="s">
        <v>3154</v>
      </c>
      <c r="L827" s="1" t="s">
        <v>3155</v>
      </c>
      <c r="M827">
        <f t="shared" si="17"/>
        <v>22</v>
      </c>
      <c r="N827" s="5" t="s">
        <v>361</v>
      </c>
      <c r="O827" s="6" t="s">
        <v>361</v>
      </c>
      <c r="P827" s="5" t="s">
        <v>361</v>
      </c>
      <c r="Q827" s="5" t="s">
        <v>361</v>
      </c>
      <c r="R827" s="5"/>
      <c r="S827" s="5"/>
      <c r="T827" s="5"/>
      <c r="U827" s="5"/>
      <c r="V827" s="5"/>
      <c r="W827" s="5"/>
      <c r="X827" s="5"/>
      <c r="Y827" s="5"/>
      <c r="Z827" s="5"/>
      <c r="AA827" s="5"/>
      <c r="AB827" s="5"/>
      <c r="AC827" s="5"/>
      <c r="AD827" s="5"/>
      <c r="AE827" s="5"/>
      <c r="AF827" s="5" t="s">
        <v>1514</v>
      </c>
      <c r="AG827" s="15">
        <v>43237</v>
      </c>
    </row>
    <row r="828" ht="15.75" customHeight="1" spans="2:33">
      <c r="B828" s="1" t="s">
        <v>573</v>
      </c>
      <c r="C828" s="1" t="s">
        <v>3067</v>
      </c>
      <c r="D828" s="1" t="s">
        <v>3133</v>
      </c>
      <c r="I828" s="1" t="s">
        <v>3156</v>
      </c>
      <c r="J828" s="1" t="s">
        <v>3153</v>
      </c>
      <c r="K828" s="1" t="s">
        <v>3154</v>
      </c>
      <c r="L828" s="1" t="s">
        <v>3157</v>
      </c>
      <c r="M828">
        <f t="shared" si="17"/>
        <v>20</v>
      </c>
      <c r="N828" s="5" t="s">
        <v>361</v>
      </c>
      <c r="O828" s="6" t="s">
        <v>361</v>
      </c>
      <c r="P828" s="5" t="s">
        <v>361</v>
      </c>
      <c r="Q828" s="5" t="s">
        <v>361</v>
      </c>
      <c r="R828" s="5"/>
      <c r="S828" s="5"/>
      <c r="T828" s="5"/>
      <c r="U828" s="5"/>
      <c r="V828" s="5"/>
      <c r="W828" s="5"/>
      <c r="X828" s="5"/>
      <c r="Y828" s="5"/>
      <c r="Z828" s="5"/>
      <c r="AA828" s="5"/>
      <c r="AB828" s="5"/>
      <c r="AC828" s="5"/>
      <c r="AD828" s="5"/>
      <c r="AE828" s="5"/>
      <c r="AF828" s="5" t="s">
        <v>1514</v>
      </c>
      <c r="AG828" s="15">
        <v>43237</v>
      </c>
    </row>
    <row r="829" ht="15.75" customHeight="1" spans="2:33">
      <c r="B829" s="1" t="s">
        <v>108</v>
      </c>
      <c r="C829" s="1" t="s">
        <v>3067</v>
      </c>
      <c r="G829" s="1" t="s">
        <v>3158</v>
      </c>
      <c r="I829" s="1" t="s">
        <v>3156</v>
      </c>
      <c r="J829" s="1" t="s">
        <v>3153</v>
      </c>
      <c r="K829" s="1" t="s">
        <v>3154</v>
      </c>
      <c r="L829" s="1" t="s">
        <v>3159</v>
      </c>
      <c r="M829">
        <f t="shared" si="17"/>
        <v>117</v>
      </c>
      <c r="N829" s="5" t="s">
        <v>361</v>
      </c>
      <c r="O829" s="6" t="s">
        <v>361</v>
      </c>
      <c r="P829" s="5" t="s">
        <v>361</v>
      </c>
      <c r="Q829" s="5" t="s">
        <v>361</v>
      </c>
      <c r="R829" s="5"/>
      <c r="S829" s="5"/>
      <c r="T829" s="5"/>
      <c r="U829" s="5"/>
      <c r="V829" s="5"/>
      <c r="W829" s="5"/>
      <c r="X829" s="5"/>
      <c r="Y829" s="5"/>
      <c r="Z829" s="5"/>
      <c r="AA829" s="5"/>
      <c r="AB829" s="5"/>
      <c r="AC829" s="5"/>
      <c r="AD829" s="5"/>
      <c r="AE829" s="5"/>
      <c r="AF829" s="5" t="s">
        <v>1514</v>
      </c>
      <c r="AG829" s="15">
        <v>43237</v>
      </c>
    </row>
    <row r="830" ht="15.75" customHeight="1" spans="2:33">
      <c r="B830" s="1" t="s">
        <v>1887</v>
      </c>
      <c r="C830" s="1" t="s">
        <v>3067</v>
      </c>
      <c r="I830" s="1" t="s">
        <v>3160</v>
      </c>
      <c r="J830" s="1" t="s">
        <v>3153</v>
      </c>
      <c r="K830" s="1" t="s">
        <v>3154</v>
      </c>
      <c r="L830" s="1" t="s">
        <v>3159</v>
      </c>
      <c r="M830">
        <f t="shared" si="17"/>
        <v>117</v>
      </c>
      <c r="N830" s="5" t="s">
        <v>361</v>
      </c>
      <c r="O830" s="6" t="s">
        <v>361</v>
      </c>
      <c r="P830" s="5" t="s">
        <v>361</v>
      </c>
      <c r="Q830" s="5" t="s">
        <v>361</v>
      </c>
      <c r="R830" s="5"/>
      <c r="S830" s="5"/>
      <c r="T830" s="5"/>
      <c r="U830" s="5"/>
      <c r="V830" s="5"/>
      <c r="W830" s="5"/>
      <c r="X830" s="5"/>
      <c r="Y830" s="5"/>
      <c r="Z830" s="5"/>
      <c r="AA830" s="5"/>
      <c r="AB830" s="5"/>
      <c r="AC830" s="5"/>
      <c r="AD830" s="5"/>
      <c r="AE830" s="5"/>
      <c r="AF830" s="5" t="s">
        <v>1514</v>
      </c>
      <c r="AG830" s="15">
        <v>43237</v>
      </c>
    </row>
    <row r="831" ht="15.75" customHeight="1" spans="2:33">
      <c r="B831" s="1" t="s">
        <v>52</v>
      </c>
      <c r="E831" s="1" t="s">
        <v>3148</v>
      </c>
      <c r="F831" s="1" t="s">
        <v>3149</v>
      </c>
      <c r="G831" s="1" t="s">
        <v>3161</v>
      </c>
      <c r="I831" s="1" t="s">
        <v>3160</v>
      </c>
      <c r="J831" s="1" t="s">
        <v>3153</v>
      </c>
      <c r="K831" s="1" t="s">
        <v>3154</v>
      </c>
      <c r="L831" s="1" t="s">
        <v>3162</v>
      </c>
      <c r="M831">
        <f t="shared" si="17"/>
        <v>330</v>
      </c>
      <c r="N831" s="5" t="s">
        <v>361</v>
      </c>
      <c r="O831" s="6" t="s">
        <v>361</v>
      </c>
      <c r="P831" s="5" t="s">
        <v>361</v>
      </c>
      <c r="Q831" s="5" t="s">
        <v>361</v>
      </c>
      <c r="R831" s="5"/>
      <c r="S831" s="5"/>
      <c r="T831" s="5"/>
      <c r="U831" s="5"/>
      <c r="V831" s="5"/>
      <c r="W831" s="5"/>
      <c r="X831" s="5"/>
      <c r="Y831" s="5"/>
      <c r="Z831" s="5"/>
      <c r="AA831" s="5"/>
      <c r="AB831" s="5"/>
      <c r="AC831" s="5"/>
      <c r="AD831" s="5"/>
      <c r="AE831" s="5"/>
      <c r="AF831" s="5" t="s">
        <v>1514</v>
      </c>
      <c r="AG831" s="15">
        <v>43237</v>
      </c>
    </row>
    <row r="832" ht="15.75" customHeight="1" spans="2:33">
      <c r="B832" s="1" t="s">
        <v>743</v>
      </c>
      <c r="G832" s="1" t="s">
        <v>3163</v>
      </c>
      <c r="I832" s="1" t="s">
        <v>3164</v>
      </c>
      <c r="J832" s="1" t="s">
        <v>3153</v>
      </c>
      <c r="K832" s="1" t="s">
        <v>3154</v>
      </c>
      <c r="L832" s="1" t="s">
        <v>3165</v>
      </c>
      <c r="M832">
        <f t="shared" si="17"/>
        <v>127</v>
      </c>
      <c r="N832" s="5" t="s">
        <v>361</v>
      </c>
      <c r="O832" s="6" t="s">
        <v>361</v>
      </c>
      <c r="P832" s="5" t="s">
        <v>361</v>
      </c>
      <c r="Q832" s="5" t="s">
        <v>361</v>
      </c>
      <c r="R832" s="5"/>
      <c r="S832" s="5"/>
      <c r="T832" s="5"/>
      <c r="U832" s="5"/>
      <c r="V832" s="5"/>
      <c r="W832" s="5"/>
      <c r="X832" s="5"/>
      <c r="Y832" s="5"/>
      <c r="Z832" s="5"/>
      <c r="AA832" s="5"/>
      <c r="AB832" s="5"/>
      <c r="AC832" s="5"/>
      <c r="AD832" s="5"/>
      <c r="AE832" s="5"/>
      <c r="AF832" s="5" t="s">
        <v>1514</v>
      </c>
      <c r="AG832" s="15">
        <v>43237</v>
      </c>
    </row>
    <row r="833" ht="15.75" customHeight="1" spans="2:33">
      <c r="B833" s="1" t="s">
        <v>620</v>
      </c>
      <c r="C833" s="1" t="s">
        <v>3067</v>
      </c>
      <c r="I833" s="1" t="s">
        <v>3166</v>
      </c>
      <c r="J833" s="1" t="s">
        <v>3167</v>
      </c>
      <c r="K833" s="1" t="s">
        <v>3168</v>
      </c>
      <c r="L833" s="1" t="s">
        <v>3169</v>
      </c>
      <c r="M833">
        <f t="shared" si="17"/>
        <v>21</v>
      </c>
      <c r="N833" s="5" t="s">
        <v>361</v>
      </c>
      <c r="O833" s="6" t="s">
        <v>361</v>
      </c>
      <c r="P833" s="5" t="s">
        <v>361</v>
      </c>
      <c r="Q833" s="5" t="s">
        <v>361</v>
      </c>
      <c r="R833" s="5"/>
      <c r="S833" s="5"/>
      <c r="T833" s="5"/>
      <c r="U833" s="5"/>
      <c r="V833" s="5"/>
      <c r="W833" s="5"/>
      <c r="X833" s="5"/>
      <c r="Y833" s="5"/>
      <c r="Z833" s="5"/>
      <c r="AA833" s="5"/>
      <c r="AB833" s="5"/>
      <c r="AC833" s="5"/>
      <c r="AD833" s="5"/>
      <c r="AE833" s="5"/>
      <c r="AF833" s="5" t="s">
        <v>1514</v>
      </c>
      <c r="AG833" s="15">
        <v>43237</v>
      </c>
    </row>
    <row r="834" ht="15.75" customHeight="1" spans="2:33">
      <c r="B834" s="1" t="s">
        <v>52</v>
      </c>
      <c r="E834" s="1" t="s">
        <v>3148</v>
      </c>
      <c r="F834" s="1" t="s">
        <v>3149</v>
      </c>
      <c r="G834" s="1" t="s">
        <v>3170</v>
      </c>
      <c r="I834" s="1" t="s">
        <v>3171</v>
      </c>
      <c r="J834" s="1" t="s">
        <v>3167</v>
      </c>
      <c r="K834" s="1" t="s">
        <v>3168</v>
      </c>
      <c r="L834" s="1" t="s">
        <v>3172</v>
      </c>
      <c r="M834">
        <f t="shared" si="17"/>
        <v>238</v>
      </c>
      <c r="N834" s="5" t="s">
        <v>361</v>
      </c>
      <c r="O834" s="6" t="s">
        <v>361</v>
      </c>
      <c r="P834" s="5" t="s">
        <v>361</v>
      </c>
      <c r="Q834" s="5" t="s">
        <v>361</v>
      </c>
      <c r="R834" s="5"/>
      <c r="S834" s="5"/>
      <c r="T834" s="5"/>
      <c r="U834" s="5"/>
      <c r="V834" s="5"/>
      <c r="W834" s="5"/>
      <c r="X834" s="5"/>
      <c r="Y834" s="5"/>
      <c r="Z834" s="5"/>
      <c r="AA834" s="5"/>
      <c r="AB834" s="5"/>
      <c r="AC834" s="5"/>
      <c r="AD834" s="5"/>
      <c r="AE834" s="5"/>
      <c r="AF834" s="5" t="s">
        <v>1514</v>
      </c>
      <c r="AG834" s="15">
        <v>43237</v>
      </c>
    </row>
    <row r="835" ht="15.75" customHeight="1" spans="2:33">
      <c r="B835" s="1" t="s">
        <v>1547</v>
      </c>
      <c r="C835" s="1" t="s">
        <v>3078</v>
      </c>
      <c r="I835" s="1" t="s">
        <v>3171</v>
      </c>
      <c r="J835" s="1" t="s">
        <v>3167</v>
      </c>
      <c r="K835" s="1" t="s">
        <v>3168</v>
      </c>
      <c r="L835" s="1" t="s">
        <v>3173</v>
      </c>
      <c r="M835">
        <f t="shared" si="17"/>
        <v>22</v>
      </c>
      <c r="N835" s="5" t="s">
        <v>361</v>
      </c>
      <c r="O835" s="6" t="s">
        <v>361</v>
      </c>
      <c r="P835" s="5" t="s">
        <v>361</v>
      </c>
      <c r="Q835" s="5" t="s">
        <v>361</v>
      </c>
      <c r="R835" s="5"/>
      <c r="S835" s="5"/>
      <c r="T835" s="5"/>
      <c r="U835" s="5"/>
      <c r="V835" s="5"/>
      <c r="W835" s="5"/>
      <c r="X835" s="5"/>
      <c r="Y835" s="5"/>
      <c r="Z835" s="5"/>
      <c r="AA835" s="5"/>
      <c r="AB835" s="5"/>
      <c r="AC835" s="5"/>
      <c r="AD835" s="5"/>
      <c r="AE835" s="5"/>
      <c r="AF835" s="5" t="s">
        <v>1514</v>
      </c>
      <c r="AG835" s="15">
        <v>43237</v>
      </c>
    </row>
    <row r="836" ht="15.75" customHeight="1" spans="2:33">
      <c r="B836" s="1" t="s">
        <v>681</v>
      </c>
      <c r="I836" s="1" t="s">
        <v>3174</v>
      </c>
      <c r="J836" s="1" t="s">
        <v>3175</v>
      </c>
      <c r="K836" s="1" t="s">
        <v>3176</v>
      </c>
      <c r="L836" s="1" t="s">
        <v>3177</v>
      </c>
      <c r="M836">
        <f t="shared" si="17"/>
        <v>57</v>
      </c>
      <c r="N836" s="5" t="s">
        <v>361</v>
      </c>
      <c r="O836" s="6" t="s">
        <v>361</v>
      </c>
      <c r="P836" s="5" t="s">
        <v>361</v>
      </c>
      <c r="Q836" s="5" t="s">
        <v>361</v>
      </c>
      <c r="R836" s="5"/>
      <c r="S836" s="5"/>
      <c r="T836" s="5"/>
      <c r="U836" s="5"/>
      <c r="V836" s="5"/>
      <c r="W836" s="5"/>
      <c r="X836" s="5"/>
      <c r="Y836" s="5"/>
      <c r="Z836" s="5"/>
      <c r="AA836" s="5"/>
      <c r="AB836" s="5"/>
      <c r="AC836" s="5"/>
      <c r="AD836" s="5"/>
      <c r="AE836" s="5"/>
      <c r="AF836" s="5" t="s">
        <v>1514</v>
      </c>
      <c r="AG836" s="15">
        <v>43237</v>
      </c>
    </row>
    <row r="837" ht="15.75" customHeight="1" spans="2:33">
      <c r="B837" s="1" t="s">
        <v>573</v>
      </c>
      <c r="C837" s="1" t="s">
        <v>3067</v>
      </c>
      <c r="D837" s="1" t="s">
        <v>3133</v>
      </c>
      <c r="I837" s="1" t="s">
        <v>3178</v>
      </c>
      <c r="J837" s="1" t="s">
        <v>3175</v>
      </c>
      <c r="K837" s="1" t="s">
        <v>3176</v>
      </c>
      <c r="L837" s="1" t="s">
        <v>3179</v>
      </c>
      <c r="M837">
        <f t="shared" si="17"/>
        <v>21</v>
      </c>
      <c r="N837" s="5" t="s">
        <v>361</v>
      </c>
      <c r="O837" s="6" t="s">
        <v>361</v>
      </c>
      <c r="P837" s="5" t="s">
        <v>361</v>
      </c>
      <c r="Q837" s="5" t="s">
        <v>361</v>
      </c>
      <c r="R837" s="5"/>
      <c r="S837" s="5"/>
      <c r="T837" s="5"/>
      <c r="U837" s="5"/>
      <c r="V837" s="5"/>
      <c r="W837" s="5"/>
      <c r="X837" s="5"/>
      <c r="Y837" s="5"/>
      <c r="Z837" s="5"/>
      <c r="AA837" s="5"/>
      <c r="AB837" s="5"/>
      <c r="AC837" s="5"/>
      <c r="AD837" s="5"/>
      <c r="AE837" s="5"/>
      <c r="AF837" s="5" t="s">
        <v>1514</v>
      </c>
      <c r="AG837" s="15">
        <v>43237</v>
      </c>
    </row>
    <row r="838" ht="15.75" customHeight="1" spans="2:33">
      <c r="B838" s="1" t="s">
        <v>46</v>
      </c>
      <c r="I838" s="1" t="s">
        <v>3180</v>
      </c>
      <c r="J838" s="1" t="s">
        <v>3175</v>
      </c>
      <c r="K838" s="1" t="s">
        <v>3176</v>
      </c>
      <c r="L838" s="1" t="s">
        <v>3181</v>
      </c>
      <c r="M838">
        <f t="shared" si="17"/>
        <v>85</v>
      </c>
      <c r="N838" s="5" t="s">
        <v>361</v>
      </c>
      <c r="O838" s="6" t="s">
        <v>361</v>
      </c>
      <c r="P838" s="5" t="s">
        <v>361</v>
      </c>
      <c r="Q838" s="5" t="s">
        <v>361</v>
      </c>
      <c r="R838" s="5"/>
      <c r="S838" s="5"/>
      <c r="T838" s="5"/>
      <c r="U838" s="5"/>
      <c r="V838" s="5"/>
      <c r="W838" s="5"/>
      <c r="X838" s="5"/>
      <c r="Y838" s="5"/>
      <c r="Z838" s="5"/>
      <c r="AA838" s="5"/>
      <c r="AB838" s="5"/>
      <c r="AC838" s="5"/>
      <c r="AD838" s="5"/>
      <c r="AE838" s="5"/>
      <c r="AF838" s="5" t="s">
        <v>1514</v>
      </c>
      <c r="AG838" s="15">
        <v>43237</v>
      </c>
    </row>
    <row r="839" ht="15.75" customHeight="1" spans="2:33">
      <c r="B839" s="1" t="s">
        <v>52</v>
      </c>
      <c r="E839" s="1" t="s">
        <v>3182</v>
      </c>
      <c r="F839" s="1" t="s">
        <v>3183</v>
      </c>
      <c r="G839" s="1" t="s">
        <v>3184</v>
      </c>
      <c r="I839" s="1" t="s">
        <v>3180</v>
      </c>
      <c r="J839" s="1" t="s">
        <v>3175</v>
      </c>
      <c r="K839" s="1" t="s">
        <v>3176</v>
      </c>
      <c r="L839" s="1" t="s">
        <v>3185</v>
      </c>
      <c r="M839">
        <f t="shared" si="17"/>
        <v>390</v>
      </c>
      <c r="N839" s="5" t="s">
        <v>361</v>
      </c>
      <c r="O839" s="6" t="s">
        <v>361</v>
      </c>
      <c r="P839" s="5" t="s">
        <v>361</v>
      </c>
      <c r="Q839" s="5" t="s">
        <v>361</v>
      </c>
      <c r="R839" s="5"/>
      <c r="S839" s="5"/>
      <c r="T839" s="5"/>
      <c r="U839" s="5"/>
      <c r="V839" s="5"/>
      <c r="W839" s="5"/>
      <c r="X839" s="5"/>
      <c r="Y839" s="5"/>
      <c r="Z839" s="5"/>
      <c r="AA839" s="5"/>
      <c r="AB839" s="5"/>
      <c r="AC839" s="5"/>
      <c r="AD839" s="5"/>
      <c r="AE839" s="5"/>
      <c r="AF839" s="5" t="s">
        <v>1514</v>
      </c>
      <c r="AG839" s="15">
        <v>43237</v>
      </c>
    </row>
    <row r="840" ht="15.75" customHeight="1" spans="2:33">
      <c r="B840" s="1" t="s">
        <v>52</v>
      </c>
      <c r="E840" s="1" t="s">
        <v>3182</v>
      </c>
      <c r="F840" s="1" t="s">
        <v>3183</v>
      </c>
      <c r="G840" s="1" t="s">
        <v>3186</v>
      </c>
      <c r="I840" s="1" t="s">
        <v>3187</v>
      </c>
      <c r="J840" s="1" t="s">
        <v>3188</v>
      </c>
      <c r="K840" s="1" t="s">
        <v>3189</v>
      </c>
      <c r="L840" s="1" t="s">
        <v>3190</v>
      </c>
      <c r="M840">
        <f t="shared" si="17"/>
        <v>362</v>
      </c>
      <c r="N840" s="5" t="s">
        <v>361</v>
      </c>
      <c r="O840" s="6" t="s">
        <v>361</v>
      </c>
      <c r="P840" s="5" t="s">
        <v>361</v>
      </c>
      <c r="Q840" s="5" t="s">
        <v>361</v>
      </c>
      <c r="R840" s="5"/>
      <c r="S840" s="5"/>
      <c r="T840" s="5"/>
      <c r="U840" s="5"/>
      <c r="V840" s="5"/>
      <c r="W840" s="5"/>
      <c r="X840" s="5"/>
      <c r="Y840" s="5"/>
      <c r="Z840" s="5"/>
      <c r="AA840" s="5"/>
      <c r="AB840" s="5"/>
      <c r="AC840" s="5"/>
      <c r="AD840" s="5"/>
      <c r="AE840" s="5"/>
      <c r="AF840" s="5" t="s">
        <v>1514</v>
      </c>
      <c r="AG840" s="15">
        <v>43237</v>
      </c>
    </row>
    <row r="841" ht="15.75" customHeight="1" spans="2:33">
      <c r="B841" s="1" t="s">
        <v>681</v>
      </c>
      <c r="I841" s="1" t="s">
        <v>3191</v>
      </c>
      <c r="J841" s="1" t="s">
        <v>3192</v>
      </c>
      <c r="K841" s="1" t="s">
        <v>3193</v>
      </c>
      <c r="L841" s="1" t="s">
        <v>3194</v>
      </c>
      <c r="M841">
        <f t="shared" si="17"/>
        <v>70</v>
      </c>
      <c r="N841" s="5" t="s">
        <v>361</v>
      </c>
      <c r="O841" s="6" t="s">
        <v>361</v>
      </c>
      <c r="P841" s="5" t="s">
        <v>361</v>
      </c>
      <c r="Q841" s="5" t="s">
        <v>361</v>
      </c>
      <c r="R841" s="5"/>
      <c r="S841" s="5"/>
      <c r="T841" s="5"/>
      <c r="U841" s="5"/>
      <c r="V841" s="5"/>
      <c r="W841" s="5"/>
      <c r="X841" s="5"/>
      <c r="Y841" s="5"/>
      <c r="Z841" s="5"/>
      <c r="AA841" s="5"/>
      <c r="AB841" s="5"/>
      <c r="AC841" s="5"/>
      <c r="AD841" s="5"/>
      <c r="AE841" s="5"/>
      <c r="AF841" s="5" t="s">
        <v>1514</v>
      </c>
      <c r="AG841" s="15">
        <v>43237</v>
      </c>
    </row>
    <row r="842" ht="15.75" customHeight="1" spans="2:33">
      <c r="B842" s="1" t="s">
        <v>108</v>
      </c>
      <c r="C842" s="1" t="s">
        <v>3067</v>
      </c>
      <c r="G842" s="1" t="s">
        <v>3195</v>
      </c>
      <c r="I842" s="1" t="s">
        <v>3196</v>
      </c>
      <c r="J842" s="1" t="s">
        <v>3192</v>
      </c>
      <c r="K842" s="1" t="s">
        <v>3193</v>
      </c>
      <c r="L842" s="1" t="s">
        <v>3197</v>
      </c>
      <c r="M842">
        <f t="shared" si="17"/>
        <v>139</v>
      </c>
      <c r="N842" s="5" t="s">
        <v>361</v>
      </c>
      <c r="O842" s="6" t="s">
        <v>361</v>
      </c>
      <c r="P842" s="5" t="s">
        <v>361</v>
      </c>
      <c r="Q842" s="5" t="s">
        <v>361</v>
      </c>
      <c r="R842" s="5"/>
      <c r="S842" s="5"/>
      <c r="T842" s="5"/>
      <c r="U842" s="5"/>
      <c r="V842" s="5"/>
      <c r="W842" s="5"/>
      <c r="X842" s="5"/>
      <c r="Y842" s="5"/>
      <c r="Z842" s="5"/>
      <c r="AA842" s="5"/>
      <c r="AB842" s="5"/>
      <c r="AC842" s="5"/>
      <c r="AD842" s="5"/>
      <c r="AE842" s="5"/>
      <c r="AF842" s="5" t="s">
        <v>1514</v>
      </c>
      <c r="AG842" s="15">
        <v>43237</v>
      </c>
    </row>
    <row r="843" ht="15.75" customHeight="1" spans="2:33">
      <c r="B843" s="1" t="s">
        <v>1887</v>
      </c>
      <c r="C843" s="1" t="s">
        <v>3067</v>
      </c>
      <c r="I843" s="1" t="s">
        <v>3198</v>
      </c>
      <c r="J843" s="1" t="s">
        <v>3192</v>
      </c>
      <c r="K843" s="1" t="s">
        <v>3193</v>
      </c>
      <c r="L843" s="1" t="s">
        <v>3197</v>
      </c>
      <c r="M843">
        <f t="shared" si="17"/>
        <v>139</v>
      </c>
      <c r="N843" s="5" t="s">
        <v>361</v>
      </c>
      <c r="O843" s="6" t="s">
        <v>361</v>
      </c>
      <c r="P843" s="5" t="s">
        <v>361</v>
      </c>
      <c r="Q843" s="5" t="s">
        <v>361</v>
      </c>
      <c r="R843" s="5"/>
      <c r="S843" s="5"/>
      <c r="T843" s="5"/>
      <c r="U843" s="5"/>
      <c r="V843" s="5"/>
      <c r="W843" s="5"/>
      <c r="X843" s="5"/>
      <c r="Y843" s="5"/>
      <c r="Z843" s="5"/>
      <c r="AA843" s="5"/>
      <c r="AB843" s="5"/>
      <c r="AC843" s="5"/>
      <c r="AD843" s="5"/>
      <c r="AE843" s="5"/>
      <c r="AF843" s="5" t="s">
        <v>1514</v>
      </c>
      <c r="AG843" s="15">
        <v>43237</v>
      </c>
    </row>
    <row r="844" ht="15.75" customHeight="1" spans="2:33">
      <c r="B844" s="1" t="s">
        <v>620</v>
      </c>
      <c r="C844" s="1" t="s">
        <v>3067</v>
      </c>
      <c r="I844" s="1" t="s">
        <v>3198</v>
      </c>
      <c r="J844" s="1" t="s">
        <v>3192</v>
      </c>
      <c r="K844" s="1" t="s">
        <v>3193</v>
      </c>
      <c r="L844" s="1" t="s">
        <v>3199</v>
      </c>
      <c r="M844">
        <f t="shared" si="17"/>
        <v>45</v>
      </c>
      <c r="N844" s="5" t="s">
        <v>361</v>
      </c>
      <c r="O844" s="6" t="s">
        <v>361</v>
      </c>
      <c r="P844" s="5" t="s">
        <v>361</v>
      </c>
      <c r="Q844" s="5" t="s">
        <v>361</v>
      </c>
      <c r="R844" s="5"/>
      <c r="S844" s="5"/>
      <c r="T844" s="5"/>
      <c r="U844" s="5"/>
      <c r="V844" s="5"/>
      <c r="W844" s="5"/>
      <c r="X844" s="5"/>
      <c r="Y844" s="5"/>
      <c r="Z844" s="5"/>
      <c r="AA844" s="5"/>
      <c r="AB844" s="5"/>
      <c r="AC844" s="5"/>
      <c r="AD844" s="5"/>
      <c r="AE844" s="5"/>
      <c r="AF844" s="5" t="s">
        <v>1514</v>
      </c>
      <c r="AG844" s="15">
        <v>43237</v>
      </c>
    </row>
    <row r="845" ht="15.75" customHeight="1" spans="2:33">
      <c r="B845" s="1" t="s">
        <v>52</v>
      </c>
      <c r="E845" s="1" t="s">
        <v>3182</v>
      </c>
      <c r="F845" s="1" t="s">
        <v>3183</v>
      </c>
      <c r="G845" s="1" t="s">
        <v>3200</v>
      </c>
      <c r="I845" s="1" t="s">
        <v>3198</v>
      </c>
      <c r="J845" s="1" t="s">
        <v>3192</v>
      </c>
      <c r="K845" s="1" t="s">
        <v>3193</v>
      </c>
      <c r="L845" s="1" t="s">
        <v>3201</v>
      </c>
      <c r="M845">
        <f t="shared" si="17"/>
        <v>240</v>
      </c>
      <c r="N845" s="5" t="s">
        <v>361</v>
      </c>
      <c r="O845" s="6" t="s">
        <v>361</v>
      </c>
      <c r="P845" s="5" t="s">
        <v>361</v>
      </c>
      <c r="Q845" s="5" t="s">
        <v>361</v>
      </c>
      <c r="R845" s="5"/>
      <c r="S845" s="5"/>
      <c r="T845" s="5"/>
      <c r="U845" s="5"/>
      <c r="V845" s="5"/>
      <c r="W845" s="5"/>
      <c r="X845" s="5"/>
      <c r="Y845" s="5"/>
      <c r="Z845" s="5"/>
      <c r="AA845" s="5"/>
      <c r="AB845" s="5"/>
      <c r="AC845" s="5"/>
      <c r="AD845" s="5"/>
      <c r="AE845" s="5"/>
      <c r="AF845" s="5" t="s">
        <v>1514</v>
      </c>
      <c r="AG845" s="15">
        <v>43237</v>
      </c>
    </row>
    <row r="846" ht="15.75" customHeight="1" spans="2:33">
      <c r="B846" s="1" t="s">
        <v>1547</v>
      </c>
      <c r="C846" s="1" t="s">
        <v>3078</v>
      </c>
      <c r="I846" s="1" t="s">
        <v>3198</v>
      </c>
      <c r="J846" s="1" t="s">
        <v>3192</v>
      </c>
      <c r="K846" s="1" t="s">
        <v>3193</v>
      </c>
      <c r="L846" s="1" t="s">
        <v>3202</v>
      </c>
      <c r="M846">
        <f t="shared" si="17"/>
        <v>148</v>
      </c>
      <c r="N846" s="5" t="s">
        <v>361</v>
      </c>
      <c r="O846" s="6" t="s">
        <v>361</v>
      </c>
      <c r="P846" s="5" t="s">
        <v>361</v>
      </c>
      <c r="Q846" s="5" t="s">
        <v>361</v>
      </c>
      <c r="R846" s="5"/>
      <c r="S846" s="5"/>
      <c r="T846" s="5"/>
      <c r="U846" s="5"/>
      <c r="V846" s="5"/>
      <c r="W846" s="5"/>
      <c r="X846" s="5"/>
      <c r="Y846" s="5"/>
      <c r="Z846" s="5"/>
      <c r="AA846" s="5"/>
      <c r="AB846" s="5"/>
      <c r="AC846" s="5"/>
      <c r="AD846" s="5"/>
      <c r="AE846" s="5"/>
      <c r="AF846" s="5" t="s">
        <v>1514</v>
      </c>
      <c r="AG846" s="15">
        <v>43237</v>
      </c>
    </row>
    <row r="847" ht="15.75" customHeight="1" spans="2:33">
      <c r="B847" s="1" t="s">
        <v>681</v>
      </c>
      <c r="I847" s="1" t="s">
        <v>3203</v>
      </c>
      <c r="J847" s="1" t="s">
        <v>3204</v>
      </c>
      <c r="K847" s="1" t="s">
        <v>3205</v>
      </c>
      <c r="L847" s="1" t="s">
        <v>3206</v>
      </c>
      <c r="M847">
        <f t="shared" si="17"/>
        <v>74</v>
      </c>
      <c r="N847" s="5" t="s">
        <v>361</v>
      </c>
      <c r="O847" s="6" t="s">
        <v>361</v>
      </c>
      <c r="P847" s="5" t="s">
        <v>361</v>
      </c>
      <c r="Q847" s="5" t="s">
        <v>361</v>
      </c>
      <c r="R847" s="5"/>
      <c r="S847" s="5"/>
      <c r="T847" s="5"/>
      <c r="U847" s="5"/>
      <c r="V847" s="5"/>
      <c r="W847" s="5"/>
      <c r="X847" s="5"/>
      <c r="Y847" s="5"/>
      <c r="Z847" s="5"/>
      <c r="AA847" s="5"/>
      <c r="AB847" s="5"/>
      <c r="AC847" s="5"/>
      <c r="AD847" s="5"/>
      <c r="AE847" s="5"/>
      <c r="AF847" s="5" t="s">
        <v>1514</v>
      </c>
      <c r="AG847" s="15">
        <v>43237</v>
      </c>
    </row>
    <row r="848" ht="15.75" customHeight="1" spans="2:33">
      <c r="B848" s="1" t="s">
        <v>46</v>
      </c>
      <c r="I848" s="1" t="s">
        <v>3188</v>
      </c>
      <c r="J848" s="1" t="s">
        <v>3207</v>
      </c>
      <c r="K848" s="1" t="s">
        <v>3205</v>
      </c>
      <c r="L848" s="1" t="s">
        <v>3208</v>
      </c>
      <c r="M848">
        <f t="shared" si="17"/>
        <v>122</v>
      </c>
      <c r="N848" s="5" t="s">
        <v>361</v>
      </c>
      <c r="O848" s="6" t="s">
        <v>361</v>
      </c>
      <c r="P848" s="5" t="s">
        <v>361</v>
      </c>
      <c r="Q848" s="5" t="s">
        <v>361</v>
      </c>
      <c r="R848" s="5"/>
      <c r="S848" s="5"/>
      <c r="T848" s="5"/>
      <c r="U848" s="5"/>
      <c r="V848" s="5"/>
      <c r="W848" s="5"/>
      <c r="X848" s="5"/>
      <c r="Y848" s="5"/>
      <c r="Z848" s="5"/>
      <c r="AA848" s="5"/>
      <c r="AB848" s="5"/>
      <c r="AC848" s="5"/>
      <c r="AD848" s="5"/>
      <c r="AE848" s="5"/>
      <c r="AF848" s="5" t="s">
        <v>1514</v>
      </c>
      <c r="AG848" s="15">
        <v>43237</v>
      </c>
    </row>
    <row r="849" ht="15.75" customHeight="1" spans="2:33">
      <c r="B849" s="1" t="s">
        <v>108</v>
      </c>
      <c r="C849" s="1" t="s">
        <v>3067</v>
      </c>
      <c r="G849" s="1" t="s">
        <v>3209</v>
      </c>
      <c r="I849" s="1" t="s">
        <v>3210</v>
      </c>
      <c r="J849" s="1" t="s">
        <v>3211</v>
      </c>
      <c r="K849" s="1" t="s">
        <v>3205</v>
      </c>
      <c r="L849" s="1" t="s">
        <v>3212</v>
      </c>
      <c r="M849">
        <f t="shared" si="17"/>
        <v>162</v>
      </c>
      <c r="N849" s="5" t="s">
        <v>361</v>
      </c>
      <c r="O849" s="6" t="s">
        <v>361</v>
      </c>
      <c r="P849" s="5" t="s">
        <v>361</v>
      </c>
      <c r="Q849" s="5" t="s">
        <v>361</v>
      </c>
      <c r="R849" s="5"/>
      <c r="S849" s="5"/>
      <c r="T849" s="5"/>
      <c r="U849" s="5"/>
      <c r="V849" s="5"/>
      <c r="W849" s="5"/>
      <c r="X849" s="5"/>
      <c r="Y849" s="5"/>
      <c r="Z849" s="5"/>
      <c r="AA849" s="5"/>
      <c r="AB849" s="5"/>
      <c r="AC849" s="5"/>
      <c r="AD849" s="5"/>
      <c r="AE849" s="5"/>
      <c r="AF849" s="5" t="s">
        <v>1514</v>
      </c>
      <c r="AG849" s="15">
        <v>43237</v>
      </c>
    </row>
    <row r="850" ht="15.75" customHeight="1" spans="2:33">
      <c r="B850" s="1" t="s">
        <v>1887</v>
      </c>
      <c r="C850" s="1" t="s">
        <v>3067</v>
      </c>
      <c r="I850" s="1" t="s">
        <v>3213</v>
      </c>
      <c r="J850" s="1" t="s">
        <v>3211</v>
      </c>
      <c r="K850" s="1" t="s">
        <v>3205</v>
      </c>
      <c r="L850" s="1" t="s">
        <v>3214</v>
      </c>
      <c r="M850">
        <f t="shared" si="17"/>
        <v>164</v>
      </c>
      <c r="N850" s="5" t="s">
        <v>361</v>
      </c>
      <c r="O850" s="6" t="s">
        <v>361</v>
      </c>
      <c r="P850" s="5" t="s">
        <v>361</v>
      </c>
      <c r="Q850" s="5" t="s">
        <v>361</v>
      </c>
      <c r="R850" s="5"/>
      <c r="S850" s="5"/>
      <c r="T850" s="5"/>
      <c r="U850" s="5"/>
      <c r="V850" s="5"/>
      <c r="W850" s="5"/>
      <c r="X850" s="5"/>
      <c r="Y850" s="5"/>
      <c r="Z850" s="5"/>
      <c r="AA850" s="5"/>
      <c r="AB850" s="5"/>
      <c r="AC850" s="5"/>
      <c r="AD850" s="5"/>
      <c r="AE850" s="5"/>
      <c r="AF850" s="5" t="s">
        <v>1514</v>
      </c>
      <c r="AG850" s="15">
        <v>43237</v>
      </c>
    </row>
    <row r="851" ht="15.75" customHeight="1" spans="2:33">
      <c r="B851" s="1" t="s">
        <v>46</v>
      </c>
      <c r="I851" s="1" t="s">
        <v>3215</v>
      </c>
      <c r="J851" s="1" t="s">
        <v>3207</v>
      </c>
      <c r="K851" s="1" t="s">
        <v>3205</v>
      </c>
      <c r="L851" s="1" t="s">
        <v>3216</v>
      </c>
      <c r="M851">
        <f t="shared" si="17"/>
        <v>117</v>
      </c>
      <c r="N851" s="5" t="s">
        <v>361</v>
      </c>
      <c r="O851" s="6" t="s">
        <v>361</v>
      </c>
      <c r="P851" s="5" t="s">
        <v>361</v>
      </c>
      <c r="Q851" s="5" t="s">
        <v>361</v>
      </c>
      <c r="R851" s="5"/>
      <c r="S851" s="5"/>
      <c r="T851" s="5"/>
      <c r="U851" s="5"/>
      <c r="V851" s="5"/>
      <c r="W851" s="5"/>
      <c r="X851" s="5"/>
      <c r="Y851" s="5"/>
      <c r="Z851" s="5"/>
      <c r="AA851" s="5"/>
      <c r="AB851" s="5"/>
      <c r="AC851" s="5"/>
      <c r="AD851" s="5"/>
      <c r="AE851" s="5"/>
      <c r="AF851" s="5" t="s">
        <v>1514</v>
      </c>
      <c r="AG851" s="15">
        <v>43237</v>
      </c>
    </row>
    <row r="852" ht="15.75" customHeight="1" spans="2:33">
      <c r="B852" s="1" t="s">
        <v>52</v>
      </c>
      <c r="E852" s="1" t="s">
        <v>3182</v>
      </c>
      <c r="F852" s="1" t="s">
        <v>3183</v>
      </c>
      <c r="G852" s="1" t="s">
        <v>3217</v>
      </c>
      <c r="I852" s="1" t="s">
        <v>3215</v>
      </c>
      <c r="J852" s="1" t="s">
        <v>3207</v>
      </c>
      <c r="K852" s="1" t="s">
        <v>3205</v>
      </c>
      <c r="L852" s="1" t="s">
        <v>3218</v>
      </c>
      <c r="M852">
        <f t="shared" si="17"/>
        <v>331</v>
      </c>
      <c r="N852" s="5" t="s">
        <v>361</v>
      </c>
      <c r="O852" s="6" t="s">
        <v>361</v>
      </c>
      <c r="P852" s="5" t="s">
        <v>361</v>
      </c>
      <c r="Q852" s="5" t="s">
        <v>361</v>
      </c>
      <c r="R852" s="5"/>
      <c r="S852" s="5"/>
      <c r="T852" s="5"/>
      <c r="U852" s="5"/>
      <c r="V852" s="5"/>
      <c r="W852" s="5"/>
      <c r="X852" s="5"/>
      <c r="Y852" s="5"/>
      <c r="Z852" s="5"/>
      <c r="AA852" s="5"/>
      <c r="AB852" s="5"/>
      <c r="AC852" s="5"/>
      <c r="AD852" s="5"/>
      <c r="AE852" s="5"/>
      <c r="AF852" s="5" t="s">
        <v>1514</v>
      </c>
      <c r="AG852" s="15">
        <v>43237</v>
      </c>
    </row>
    <row r="853" ht="15.75" customHeight="1" spans="2:33">
      <c r="B853" s="1" t="s">
        <v>620</v>
      </c>
      <c r="C853" s="1" t="s">
        <v>3067</v>
      </c>
      <c r="I853" s="1" t="s">
        <v>3219</v>
      </c>
      <c r="J853" s="1" t="s">
        <v>3204</v>
      </c>
      <c r="K853" s="1" t="s">
        <v>3205</v>
      </c>
      <c r="L853" s="1" t="s">
        <v>3220</v>
      </c>
      <c r="M853">
        <f t="shared" si="17"/>
        <v>118</v>
      </c>
      <c r="N853" s="5" t="s">
        <v>361</v>
      </c>
      <c r="O853" s="6" t="s">
        <v>361</v>
      </c>
      <c r="P853" s="5" t="s">
        <v>361</v>
      </c>
      <c r="Q853" s="5" t="s">
        <v>361</v>
      </c>
      <c r="R853" s="5"/>
      <c r="S853" s="5"/>
      <c r="T853" s="5"/>
      <c r="U853" s="5"/>
      <c r="V853" s="5"/>
      <c r="W853" s="5"/>
      <c r="X853" s="5"/>
      <c r="Y853" s="5"/>
      <c r="Z853" s="5"/>
      <c r="AA853" s="5"/>
      <c r="AB853" s="5"/>
      <c r="AC853" s="5"/>
      <c r="AD853" s="5"/>
      <c r="AE853" s="5"/>
      <c r="AF853" s="5" t="s">
        <v>1514</v>
      </c>
      <c r="AG853" s="15">
        <v>43237</v>
      </c>
    </row>
    <row r="854" ht="15.75" customHeight="1" spans="2:33">
      <c r="B854" s="1" t="s">
        <v>108</v>
      </c>
      <c r="C854" s="1" t="s">
        <v>3067</v>
      </c>
      <c r="G854" s="1" t="s">
        <v>3221</v>
      </c>
      <c r="I854" s="1" t="s">
        <v>3222</v>
      </c>
      <c r="J854" s="1" t="s">
        <v>3223</v>
      </c>
      <c r="K854" s="1" t="s">
        <v>3224</v>
      </c>
      <c r="L854" s="1" t="s">
        <v>3225</v>
      </c>
      <c r="M854">
        <f t="shared" si="17"/>
        <v>31</v>
      </c>
      <c r="N854" s="5" t="s">
        <v>361</v>
      </c>
      <c r="O854" s="6" t="s">
        <v>361</v>
      </c>
      <c r="P854" s="5" t="s">
        <v>361</v>
      </c>
      <c r="Q854" s="5" t="s">
        <v>361</v>
      </c>
      <c r="R854" s="5"/>
      <c r="S854" s="5"/>
      <c r="T854" s="5"/>
      <c r="U854" s="5"/>
      <c r="V854" s="5"/>
      <c r="W854" s="5"/>
      <c r="X854" s="5"/>
      <c r="Y854" s="5"/>
      <c r="Z854" s="5"/>
      <c r="AA854" s="5"/>
      <c r="AB854" s="5"/>
      <c r="AC854" s="5"/>
      <c r="AD854" s="5"/>
      <c r="AE854" s="5"/>
      <c r="AF854" s="5" t="s">
        <v>1514</v>
      </c>
      <c r="AG854" s="15">
        <v>43237</v>
      </c>
    </row>
    <row r="855" ht="15.75" customHeight="1" spans="2:33">
      <c r="B855" s="1" t="s">
        <v>681</v>
      </c>
      <c r="I855" s="1" t="s">
        <v>3226</v>
      </c>
      <c r="J855" s="1" t="s">
        <v>3223</v>
      </c>
      <c r="K855" s="1" t="s">
        <v>3227</v>
      </c>
      <c r="L855" s="1" t="s">
        <v>3228</v>
      </c>
      <c r="M855">
        <f t="shared" si="17"/>
        <v>39</v>
      </c>
      <c r="N855" s="5" t="s">
        <v>361</v>
      </c>
      <c r="O855" s="6" t="s">
        <v>361</v>
      </c>
      <c r="P855" s="5" t="s">
        <v>361</v>
      </c>
      <c r="Q855" s="5" t="s">
        <v>361</v>
      </c>
      <c r="R855" s="5"/>
      <c r="S855" s="5"/>
      <c r="T855" s="5"/>
      <c r="U855" s="5"/>
      <c r="V855" s="5"/>
      <c r="W855" s="5"/>
      <c r="X855" s="5"/>
      <c r="Y855" s="5"/>
      <c r="Z855" s="5"/>
      <c r="AA855" s="5"/>
      <c r="AB855" s="5"/>
      <c r="AC855" s="5"/>
      <c r="AD855" s="5"/>
      <c r="AE855" s="5"/>
      <c r="AF855" s="5" t="s">
        <v>1514</v>
      </c>
      <c r="AG855" s="15">
        <v>43237</v>
      </c>
    </row>
    <row r="856" ht="15.75" customHeight="1" spans="2:33">
      <c r="B856" s="1" t="s">
        <v>681</v>
      </c>
      <c r="I856" s="1" t="s">
        <v>3229</v>
      </c>
      <c r="J856" s="1" t="s">
        <v>3141</v>
      </c>
      <c r="K856" s="1" t="s">
        <v>3230</v>
      </c>
      <c r="L856" s="1" t="s">
        <v>3231</v>
      </c>
      <c r="M856">
        <f t="shared" si="17"/>
        <v>41</v>
      </c>
      <c r="N856" s="5" t="s">
        <v>361</v>
      </c>
      <c r="O856" s="6" t="s">
        <v>361</v>
      </c>
      <c r="P856" s="5" t="s">
        <v>361</v>
      </c>
      <c r="Q856" s="5" t="s">
        <v>361</v>
      </c>
      <c r="R856" s="5"/>
      <c r="S856" s="5"/>
      <c r="T856" s="5"/>
      <c r="U856" s="5"/>
      <c r="V856" s="5"/>
      <c r="W856" s="5"/>
      <c r="X856" s="5"/>
      <c r="Y856" s="5"/>
      <c r="Z856" s="5"/>
      <c r="AA856" s="5"/>
      <c r="AB856" s="5"/>
      <c r="AC856" s="5"/>
      <c r="AD856" s="5"/>
      <c r="AE856" s="5"/>
      <c r="AF856" s="5" t="s">
        <v>1514</v>
      </c>
      <c r="AG856" s="15">
        <v>43237</v>
      </c>
    </row>
    <row r="857" ht="15.75" customHeight="1" spans="2:33">
      <c r="B857" s="1" t="s">
        <v>108</v>
      </c>
      <c r="C857" s="1" t="s">
        <v>3067</v>
      </c>
      <c r="G857" s="1" t="s">
        <v>3232</v>
      </c>
      <c r="I857" s="1" t="s">
        <v>3233</v>
      </c>
      <c r="J857" s="1" t="s">
        <v>3141</v>
      </c>
      <c r="K857" s="1" t="s">
        <v>3230</v>
      </c>
      <c r="L857" s="1" t="s">
        <v>3234</v>
      </c>
      <c r="M857">
        <f t="shared" si="17"/>
        <v>47</v>
      </c>
      <c r="N857" s="5" t="s">
        <v>361</v>
      </c>
      <c r="O857" s="6" t="s">
        <v>361</v>
      </c>
      <c r="P857" s="5" t="s">
        <v>361</v>
      </c>
      <c r="Q857" s="5" t="s">
        <v>361</v>
      </c>
      <c r="R857" s="5"/>
      <c r="S857" s="5"/>
      <c r="T857" s="5"/>
      <c r="U857" s="5"/>
      <c r="V857" s="5"/>
      <c r="W857" s="5"/>
      <c r="X857" s="5"/>
      <c r="Y857" s="5"/>
      <c r="Z857" s="5"/>
      <c r="AA857" s="5"/>
      <c r="AB857" s="5"/>
      <c r="AC857" s="5"/>
      <c r="AD857" s="5"/>
      <c r="AE857" s="5"/>
      <c r="AF857" s="5" t="s">
        <v>1514</v>
      </c>
      <c r="AG857" s="15">
        <v>43237</v>
      </c>
    </row>
    <row r="858" ht="15.75" customHeight="1" spans="2:33">
      <c r="B858" s="1" t="s">
        <v>108</v>
      </c>
      <c r="C858" s="1" t="s">
        <v>3067</v>
      </c>
      <c r="G858" s="1" t="s">
        <v>3235</v>
      </c>
      <c r="I858" s="1" t="s">
        <v>3236</v>
      </c>
      <c r="J858" s="1" t="s">
        <v>3237</v>
      </c>
      <c r="K858" s="1" t="s">
        <v>3238</v>
      </c>
      <c r="L858" s="1" t="s">
        <v>3239</v>
      </c>
      <c r="M858">
        <f t="shared" si="17"/>
        <v>124</v>
      </c>
      <c r="N858" s="5" t="s">
        <v>361</v>
      </c>
      <c r="O858" s="6" t="s">
        <v>361</v>
      </c>
      <c r="P858" s="5" t="s">
        <v>361</v>
      </c>
      <c r="Q858" s="5" t="s">
        <v>361</v>
      </c>
      <c r="R858" s="5"/>
      <c r="S858" s="5"/>
      <c r="T858" s="5"/>
      <c r="U858" s="5"/>
      <c r="V858" s="5"/>
      <c r="W858" s="5"/>
      <c r="X858" s="5"/>
      <c r="Y858" s="5"/>
      <c r="Z858" s="5"/>
      <c r="AA858" s="5"/>
      <c r="AB858" s="5"/>
      <c r="AC858" s="5"/>
      <c r="AD858" s="5"/>
      <c r="AE858" s="5"/>
      <c r="AF858" s="5" t="s">
        <v>1514</v>
      </c>
      <c r="AG858" s="15">
        <v>43237</v>
      </c>
    </row>
    <row r="859" ht="15.75" customHeight="1" spans="2:33">
      <c r="B859" s="1" t="s">
        <v>52</v>
      </c>
      <c r="E859" s="1" t="s">
        <v>3240</v>
      </c>
      <c r="F859" s="1" t="s">
        <v>3241</v>
      </c>
      <c r="G859" s="1" t="s">
        <v>3242</v>
      </c>
      <c r="I859" s="1" t="s">
        <v>3243</v>
      </c>
      <c r="J859" s="1" t="s">
        <v>3237</v>
      </c>
      <c r="K859" s="1" t="s">
        <v>3238</v>
      </c>
      <c r="L859" s="1" t="s">
        <v>3244</v>
      </c>
      <c r="M859">
        <f t="shared" si="17"/>
        <v>380</v>
      </c>
      <c r="N859" s="5" t="s">
        <v>361</v>
      </c>
      <c r="O859" s="6" t="s">
        <v>361</v>
      </c>
      <c r="P859" s="5" t="s">
        <v>361</v>
      </c>
      <c r="Q859" s="5" t="s">
        <v>361</v>
      </c>
      <c r="R859" s="5"/>
      <c r="S859" s="5"/>
      <c r="T859" s="5"/>
      <c r="U859" s="5"/>
      <c r="V859" s="5"/>
      <c r="W859" s="5"/>
      <c r="X859" s="5"/>
      <c r="Y859" s="5"/>
      <c r="Z859" s="5"/>
      <c r="AA859" s="5"/>
      <c r="AB859" s="5"/>
      <c r="AC859" s="5"/>
      <c r="AD859" s="5"/>
      <c r="AE859" s="5"/>
      <c r="AF859" s="5" t="s">
        <v>1514</v>
      </c>
      <c r="AG859" s="15">
        <v>43237</v>
      </c>
    </row>
    <row r="860" ht="15.75" customHeight="1" spans="2:33">
      <c r="B860" s="1" t="s">
        <v>681</v>
      </c>
      <c r="I860" s="1" t="s">
        <v>3245</v>
      </c>
      <c r="J860" s="1" t="s">
        <v>3246</v>
      </c>
      <c r="K860" s="1" t="s">
        <v>3247</v>
      </c>
      <c r="L860" s="1" t="s">
        <v>3248</v>
      </c>
      <c r="M860">
        <f t="shared" si="17"/>
        <v>90</v>
      </c>
      <c r="N860" s="5" t="s">
        <v>361</v>
      </c>
      <c r="O860" s="6" t="s">
        <v>361</v>
      </c>
      <c r="P860" s="5" t="s">
        <v>361</v>
      </c>
      <c r="Q860" s="5" t="s">
        <v>361</v>
      </c>
      <c r="R860" s="5"/>
      <c r="S860" s="5"/>
      <c r="T860" s="5"/>
      <c r="U860" s="5"/>
      <c r="V860" s="5"/>
      <c r="W860" s="5"/>
      <c r="X860" s="5"/>
      <c r="Y860" s="5"/>
      <c r="Z860" s="5"/>
      <c r="AA860" s="5"/>
      <c r="AB860" s="5"/>
      <c r="AC860" s="5"/>
      <c r="AD860" s="5"/>
      <c r="AE860" s="5"/>
      <c r="AF860" s="5" t="s">
        <v>1514</v>
      </c>
      <c r="AG860" s="15">
        <v>43237</v>
      </c>
    </row>
    <row r="861" ht="15.75" customHeight="1" spans="2:33">
      <c r="B861" s="1" t="s">
        <v>108</v>
      </c>
      <c r="C861" s="1" t="s">
        <v>3067</v>
      </c>
      <c r="G861" s="1" t="s">
        <v>3249</v>
      </c>
      <c r="I861" s="1" t="s">
        <v>3250</v>
      </c>
      <c r="J861" s="1" t="s">
        <v>3246</v>
      </c>
      <c r="K861" s="1" t="s">
        <v>3247</v>
      </c>
      <c r="L861" s="1" t="s">
        <v>3251</v>
      </c>
      <c r="M861">
        <f t="shared" si="17"/>
        <v>93</v>
      </c>
      <c r="N861" s="5" t="s">
        <v>361</v>
      </c>
      <c r="O861" s="6" t="s">
        <v>361</v>
      </c>
      <c r="P861" s="5" t="s">
        <v>361</v>
      </c>
      <c r="Q861" s="5" t="s">
        <v>361</v>
      </c>
      <c r="R861" s="5"/>
      <c r="S861" s="5"/>
      <c r="T861" s="5"/>
      <c r="U861" s="5"/>
      <c r="V861" s="5"/>
      <c r="W861" s="5"/>
      <c r="X861" s="5"/>
      <c r="Y861" s="5"/>
      <c r="Z861" s="5"/>
      <c r="AA861" s="5"/>
      <c r="AB861" s="5"/>
      <c r="AC861" s="5"/>
      <c r="AD861" s="5"/>
      <c r="AE861" s="5"/>
      <c r="AF861" s="5" t="s">
        <v>1514</v>
      </c>
      <c r="AG861" s="15">
        <v>43237</v>
      </c>
    </row>
    <row r="862" ht="15.75" customHeight="1" spans="2:33">
      <c r="B862" s="1" t="s">
        <v>681</v>
      </c>
      <c r="I862" s="1" t="s">
        <v>3252</v>
      </c>
      <c r="J862" s="1" t="s">
        <v>3253</v>
      </c>
      <c r="K862" s="1" t="s">
        <v>3254</v>
      </c>
      <c r="L862" s="1" t="s">
        <v>3255</v>
      </c>
      <c r="M862">
        <f t="shared" si="17"/>
        <v>55</v>
      </c>
      <c r="N862" s="5" t="s">
        <v>361</v>
      </c>
      <c r="O862" s="6" t="s">
        <v>361</v>
      </c>
      <c r="P862" s="5" t="s">
        <v>361</v>
      </c>
      <c r="Q862" s="5" t="s">
        <v>361</v>
      </c>
      <c r="R862" s="5"/>
      <c r="S862" s="5"/>
      <c r="T862" s="5"/>
      <c r="U862" s="5"/>
      <c r="V862" s="5"/>
      <c r="W862" s="5"/>
      <c r="X862" s="5"/>
      <c r="Y862" s="5"/>
      <c r="Z862" s="5"/>
      <c r="AA862" s="5"/>
      <c r="AB862" s="5"/>
      <c r="AC862" s="5"/>
      <c r="AD862" s="5"/>
      <c r="AE862" s="5"/>
      <c r="AF862" s="5" t="s">
        <v>1514</v>
      </c>
      <c r="AG862" s="15">
        <v>43237</v>
      </c>
    </row>
    <row r="863" ht="15.75" customHeight="1" spans="2:33">
      <c r="B863" s="1" t="s">
        <v>108</v>
      </c>
      <c r="C863" s="1" t="s">
        <v>3067</v>
      </c>
      <c r="G863" s="1" t="s">
        <v>3256</v>
      </c>
      <c r="I863" s="1" t="s">
        <v>3257</v>
      </c>
      <c r="J863" s="1" t="s">
        <v>3253</v>
      </c>
      <c r="K863" s="1" t="s">
        <v>3254</v>
      </c>
      <c r="L863" s="1" t="s">
        <v>3258</v>
      </c>
      <c r="M863">
        <f t="shared" si="17"/>
        <v>146</v>
      </c>
      <c r="N863" s="5" t="s">
        <v>361</v>
      </c>
      <c r="O863" s="6" t="s">
        <v>361</v>
      </c>
      <c r="P863" s="5" t="s">
        <v>361</v>
      </c>
      <c r="Q863" s="5" t="s">
        <v>361</v>
      </c>
      <c r="R863" s="5"/>
      <c r="S863" s="5"/>
      <c r="T863" s="5"/>
      <c r="U863" s="5"/>
      <c r="V863" s="5"/>
      <c r="W863" s="5"/>
      <c r="X863" s="5"/>
      <c r="Y863" s="5"/>
      <c r="Z863" s="5"/>
      <c r="AA863" s="5"/>
      <c r="AB863" s="5"/>
      <c r="AC863" s="5"/>
      <c r="AD863" s="5"/>
      <c r="AE863" s="5"/>
      <c r="AF863" s="5" t="s">
        <v>1514</v>
      </c>
      <c r="AG863" s="15">
        <v>43237</v>
      </c>
    </row>
    <row r="864" ht="15.75" customHeight="1" spans="2:33">
      <c r="B864" s="1" t="s">
        <v>620</v>
      </c>
      <c r="C864" s="1" t="s">
        <v>3067</v>
      </c>
      <c r="I864" s="1" t="s">
        <v>3259</v>
      </c>
      <c r="J864" s="1" t="s">
        <v>3253</v>
      </c>
      <c r="K864" s="1" t="s">
        <v>3254</v>
      </c>
      <c r="L864" s="1" t="s">
        <v>3260</v>
      </c>
      <c r="M864">
        <f t="shared" si="17"/>
        <v>16</v>
      </c>
      <c r="N864" s="5" t="s">
        <v>361</v>
      </c>
      <c r="O864" s="6" t="s">
        <v>361</v>
      </c>
      <c r="P864" s="5" t="s">
        <v>361</v>
      </c>
      <c r="Q864" s="5" t="s">
        <v>361</v>
      </c>
      <c r="R864" s="5"/>
      <c r="S864" s="5"/>
      <c r="T864" s="5"/>
      <c r="U864" s="5"/>
      <c r="V864" s="5"/>
      <c r="W864" s="5"/>
      <c r="X864" s="5"/>
      <c r="Y864" s="5"/>
      <c r="Z864" s="5"/>
      <c r="AA864" s="5"/>
      <c r="AB864" s="5"/>
      <c r="AC864" s="5"/>
      <c r="AD864" s="5"/>
      <c r="AE864" s="5"/>
      <c r="AF864" s="5" t="s">
        <v>1514</v>
      </c>
      <c r="AG864" s="15">
        <v>43237</v>
      </c>
    </row>
    <row r="865" ht="15.75" customHeight="1" spans="2:33">
      <c r="B865" s="1" t="s">
        <v>743</v>
      </c>
      <c r="G865" s="1" t="s">
        <v>3261</v>
      </c>
      <c r="I865" s="1" t="s">
        <v>3259</v>
      </c>
      <c r="J865" s="1" t="s">
        <v>3253</v>
      </c>
      <c r="K865" s="1" t="s">
        <v>3254</v>
      </c>
      <c r="L865" s="1" t="s">
        <v>3262</v>
      </c>
      <c r="M865">
        <f t="shared" si="17"/>
        <v>163</v>
      </c>
      <c r="N865" s="5" t="s">
        <v>361</v>
      </c>
      <c r="O865" s="6" t="s">
        <v>361</v>
      </c>
      <c r="P865" s="5" t="s">
        <v>361</v>
      </c>
      <c r="Q865" s="5" t="s">
        <v>361</v>
      </c>
      <c r="R865" s="5"/>
      <c r="S865" s="5"/>
      <c r="T865" s="5"/>
      <c r="U865" s="5"/>
      <c r="V865" s="5"/>
      <c r="W865" s="5"/>
      <c r="X865" s="5"/>
      <c r="Y865" s="5"/>
      <c r="Z865" s="5"/>
      <c r="AA865" s="5"/>
      <c r="AB865" s="5"/>
      <c r="AC865" s="5"/>
      <c r="AD865" s="5"/>
      <c r="AE865" s="5"/>
      <c r="AF865" s="5" t="s">
        <v>1514</v>
      </c>
      <c r="AG865" s="15">
        <v>43237</v>
      </c>
    </row>
    <row r="866" ht="15.75" customHeight="1" spans="2:33">
      <c r="B866" s="1" t="s">
        <v>1510</v>
      </c>
      <c r="C866" s="1" t="s">
        <v>3073</v>
      </c>
      <c r="I866" s="1" t="s">
        <v>3263</v>
      </c>
      <c r="J866" s="1" t="s">
        <v>3264</v>
      </c>
      <c r="K866" s="1" t="s">
        <v>3265</v>
      </c>
      <c r="L866" s="1" t="s">
        <v>3266</v>
      </c>
      <c r="M866">
        <f t="shared" si="17"/>
        <v>36</v>
      </c>
      <c r="N866" s="5" t="s">
        <v>361</v>
      </c>
      <c r="O866" s="6" t="s">
        <v>361</v>
      </c>
      <c r="P866" s="5" t="s">
        <v>361</v>
      </c>
      <c r="Q866" s="5" t="s">
        <v>361</v>
      </c>
      <c r="R866" s="5"/>
      <c r="S866" s="5"/>
      <c r="T866" s="5"/>
      <c r="U866" s="5"/>
      <c r="V866" s="5"/>
      <c r="W866" s="5"/>
      <c r="X866" s="5"/>
      <c r="Y866" s="5"/>
      <c r="Z866" s="5"/>
      <c r="AA866" s="5"/>
      <c r="AB866" s="5"/>
      <c r="AC866" s="5"/>
      <c r="AD866" s="5"/>
      <c r="AE866" s="5"/>
      <c r="AF866" s="5" t="s">
        <v>1514</v>
      </c>
      <c r="AG866" s="15">
        <v>43237</v>
      </c>
    </row>
    <row r="867" ht="15.75" customHeight="1" spans="2:33">
      <c r="B867" s="1" t="s">
        <v>620</v>
      </c>
      <c r="C867" s="1" t="s">
        <v>3067</v>
      </c>
      <c r="I867" s="1" t="s">
        <v>3267</v>
      </c>
      <c r="J867" s="1" t="s">
        <v>3268</v>
      </c>
      <c r="K867" s="1" t="s">
        <v>3269</v>
      </c>
      <c r="L867" s="1" t="s">
        <v>3270</v>
      </c>
      <c r="M867">
        <f t="shared" si="17"/>
        <v>22</v>
      </c>
      <c r="N867" s="5" t="s">
        <v>361</v>
      </c>
      <c r="O867" s="6" t="s">
        <v>361</v>
      </c>
      <c r="P867" s="5" t="s">
        <v>361</v>
      </c>
      <c r="Q867" s="5" t="s">
        <v>361</v>
      </c>
      <c r="R867" s="5"/>
      <c r="S867" s="5"/>
      <c r="T867" s="5"/>
      <c r="U867" s="5"/>
      <c r="V867" s="5"/>
      <c r="W867" s="5"/>
      <c r="X867" s="5"/>
      <c r="Y867" s="5"/>
      <c r="Z867" s="5"/>
      <c r="AA867" s="5"/>
      <c r="AB867" s="5"/>
      <c r="AC867" s="5"/>
      <c r="AD867" s="5"/>
      <c r="AE867" s="5"/>
      <c r="AF867" s="5" t="s">
        <v>1514</v>
      </c>
      <c r="AG867" s="15">
        <v>43237</v>
      </c>
    </row>
    <row r="868" ht="15.75" customHeight="1" spans="2:33">
      <c r="B868" s="1" t="s">
        <v>108</v>
      </c>
      <c r="C868" s="1" t="s">
        <v>3067</v>
      </c>
      <c r="G868" s="1" t="s">
        <v>3271</v>
      </c>
      <c r="I868" s="1" t="s">
        <v>3272</v>
      </c>
      <c r="J868" s="1" t="s">
        <v>3268</v>
      </c>
      <c r="K868" s="1" t="s">
        <v>3269</v>
      </c>
      <c r="L868" s="1" t="s">
        <v>3273</v>
      </c>
      <c r="M868">
        <f t="shared" si="17"/>
        <v>185</v>
      </c>
      <c r="N868" s="5" t="s">
        <v>361</v>
      </c>
      <c r="O868" s="6" t="s">
        <v>361</v>
      </c>
      <c r="P868" s="5" t="s">
        <v>361</v>
      </c>
      <c r="Q868" s="5" t="s">
        <v>361</v>
      </c>
      <c r="R868" s="5"/>
      <c r="S868" s="5"/>
      <c r="T868" s="5"/>
      <c r="U868" s="5"/>
      <c r="V868" s="5"/>
      <c r="W868" s="5"/>
      <c r="X868" s="5"/>
      <c r="Y868" s="5"/>
      <c r="Z868" s="5"/>
      <c r="AA868" s="5"/>
      <c r="AB868" s="5"/>
      <c r="AC868" s="5"/>
      <c r="AD868" s="5"/>
      <c r="AE868" s="5"/>
      <c r="AF868" s="5" t="s">
        <v>1514</v>
      </c>
      <c r="AG868" s="15">
        <v>43237</v>
      </c>
    </row>
    <row r="869" ht="15.75" customHeight="1" spans="2:33">
      <c r="B869" s="1" t="s">
        <v>52</v>
      </c>
      <c r="E869" s="1" t="s">
        <v>3274</v>
      </c>
      <c r="F869" s="1" t="s">
        <v>3275</v>
      </c>
      <c r="G869" s="1" t="s">
        <v>3276</v>
      </c>
      <c r="I869" s="1" t="s">
        <v>3277</v>
      </c>
      <c r="J869" s="1" t="s">
        <v>3268</v>
      </c>
      <c r="K869" s="1" t="s">
        <v>3269</v>
      </c>
      <c r="L869" s="1" t="s">
        <v>3278</v>
      </c>
      <c r="M869">
        <f t="shared" si="17"/>
        <v>397</v>
      </c>
      <c r="N869" s="5" t="s">
        <v>361</v>
      </c>
      <c r="O869" s="6" t="s">
        <v>361</v>
      </c>
      <c r="P869" s="5" t="s">
        <v>361</v>
      </c>
      <c r="Q869" s="5" t="s">
        <v>361</v>
      </c>
      <c r="R869" s="5"/>
      <c r="S869" s="5"/>
      <c r="T869" s="5"/>
      <c r="U869" s="5"/>
      <c r="V869" s="5"/>
      <c r="W869" s="5"/>
      <c r="X869" s="5"/>
      <c r="Y869" s="5"/>
      <c r="Z869" s="5"/>
      <c r="AA869" s="5"/>
      <c r="AB869" s="5"/>
      <c r="AC869" s="5"/>
      <c r="AD869" s="5"/>
      <c r="AE869" s="5"/>
      <c r="AF869" s="5" t="s">
        <v>1514</v>
      </c>
      <c r="AG869" s="15">
        <v>43237</v>
      </c>
    </row>
    <row r="870" ht="15.75" customHeight="1" spans="2:33">
      <c r="B870" s="1" t="s">
        <v>681</v>
      </c>
      <c r="I870" s="1" t="s">
        <v>3279</v>
      </c>
      <c r="J870" s="1" t="s">
        <v>3280</v>
      </c>
      <c r="K870" s="1" t="s">
        <v>3281</v>
      </c>
      <c r="L870" s="1" t="s">
        <v>3282</v>
      </c>
      <c r="M870">
        <f t="shared" si="17"/>
        <v>38</v>
      </c>
      <c r="N870" s="5" t="s">
        <v>361</v>
      </c>
      <c r="O870" s="6" t="s">
        <v>361</v>
      </c>
      <c r="P870" s="5" t="s">
        <v>361</v>
      </c>
      <c r="Q870" s="5" t="s">
        <v>361</v>
      </c>
      <c r="R870" s="5"/>
      <c r="S870" s="5"/>
      <c r="T870" s="5"/>
      <c r="U870" s="5"/>
      <c r="V870" s="5"/>
      <c r="W870" s="5"/>
      <c r="X870" s="5"/>
      <c r="Y870" s="5"/>
      <c r="Z870" s="5"/>
      <c r="AA870" s="5"/>
      <c r="AB870" s="5"/>
      <c r="AC870" s="5"/>
      <c r="AD870" s="5"/>
      <c r="AE870" s="5"/>
      <c r="AF870" s="5" t="s">
        <v>1514</v>
      </c>
      <c r="AG870" s="15">
        <v>43237</v>
      </c>
    </row>
    <row r="871" ht="15.75" customHeight="1" spans="2:33">
      <c r="B871" s="1" t="s">
        <v>573</v>
      </c>
      <c r="C871" s="1" t="s">
        <v>3067</v>
      </c>
      <c r="D871" s="1" t="s">
        <v>3133</v>
      </c>
      <c r="I871" s="1" t="s">
        <v>3283</v>
      </c>
      <c r="J871" s="1" t="s">
        <v>3280</v>
      </c>
      <c r="K871" s="1" t="s">
        <v>3281</v>
      </c>
      <c r="L871" s="1" t="s">
        <v>3284</v>
      </c>
      <c r="M871">
        <f t="shared" si="17"/>
        <v>21</v>
      </c>
      <c r="N871" s="5" t="s">
        <v>361</v>
      </c>
      <c r="O871" s="6" t="s">
        <v>361</v>
      </c>
      <c r="P871" s="5" t="s">
        <v>361</v>
      </c>
      <c r="Q871" s="5" t="s">
        <v>361</v>
      </c>
      <c r="R871" s="5"/>
      <c r="S871" s="5"/>
      <c r="T871" s="5"/>
      <c r="U871" s="5"/>
      <c r="V871" s="5"/>
      <c r="W871" s="5"/>
      <c r="X871" s="5"/>
      <c r="Y871" s="5"/>
      <c r="Z871" s="5"/>
      <c r="AA871" s="5"/>
      <c r="AB871" s="5"/>
      <c r="AC871" s="5"/>
      <c r="AD871" s="5"/>
      <c r="AE871" s="5"/>
      <c r="AF871" s="5" t="s">
        <v>1514</v>
      </c>
      <c r="AG871" s="15">
        <v>43237</v>
      </c>
    </row>
    <row r="872" ht="15.75" customHeight="1" spans="2:33">
      <c r="B872" s="1" t="s">
        <v>620</v>
      </c>
      <c r="C872" s="1" t="s">
        <v>3067</v>
      </c>
      <c r="I872" s="1" t="s">
        <v>3285</v>
      </c>
      <c r="J872" s="1" t="s">
        <v>3280</v>
      </c>
      <c r="K872" s="1" t="s">
        <v>3281</v>
      </c>
      <c r="L872" s="1" t="s">
        <v>3286</v>
      </c>
      <c r="M872">
        <f t="shared" si="17"/>
        <v>23</v>
      </c>
      <c r="N872" s="5" t="s">
        <v>361</v>
      </c>
      <c r="O872" s="6" t="s">
        <v>361</v>
      </c>
      <c r="P872" s="5" t="s">
        <v>361</v>
      </c>
      <c r="Q872" s="5" t="s">
        <v>361</v>
      </c>
      <c r="R872" s="5"/>
      <c r="S872" s="5"/>
      <c r="T872" s="5"/>
      <c r="U872" s="5"/>
      <c r="V872" s="5"/>
      <c r="W872" s="5"/>
      <c r="X872" s="5"/>
      <c r="Y872" s="5"/>
      <c r="Z872" s="5"/>
      <c r="AA872" s="5"/>
      <c r="AB872" s="5"/>
      <c r="AC872" s="5"/>
      <c r="AD872" s="5"/>
      <c r="AE872" s="5"/>
      <c r="AF872" s="5" t="s">
        <v>1514</v>
      </c>
      <c r="AG872" s="15">
        <v>43237</v>
      </c>
    </row>
    <row r="873" ht="15.75" customHeight="1" spans="2:33">
      <c r="B873" s="1" t="s">
        <v>681</v>
      </c>
      <c r="I873" s="1" t="s">
        <v>3287</v>
      </c>
      <c r="J873" s="1" t="s">
        <v>3288</v>
      </c>
      <c r="K873" s="1" t="s">
        <v>3289</v>
      </c>
      <c r="L873" s="1" t="s">
        <v>3290</v>
      </c>
      <c r="M873">
        <f t="shared" si="17"/>
        <v>36</v>
      </c>
      <c r="N873" s="5" t="s">
        <v>361</v>
      </c>
      <c r="O873" s="6" t="s">
        <v>361</v>
      </c>
      <c r="P873" s="5" t="s">
        <v>361</v>
      </c>
      <c r="Q873" s="5" t="s">
        <v>361</v>
      </c>
      <c r="R873" s="5"/>
      <c r="S873" s="5"/>
      <c r="T873" s="5"/>
      <c r="U873" s="5"/>
      <c r="V873" s="5"/>
      <c r="W873" s="5"/>
      <c r="X873" s="5"/>
      <c r="Y873" s="5"/>
      <c r="Z873" s="5"/>
      <c r="AA873" s="5"/>
      <c r="AB873" s="5"/>
      <c r="AC873" s="5"/>
      <c r="AD873" s="5"/>
      <c r="AE873" s="5"/>
      <c r="AF873" s="5" t="s">
        <v>1514</v>
      </c>
      <c r="AG873" s="15">
        <v>43237</v>
      </c>
    </row>
    <row r="874" ht="15.75" customHeight="1" spans="2:33">
      <c r="B874" s="1" t="s">
        <v>1510</v>
      </c>
      <c r="C874" s="1" t="s">
        <v>3073</v>
      </c>
      <c r="I874" s="1" t="s">
        <v>3291</v>
      </c>
      <c r="J874" s="1" t="s">
        <v>3292</v>
      </c>
      <c r="K874" s="1" t="s">
        <v>3289</v>
      </c>
      <c r="L874" s="1" t="s">
        <v>3293</v>
      </c>
      <c r="M874">
        <f t="shared" si="17"/>
        <v>13</v>
      </c>
      <c r="N874" s="5" t="s">
        <v>361</v>
      </c>
      <c r="O874" s="6" t="s">
        <v>361</v>
      </c>
      <c r="P874" s="5" t="s">
        <v>361</v>
      </c>
      <c r="Q874" s="5" t="s">
        <v>361</v>
      </c>
      <c r="R874" s="5"/>
      <c r="S874" s="5"/>
      <c r="T874" s="5"/>
      <c r="U874" s="5"/>
      <c r="V874" s="5"/>
      <c r="W874" s="5"/>
      <c r="X874" s="5"/>
      <c r="Y874" s="5"/>
      <c r="Z874" s="5"/>
      <c r="AA874" s="5"/>
      <c r="AB874" s="5"/>
      <c r="AC874" s="5"/>
      <c r="AD874" s="5"/>
      <c r="AE874" s="5"/>
      <c r="AF874" s="5" t="s">
        <v>1514</v>
      </c>
      <c r="AG874" s="15">
        <v>43237</v>
      </c>
    </row>
    <row r="875" ht="15.75" customHeight="1" spans="2:33">
      <c r="B875" s="1" t="s">
        <v>573</v>
      </c>
      <c r="C875" s="1" t="s">
        <v>3067</v>
      </c>
      <c r="D875" s="1" t="s">
        <v>3133</v>
      </c>
      <c r="I875" s="1" t="s">
        <v>3294</v>
      </c>
      <c r="J875" s="1" t="s">
        <v>3288</v>
      </c>
      <c r="K875" s="1" t="s">
        <v>3289</v>
      </c>
      <c r="L875" s="1" t="s">
        <v>3295</v>
      </c>
      <c r="M875">
        <f t="shared" si="17"/>
        <v>8</v>
      </c>
      <c r="N875" s="5" t="s">
        <v>361</v>
      </c>
      <c r="O875" s="6" t="s">
        <v>361</v>
      </c>
      <c r="P875" s="5" t="s">
        <v>361</v>
      </c>
      <c r="Q875" s="5" t="s">
        <v>361</v>
      </c>
      <c r="R875" s="5"/>
      <c r="S875" s="5"/>
      <c r="T875" s="5"/>
      <c r="U875" s="5"/>
      <c r="V875" s="5"/>
      <c r="W875" s="5"/>
      <c r="X875" s="5"/>
      <c r="Y875" s="5"/>
      <c r="Z875" s="5"/>
      <c r="AA875" s="5"/>
      <c r="AB875" s="5"/>
      <c r="AC875" s="5"/>
      <c r="AD875" s="5"/>
      <c r="AE875" s="5"/>
      <c r="AF875" s="5" t="s">
        <v>1514</v>
      </c>
      <c r="AG875" s="15">
        <v>43237</v>
      </c>
    </row>
    <row r="876" ht="15.75" customHeight="1" spans="2:33">
      <c r="B876" s="1" t="s">
        <v>108</v>
      </c>
      <c r="C876" s="1" t="s">
        <v>3067</v>
      </c>
      <c r="G876" s="1" t="s">
        <v>3296</v>
      </c>
      <c r="I876" s="1" t="s">
        <v>3294</v>
      </c>
      <c r="J876" s="1" t="s">
        <v>3288</v>
      </c>
      <c r="K876" s="1" t="s">
        <v>3289</v>
      </c>
      <c r="L876" s="1" t="s">
        <v>3297</v>
      </c>
      <c r="M876">
        <f t="shared" si="17"/>
        <v>155</v>
      </c>
      <c r="N876" s="5" t="s">
        <v>361</v>
      </c>
      <c r="O876" s="6" t="s">
        <v>361</v>
      </c>
      <c r="P876" s="5" t="s">
        <v>361</v>
      </c>
      <c r="Q876" s="5" t="s">
        <v>361</v>
      </c>
      <c r="R876" s="5"/>
      <c r="S876" s="5"/>
      <c r="T876" s="5"/>
      <c r="U876" s="5"/>
      <c r="V876" s="5"/>
      <c r="W876" s="5"/>
      <c r="X876" s="5"/>
      <c r="Y876" s="5"/>
      <c r="Z876" s="5"/>
      <c r="AA876" s="5"/>
      <c r="AB876" s="5"/>
      <c r="AC876" s="5"/>
      <c r="AD876" s="5"/>
      <c r="AE876" s="5"/>
      <c r="AF876" s="5" t="s">
        <v>1514</v>
      </c>
      <c r="AG876" s="15">
        <v>43237</v>
      </c>
    </row>
    <row r="877" ht="15.75" customHeight="1" spans="2:33">
      <c r="B877" s="1" t="s">
        <v>620</v>
      </c>
      <c r="C877" s="1" t="s">
        <v>3067</v>
      </c>
      <c r="I877" s="1" t="s">
        <v>3298</v>
      </c>
      <c r="J877" s="1" t="s">
        <v>3288</v>
      </c>
      <c r="K877" s="1" t="s">
        <v>3289</v>
      </c>
      <c r="L877" s="1" t="s">
        <v>3295</v>
      </c>
      <c r="M877">
        <f t="shared" ref="M877:M940" si="18">LEN(L877)</f>
        <v>8</v>
      </c>
      <c r="N877" s="5" t="s">
        <v>361</v>
      </c>
      <c r="O877" s="6" t="s">
        <v>361</v>
      </c>
      <c r="P877" s="5" t="s">
        <v>361</v>
      </c>
      <c r="Q877" s="5" t="s">
        <v>361</v>
      </c>
      <c r="R877" s="5"/>
      <c r="S877" s="5"/>
      <c r="T877" s="5"/>
      <c r="U877" s="5"/>
      <c r="V877" s="5"/>
      <c r="W877" s="5"/>
      <c r="X877" s="5"/>
      <c r="Y877" s="5"/>
      <c r="Z877" s="5"/>
      <c r="AA877" s="5"/>
      <c r="AB877" s="5"/>
      <c r="AC877" s="5"/>
      <c r="AD877" s="5"/>
      <c r="AE877" s="5"/>
      <c r="AF877" s="5" t="s">
        <v>1514</v>
      </c>
      <c r="AG877" s="15">
        <v>43237</v>
      </c>
    </row>
    <row r="878" ht="15.75" customHeight="1" spans="2:33">
      <c r="B878" s="1" t="s">
        <v>52</v>
      </c>
      <c r="E878" s="1" t="s">
        <v>3274</v>
      </c>
      <c r="F878" s="1" t="s">
        <v>3275</v>
      </c>
      <c r="G878" s="1" t="s">
        <v>3299</v>
      </c>
      <c r="I878" s="1" t="s">
        <v>3300</v>
      </c>
      <c r="J878" s="1" t="s">
        <v>3288</v>
      </c>
      <c r="K878" s="1" t="s">
        <v>3289</v>
      </c>
      <c r="L878" s="1" t="s">
        <v>3301</v>
      </c>
      <c r="M878">
        <f t="shared" si="18"/>
        <v>359</v>
      </c>
      <c r="N878" s="5" t="s">
        <v>361</v>
      </c>
      <c r="O878" s="6" t="s">
        <v>361</v>
      </c>
      <c r="P878" s="5" t="s">
        <v>361</v>
      </c>
      <c r="Q878" s="5" t="s">
        <v>361</v>
      </c>
      <c r="R878" s="5"/>
      <c r="S878" s="5"/>
      <c r="T878" s="5"/>
      <c r="U878" s="5"/>
      <c r="V878" s="5"/>
      <c r="W878" s="5"/>
      <c r="X878" s="5"/>
      <c r="Y878" s="5"/>
      <c r="Z878" s="5"/>
      <c r="AA878" s="5"/>
      <c r="AB878" s="5"/>
      <c r="AC878" s="5"/>
      <c r="AD878" s="5"/>
      <c r="AE878" s="5"/>
      <c r="AF878" s="5" t="s">
        <v>1514</v>
      </c>
      <c r="AG878" s="15">
        <v>43237</v>
      </c>
    </row>
    <row r="879" ht="15.75" customHeight="1" spans="2:33">
      <c r="B879" s="1" t="s">
        <v>108</v>
      </c>
      <c r="C879" s="1" t="s">
        <v>3067</v>
      </c>
      <c r="G879" s="1" t="s">
        <v>3302</v>
      </c>
      <c r="I879" s="1" t="s">
        <v>3303</v>
      </c>
      <c r="J879" s="1" t="s">
        <v>3304</v>
      </c>
      <c r="K879" s="1" t="s">
        <v>3305</v>
      </c>
      <c r="L879" s="1" t="s">
        <v>3306</v>
      </c>
      <c r="M879">
        <f t="shared" si="18"/>
        <v>54</v>
      </c>
      <c r="N879" s="5" t="s">
        <v>361</v>
      </c>
      <c r="O879" s="6" t="s">
        <v>361</v>
      </c>
      <c r="P879" s="5" t="s">
        <v>361</v>
      </c>
      <c r="Q879" s="5" t="s">
        <v>361</v>
      </c>
      <c r="R879" s="5"/>
      <c r="S879" s="5"/>
      <c r="T879" s="5"/>
      <c r="U879" s="5"/>
      <c r="V879" s="5"/>
      <c r="W879" s="5"/>
      <c r="X879" s="5"/>
      <c r="Y879" s="5"/>
      <c r="Z879" s="5"/>
      <c r="AA879" s="5"/>
      <c r="AB879" s="5"/>
      <c r="AC879" s="5"/>
      <c r="AD879" s="5"/>
      <c r="AE879" s="5"/>
      <c r="AF879" s="5" t="s">
        <v>1514</v>
      </c>
      <c r="AG879" s="15">
        <v>43237</v>
      </c>
    </row>
    <row r="880" ht="15.75" customHeight="1" spans="2:33">
      <c r="B880" s="1" t="s">
        <v>681</v>
      </c>
      <c r="I880" s="1" t="s">
        <v>3307</v>
      </c>
      <c r="J880" s="1" t="s">
        <v>3308</v>
      </c>
      <c r="K880" s="1" t="s">
        <v>3309</v>
      </c>
      <c r="L880" s="1" t="s">
        <v>3310</v>
      </c>
      <c r="M880">
        <f t="shared" si="18"/>
        <v>16</v>
      </c>
      <c r="N880" s="5" t="s">
        <v>361</v>
      </c>
      <c r="O880" s="6" t="s">
        <v>361</v>
      </c>
      <c r="P880" s="5" t="s">
        <v>361</v>
      </c>
      <c r="Q880" s="5" t="s">
        <v>361</v>
      </c>
      <c r="R880" s="5"/>
      <c r="S880" s="5"/>
      <c r="T880" s="5"/>
      <c r="U880" s="5"/>
      <c r="V880" s="5"/>
      <c r="W880" s="5"/>
      <c r="X880" s="5"/>
      <c r="Y880" s="5"/>
      <c r="Z880" s="5"/>
      <c r="AA880" s="5"/>
      <c r="AB880" s="5"/>
      <c r="AC880" s="5"/>
      <c r="AD880" s="5"/>
      <c r="AE880" s="5"/>
      <c r="AF880" s="5" t="s">
        <v>1514</v>
      </c>
      <c r="AG880" s="15">
        <v>43237</v>
      </c>
    </row>
    <row r="881" ht="15.75" customHeight="1" spans="2:33">
      <c r="B881" s="1" t="s">
        <v>108</v>
      </c>
      <c r="C881" s="1" t="s">
        <v>3067</v>
      </c>
      <c r="G881" s="1" t="s">
        <v>3311</v>
      </c>
      <c r="I881" s="1" t="s">
        <v>3312</v>
      </c>
      <c r="J881" s="1" t="s">
        <v>3308</v>
      </c>
      <c r="K881" s="1" t="s">
        <v>3309</v>
      </c>
      <c r="L881" s="1" t="s">
        <v>3313</v>
      </c>
      <c r="M881">
        <f t="shared" si="18"/>
        <v>80</v>
      </c>
      <c r="N881" s="5" t="s">
        <v>361</v>
      </c>
      <c r="O881" s="6" t="s">
        <v>361</v>
      </c>
      <c r="P881" s="5" t="s">
        <v>361</v>
      </c>
      <c r="Q881" s="5" t="s">
        <v>361</v>
      </c>
      <c r="R881" s="5"/>
      <c r="S881" s="5"/>
      <c r="T881" s="5"/>
      <c r="U881" s="5"/>
      <c r="V881" s="5"/>
      <c r="W881" s="5"/>
      <c r="X881" s="5"/>
      <c r="Y881" s="5"/>
      <c r="Z881" s="5"/>
      <c r="AA881" s="5"/>
      <c r="AB881" s="5"/>
      <c r="AC881" s="5"/>
      <c r="AD881" s="5"/>
      <c r="AE881" s="5"/>
      <c r="AF881" s="5" t="s">
        <v>1514</v>
      </c>
      <c r="AG881" s="15">
        <v>43237</v>
      </c>
    </row>
    <row r="882" ht="15.75" customHeight="1" spans="2:33">
      <c r="B882" s="1" t="s">
        <v>46</v>
      </c>
      <c r="I882" s="1" t="s">
        <v>3314</v>
      </c>
      <c r="J882" s="1" t="s">
        <v>3308</v>
      </c>
      <c r="K882" s="1" t="s">
        <v>3309</v>
      </c>
      <c r="L882" s="1" t="s">
        <v>3315</v>
      </c>
      <c r="M882">
        <f t="shared" si="18"/>
        <v>98</v>
      </c>
      <c r="N882" s="5" t="s">
        <v>361</v>
      </c>
      <c r="O882" s="6" t="s">
        <v>361</v>
      </c>
      <c r="P882" s="5" t="s">
        <v>361</v>
      </c>
      <c r="Q882" s="5" t="s">
        <v>361</v>
      </c>
      <c r="R882" s="5"/>
      <c r="S882" s="5"/>
      <c r="T882" s="5"/>
      <c r="U882" s="5"/>
      <c r="V882" s="5"/>
      <c r="W882" s="5"/>
      <c r="X882" s="5"/>
      <c r="Y882" s="5"/>
      <c r="Z882" s="5"/>
      <c r="AA882" s="5"/>
      <c r="AB882" s="5"/>
      <c r="AC882" s="5"/>
      <c r="AD882" s="5"/>
      <c r="AE882" s="5"/>
      <c r="AF882" s="5" t="s">
        <v>1514</v>
      </c>
      <c r="AG882" s="15">
        <v>43237</v>
      </c>
    </row>
    <row r="883" ht="15.75" customHeight="1" spans="2:33">
      <c r="B883" s="1" t="s">
        <v>52</v>
      </c>
      <c r="E883" s="1" t="s">
        <v>3274</v>
      </c>
      <c r="F883" s="1" t="s">
        <v>3275</v>
      </c>
      <c r="G883" s="1" t="s">
        <v>3316</v>
      </c>
      <c r="I883" s="1" t="s">
        <v>3314</v>
      </c>
      <c r="J883" s="1" t="s">
        <v>3308</v>
      </c>
      <c r="K883" s="1" t="s">
        <v>3309</v>
      </c>
      <c r="L883" s="1" t="s">
        <v>3317</v>
      </c>
      <c r="M883">
        <f t="shared" si="18"/>
        <v>323</v>
      </c>
      <c r="N883" s="5" t="s">
        <v>361</v>
      </c>
      <c r="O883" s="6" t="s">
        <v>361</v>
      </c>
      <c r="P883" s="5" t="s">
        <v>361</v>
      </c>
      <c r="Q883" s="5" t="s">
        <v>361</v>
      </c>
      <c r="R883" s="5"/>
      <c r="S883" s="5"/>
      <c r="T883" s="5"/>
      <c r="U883" s="5"/>
      <c r="V883" s="5"/>
      <c r="W883" s="5"/>
      <c r="X883" s="5"/>
      <c r="Y883" s="5"/>
      <c r="Z883" s="5"/>
      <c r="AA883" s="5"/>
      <c r="AB883" s="5"/>
      <c r="AC883" s="5"/>
      <c r="AD883" s="5"/>
      <c r="AE883" s="5"/>
      <c r="AF883" s="5" t="s">
        <v>1514</v>
      </c>
      <c r="AG883" s="15">
        <v>43237</v>
      </c>
    </row>
    <row r="884" ht="15.75" customHeight="1" spans="2:33">
      <c r="B884" s="1" t="s">
        <v>620</v>
      </c>
      <c r="C884" s="1" t="s">
        <v>3067</v>
      </c>
      <c r="I884" s="1" t="s">
        <v>3318</v>
      </c>
      <c r="J884" s="1" t="s">
        <v>3319</v>
      </c>
      <c r="K884" s="1" t="s">
        <v>3320</v>
      </c>
      <c r="L884" s="1" t="s">
        <v>3321</v>
      </c>
      <c r="M884">
        <f t="shared" si="18"/>
        <v>67</v>
      </c>
      <c r="N884" s="5" t="s">
        <v>361</v>
      </c>
      <c r="O884" s="6" t="s">
        <v>361</v>
      </c>
      <c r="P884" s="5" t="s">
        <v>361</v>
      </c>
      <c r="Q884" s="5" t="s">
        <v>361</v>
      </c>
      <c r="R884" s="5"/>
      <c r="S884" s="5"/>
      <c r="T884" s="5"/>
      <c r="U884" s="5"/>
      <c r="V884" s="5"/>
      <c r="W884" s="5"/>
      <c r="X884" s="5"/>
      <c r="Y884" s="5"/>
      <c r="Z884" s="5"/>
      <c r="AA884" s="5"/>
      <c r="AB884" s="5"/>
      <c r="AC884" s="5"/>
      <c r="AD884" s="5"/>
      <c r="AE884" s="5"/>
      <c r="AF884" s="5" t="s">
        <v>1514</v>
      </c>
      <c r="AG884" s="15">
        <v>43237</v>
      </c>
    </row>
    <row r="885" ht="15.75" customHeight="1" spans="2:33">
      <c r="B885" s="1" t="s">
        <v>573</v>
      </c>
      <c r="C885" s="1" t="s">
        <v>3067</v>
      </c>
      <c r="D885" s="1" t="s">
        <v>3133</v>
      </c>
      <c r="I885" s="1" t="s">
        <v>3322</v>
      </c>
      <c r="J885" s="1" t="s">
        <v>3319</v>
      </c>
      <c r="K885" s="1" t="s">
        <v>3320</v>
      </c>
      <c r="L885" s="1" t="s">
        <v>3323</v>
      </c>
      <c r="M885">
        <f t="shared" si="18"/>
        <v>37</v>
      </c>
      <c r="N885" s="5" t="s">
        <v>361</v>
      </c>
      <c r="O885" s="6" t="s">
        <v>361</v>
      </c>
      <c r="P885" s="5" t="s">
        <v>361</v>
      </c>
      <c r="Q885" s="5" t="s">
        <v>361</v>
      </c>
      <c r="R885" s="5"/>
      <c r="S885" s="5"/>
      <c r="T885" s="5"/>
      <c r="U885" s="5"/>
      <c r="V885" s="5"/>
      <c r="W885" s="5"/>
      <c r="X885" s="5"/>
      <c r="Y885" s="5"/>
      <c r="Z885" s="5"/>
      <c r="AA885" s="5"/>
      <c r="AB885" s="5"/>
      <c r="AC885" s="5"/>
      <c r="AD885" s="5"/>
      <c r="AE885" s="5"/>
      <c r="AF885" s="5" t="s">
        <v>1514</v>
      </c>
      <c r="AG885" s="15">
        <v>43237</v>
      </c>
    </row>
    <row r="886" ht="15.75" customHeight="1" spans="2:33">
      <c r="B886" s="1" t="s">
        <v>108</v>
      </c>
      <c r="C886" s="1" t="s">
        <v>3067</v>
      </c>
      <c r="G886" s="1" t="s">
        <v>3324</v>
      </c>
      <c r="I886" s="1" t="s">
        <v>3322</v>
      </c>
      <c r="J886" s="1" t="s">
        <v>3319</v>
      </c>
      <c r="K886" s="1" t="s">
        <v>3320</v>
      </c>
      <c r="L886" s="1" t="s">
        <v>3325</v>
      </c>
      <c r="M886">
        <f t="shared" si="18"/>
        <v>133</v>
      </c>
      <c r="N886" s="5" t="s">
        <v>361</v>
      </c>
      <c r="O886" s="6" t="s">
        <v>361</v>
      </c>
      <c r="P886" s="5" t="s">
        <v>361</v>
      </c>
      <c r="Q886" s="5" t="s">
        <v>361</v>
      </c>
      <c r="R886" s="5"/>
      <c r="S886" s="5"/>
      <c r="T886" s="5"/>
      <c r="U886" s="5"/>
      <c r="V886" s="5"/>
      <c r="W886" s="5"/>
      <c r="X886" s="5"/>
      <c r="Y886" s="5"/>
      <c r="Z886" s="5"/>
      <c r="AA886" s="5"/>
      <c r="AB886" s="5"/>
      <c r="AC886" s="5"/>
      <c r="AD886" s="5"/>
      <c r="AE886" s="5"/>
      <c r="AF886" s="5" t="s">
        <v>1514</v>
      </c>
      <c r="AG886" s="15">
        <v>43237</v>
      </c>
    </row>
    <row r="887" ht="15.75" customHeight="1" spans="2:33">
      <c r="B887" s="1" t="s">
        <v>46</v>
      </c>
      <c r="I887" s="1" t="s">
        <v>3326</v>
      </c>
      <c r="J887" s="1" t="s">
        <v>3319</v>
      </c>
      <c r="K887" s="1" t="s">
        <v>3320</v>
      </c>
      <c r="L887" s="1" t="s">
        <v>3327</v>
      </c>
      <c r="M887">
        <f t="shared" si="18"/>
        <v>109</v>
      </c>
      <c r="N887" s="5" t="s">
        <v>361</v>
      </c>
      <c r="O887" s="6" t="s">
        <v>361</v>
      </c>
      <c r="P887" s="5" t="s">
        <v>361</v>
      </c>
      <c r="Q887" s="5" t="s">
        <v>361</v>
      </c>
      <c r="R887" s="5"/>
      <c r="S887" s="5"/>
      <c r="T887" s="5"/>
      <c r="U887" s="5"/>
      <c r="V887" s="5"/>
      <c r="W887" s="5"/>
      <c r="X887" s="5"/>
      <c r="Y887" s="5"/>
      <c r="Z887" s="5"/>
      <c r="AA887" s="5"/>
      <c r="AB887" s="5"/>
      <c r="AC887" s="5"/>
      <c r="AD887" s="5"/>
      <c r="AE887" s="5"/>
      <c r="AF887" s="5" t="s">
        <v>1514</v>
      </c>
      <c r="AG887" s="15">
        <v>43237</v>
      </c>
    </row>
    <row r="888" ht="15.75" customHeight="1" spans="2:33">
      <c r="B888" s="1" t="s">
        <v>52</v>
      </c>
      <c r="E888" s="1" t="s">
        <v>3274</v>
      </c>
      <c r="F888" s="1" t="s">
        <v>3275</v>
      </c>
      <c r="G888" s="1" t="s">
        <v>3328</v>
      </c>
      <c r="I888" s="1" t="s">
        <v>3326</v>
      </c>
      <c r="J888" s="1" t="s">
        <v>3319</v>
      </c>
      <c r="K888" s="1" t="s">
        <v>3320</v>
      </c>
      <c r="L888" s="1" t="s">
        <v>3329</v>
      </c>
      <c r="M888">
        <f t="shared" si="18"/>
        <v>345</v>
      </c>
      <c r="N888" s="5" t="s">
        <v>361</v>
      </c>
      <c r="O888" s="6" t="s">
        <v>361</v>
      </c>
      <c r="P888" s="5" t="s">
        <v>361</v>
      </c>
      <c r="Q888" s="5" t="s">
        <v>361</v>
      </c>
      <c r="R888" s="5"/>
      <c r="S888" s="5"/>
      <c r="T888" s="5"/>
      <c r="U888" s="5"/>
      <c r="V888" s="5"/>
      <c r="W888" s="5"/>
      <c r="X888" s="5"/>
      <c r="Y888" s="5"/>
      <c r="Z888" s="5"/>
      <c r="AA888" s="5"/>
      <c r="AB888" s="5"/>
      <c r="AC888" s="5"/>
      <c r="AD888" s="5"/>
      <c r="AE888" s="5"/>
      <c r="AF888" s="5" t="s">
        <v>1514</v>
      </c>
      <c r="AG888" s="15">
        <v>43237</v>
      </c>
    </row>
    <row r="889" ht="15.75" customHeight="1" spans="2:33">
      <c r="B889" s="1" t="s">
        <v>1547</v>
      </c>
      <c r="C889" s="1" t="s">
        <v>3078</v>
      </c>
      <c r="I889" s="1" t="s">
        <v>3326</v>
      </c>
      <c r="J889" s="1" t="s">
        <v>3319</v>
      </c>
      <c r="K889" s="1" t="s">
        <v>3320</v>
      </c>
      <c r="L889" s="1" t="s">
        <v>3330</v>
      </c>
      <c r="M889">
        <f t="shared" si="18"/>
        <v>88</v>
      </c>
      <c r="N889" s="5" t="s">
        <v>361</v>
      </c>
      <c r="O889" s="6" t="s">
        <v>361</v>
      </c>
      <c r="P889" s="5" t="s">
        <v>361</v>
      </c>
      <c r="Q889" s="5" t="s">
        <v>361</v>
      </c>
      <c r="R889" s="5"/>
      <c r="S889" s="5"/>
      <c r="T889" s="5"/>
      <c r="U889" s="5"/>
      <c r="V889" s="5"/>
      <c r="W889" s="5"/>
      <c r="X889" s="5"/>
      <c r="Y889" s="5"/>
      <c r="Z889" s="5"/>
      <c r="AA889" s="5"/>
      <c r="AB889" s="5"/>
      <c r="AC889" s="5"/>
      <c r="AD889" s="5"/>
      <c r="AE889" s="5"/>
      <c r="AF889" s="5" t="s">
        <v>1514</v>
      </c>
      <c r="AG889" s="15">
        <v>43237</v>
      </c>
    </row>
    <row r="890" ht="15.75" customHeight="1" spans="2:33">
      <c r="B890" s="1" t="s">
        <v>743</v>
      </c>
      <c r="G890" s="1" t="s">
        <v>3331</v>
      </c>
      <c r="I890" s="1" t="s">
        <v>3332</v>
      </c>
      <c r="J890" s="1" t="s">
        <v>3333</v>
      </c>
      <c r="K890" s="1" t="s">
        <v>3320</v>
      </c>
      <c r="L890" s="1" t="s">
        <v>3334</v>
      </c>
      <c r="M890">
        <f t="shared" si="18"/>
        <v>141</v>
      </c>
      <c r="N890" s="5" t="s">
        <v>361</v>
      </c>
      <c r="O890" s="6" t="s">
        <v>361</v>
      </c>
      <c r="P890" s="5" t="s">
        <v>361</v>
      </c>
      <c r="Q890" s="5" t="s">
        <v>361</v>
      </c>
      <c r="R890" s="5"/>
      <c r="S890" s="5"/>
      <c r="T890" s="5"/>
      <c r="U890" s="5"/>
      <c r="V890" s="5"/>
      <c r="W890" s="5"/>
      <c r="X890" s="5"/>
      <c r="Y890" s="5"/>
      <c r="Z890" s="5"/>
      <c r="AA890" s="5"/>
      <c r="AB890" s="5"/>
      <c r="AC890" s="5"/>
      <c r="AD890" s="5"/>
      <c r="AE890" s="5"/>
      <c r="AF890" s="5" t="s">
        <v>1514</v>
      </c>
      <c r="AG890" s="15">
        <v>43237</v>
      </c>
    </row>
    <row r="891" ht="15.75" customHeight="1" spans="2:33">
      <c r="B891" s="1" t="s">
        <v>108</v>
      </c>
      <c r="C891" s="1" t="s">
        <v>3067</v>
      </c>
      <c r="G891" s="1" t="s">
        <v>3335</v>
      </c>
      <c r="I891" s="1" t="s">
        <v>3336</v>
      </c>
      <c r="J891" s="1" t="s">
        <v>3337</v>
      </c>
      <c r="K891" s="1" t="s">
        <v>3338</v>
      </c>
      <c r="L891" s="1" t="s">
        <v>3339</v>
      </c>
      <c r="M891">
        <f t="shared" si="18"/>
        <v>54</v>
      </c>
      <c r="N891" s="5" t="s">
        <v>361</v>
      </c>
      <c r="O891" s="6" t="s">
        <v>361</v>
      </c>
      <c r="P891" s="5" t="s">
        <v>361</v>
      </c>
      <c r="Q891" s="5" t="s">
        <v>361</v>
      </c>
      <c r="R891" s="5"/>
      <c r="S891" s="5"/>
      <c r="T891" s="5"/>
      <c r="U891" s="5"/>
      <c r="V891" s="5"/>
      <c r="W891" s="5"/>
      <c r="X891" s="5"/>
      <c r="Y891" s="5"/>
      <c r="Z891" s="5"/>
      <c r="AA891" s="5"/>
      <c r="AB891" s="5"/>
      <c r="AC891" s="5"/>
      <c r="AD891" s="5"/>
      <c r="AE891" s="5"/>
      <c r="AF891" s="5" t="s">
        <v>1514</v>
      </c>
      <c r="AG891" s="15">
        <v>43237</v>
      </c>
    </row>
    <row r="892" ht="15.75" customHeight="1" spans="2:33">
      <c r="B892" s="1" t="s">
        <v>52</v>
      </c>
      <c r="E892" s="1" t="s">
        <v>3274</v>
      </c>
      <c r="F892" s="1" t="s">
        <v>3275</v>
      </c>
      <c r="G892" s="1" t="s">
        <v>3340</v>
      </c>
      <c r="I892" s="1" t="s">
        <v>3341</v>
      </c>
      <c r="J892" s="1" t="s">
        <v>3337</v>
      </c>
      <c r="K892" s="1" t="s">
        <v>3338</v>
      </c>
      <c r="L892" s="1" t="s">
        <v>3342</v>
      </c>
      <c r="M892">
        <f t="shared" si="18"/>
        <v>380</v>
      </c>
      <c r="N892" s="5" t="s">
        <v>361</v>
      </c>
      <c r="O892" s="6" t="s">
        <v>361</v>
      </c>
      <c r="P892" s="5" t="s">
        <v>361</v>
      </c>
      <c r="Q892" s="5" t="s">
        <v>361</v>
      </c>
      <c r="R892" s="5"/>
      <c r="S892" s="5"/>
      <c r="T892" s="5"/>
      <c r="U892" s="5"/>
      <c r="V892" s="5"/>
      <c r="W892" s="5"/>
      <c r="X892" s="5"/>
      <c r="Y892" s="5"/>
      <c r="Z892" s="5"/>
      <c r="AA892" s="5"/>
      <c r="AB892" s="5"/>
      <c r="AC892" s="5"/>
      <c r="AD892" s="5"/>
      <c r="AE892" s="5"/>
      <c r="AF892" s="5" t="s">
        <v>1514</v>
      </c>
      <c r="AG892" s="15">
        <v>43237</v>
      </c>
    </row>
    <row r="893" ht="15.75" customHeight="1" spans="2:33">
      <c r="B893" s="1" t="s">
        <v>156</v>
      </c>
      <c r="C893" s="1" t="s">
        <v>3343</v>
      </c>
      <c r="D893" s="1" t="s">
        <v>3344</v>
      </c>
      <c r="E893" s="1" t="s">
        <v>3345</v>
      </c>
      <c r="G893" s="1" t="s">
        <v>3346</v>
      </c>
      <c r="I893" s="1" t="s">
        <v>3347</v>
      </c>
      <c r="J893" s="1" t="s">
        <v>3348</v>
      </c>
      <c r="K893" s="1" t="s">
        <v>3349</v>
      </c>
      <c r="L893" s="1" t="s">
        <v>3350</v>
      </c>
      <c r="M893">
        <f t="shared" si="18"/>
        <v>71</v>
      </c>
      <c r="N893" s="5" t="s">
        <v>361</v>
      </c>
      <c r="O893" s="6" t="s">
        <v>361</v>
      </c>
      <c r="P893" s="5" t="s">
        <v>361</v>
      </c>
      <c r="Q893" s="5" t="s">
        <v>361</v>
      </c>
      <c r="R893" s="5"/>
      <c r="S893" s="5"/>
      <c r="T893" s="5"/>
      <c r="U893" s="5"/>
      <c r="V893" s="5"/>
      <c r="W893" s="5"/>
      <c r="X893" s="5"/>
      <c r="Y893" s="5"/>
      <c r="Z893" s="5"/>
      <c r="AA893" s="5"/>
      <c r="AB893" s="5"/>
      <c r="AC893" s="5"/>
      <c r="AD893" s="5"/>
      <c r="AE893" s="5"/>
      <c r="AF893" s="5" t="s">
        <v>1514</v>
      </c>
      <c r="AG893" s="15">
        <v>43210</v>
      </c>
    </row>
    <row r="894" ht="15.75" customHeight="1" spans="2:33">
      <c r="B894" s="1" t="s">
        <v>620</v>
      </c>
      <c r="C894" s="1" t="s">
        <v>3067</v>
      </c>
      <c r="I894" s="1" t="s">
        <v>3347</v>
      </c>
      <c r="J894" s="1" t="s">
        <v>3348</v>
      </c>
      <c r="K894" s="1" t="s">
        <v>3349</v>
      </c>
      <c r="L894" s="1" t="s">
        <v>3350</v>
      </c>
      <c r="M894">
        <f t="shared" si="18"/>
        <v>71</v>
      </c>
      <c r="N894" s="5" t="s">
        <v>361</v>
      </c>
      <c r="O894" s="6" t="s">
        <v>361</v>
      </c>
      <c r="P894" s="5" t="s">
        <v>361</v>
      </c>
      <c r="Q894" s="5" t="s">
        <v>361</v>
      </c>
      <c r="R894" s="5"/>
      <c r="S894" s="5"/>
      <c r="T894" s="5"/>
      <c r="U894" s="5"/>
      <c r="V894" s="5"/>
      <c r="W894" s="5"/>
      <c r="X894" s="5"/>
      <c r="Y894" s="5"/>
      <c r="Z894" s="5"/>
      <c r="AA894" s="5"/>
      <c r="AB894" s="5"/>
      <c r="AC894" s="5"/>
      <c r="AD894" s="5"/>
      <c r="AE894" s="5"/>
      <c r="AF894" s="5" t="s">
        <v>1514</v>
      </c>
      <c r="AG894" s="15">
        <v>43237</v>
      </c>
    </row>
    <row r="895" ht="15.75" customHeight="1" spans="2:33">
      <c r="B895" s="1" t="s">
        <v>1510</v>
      </c>
      <c r="C895" s="1" t="s">
        <v>3345</v>
      </c>
      <c r="I895" s="1" t="s">
        <v>3351</v>
      </c>
      <c r="J895" s="1" t="s">
        <v>3352</v>
      </c>
      <c r="K895" s="1" t="s">
        <v>3349</v>
      </c>
      <c r="L895" s="1" t="s">
        <v>3353</v>
      </c>
      <c r="M895">
        <f t="shared" si="18"/>
        <v>16</v>
      </c>
      <c r="N895" s="5" t="s">
        <v>361</v>
      </c>
      <c r="O895" s="6" t="s">
        <v>361</v>
      </c>
      <c r="P895" s="5" t="s">
        <v>361</v>
      </c>
      <c r="Q895" s="5" t="s">
        <v>361</v>
      </c>
      <c r="R895" s="5"/>
      <c r="S895" s="5"/>
      <c r="T895" s="5"/>
      <c r="U895" s="5"/>
      <c r="V895" s="5"/>
      <c r="W895" s="5"/>
      <c r="X895" s="5"/>
      <c r="Y895" s="5"/>
      <c r="Z895" s="5"/>
      <c r="AA895" s="5"/>
      <c r="AB895" s="5"/>
      <c r="AC895" s="5"/>
      <c r="AD895" s="5"/>
      <c r="AE895" s="5"/>
      <c r="AF895" s="5" t="s">
        <v>1514</v>
      </c>
      <c r="AG895" s="15">
        <v>43237</v>
      </c>
    </row>
    <row r="896" ht="15.75" customHeight="1" spans="2:33">
      <c r="B896" s="1" t="s">
        <v>46</v>
      </c>
      <c r="I896" s="1" t="s">
        <v>3354</v>
      </c>
      <c r="J896" s="1" t="s">
        <v>3348</v>
      </c>
      <c r="K896" s="1" t="s">
        <v>3349</v>
      </c>
      <c r="L896" s="1" t="s">
        <v>3355</v>
      </c>
      <c r="M896">
        <f t="shared" si="18"/>
        <v>96</v>
      </c>
      <c r="N896" s="5" t="s">
        <v>361</v>
      </c>
      <c r="O896" s="6" t="s">
        <v>361</v>
      </c>
      <c r="P896" s="5" t="s">
        <v>361</v>
      </c>
      <c r="Q896" s="5" t="s">
        <v>361</v>
      </c>
      <c r="R896" s="5"/>
      <c r="S896" s="5"/>
      <c r="T896" s="5"/>
      <c r="U896" s="5"/>
      <c r="V896" s="5"/>
      <c r="W896" s="5"/>
      <c r="X896" s="5"/>
      <c r="Y896" s="5"/>
      <c r="Z896" s="5"/>
      <c r="AA896" s="5"/>
      <c r="AB896" s="5"/>
      <c r="AC896" s="5"/>
      <c r="AD896" s="5"/>
      <c r="AE896" s="5"/>
      <c r="AF896" s="5" t="s">
        <v>1514</v>
      </c>
      <c r="AG896" s="15">
        <v>43237</v>
      </c>
    </row>
    <row r="897" ht="15.75" customHeight="1" spans="2:33">
      <c r="B897" s="1" t="s">
        <v>52</v>
      </c>
      <c r="E897" s="1" t="s">
        <v>3345</v>
      </c>
      <c r="F897" s="1" t="s">
        <v>3356</v>
      </c>
      <c r="G897" s="1" t="s">
        <v>3357</v>
      </c>
      <c r="I897" s="1" t="s">
        <v>3354</v>
      </c>
      <c r="J897" s="1" t="s">
        <v>3348</v>
      </c>
      <c r="K897" s="1" t="s">
        <v>3349</v>
      </c>
      <c r="L897" s="1" t="s">
        <v>3358</v>
      </c>
      <c r="M897">
        <f t="shared" si="18"/>
        <v>342</v>
      </c>
      <c r="N897" s="5" t="s">
        <v>361</v>
      </c>
      <c r="O897" s="6" t="s">
        <v>361</v>
      </c>
      <c r="P897" s="5" t="s">
        <v>361</v>
      </c>
      <c r="Q897" s="5" t="s">
        <v>361</v>
      </c>
      <c r="R897" s="5"/>
      <c r="S897" s="5"/>
      <c r="T897" s="5"/>
      <c r="U897" s="5"/>
      <c r="V897" s="5"/>
      <c r="W897" s="5"/>
      <c r="X897" s="5"/>
      <c r="Y897" s="5"/>
      <c r="Z897" s="5"/>
      <c r="AA897" s="5"/>
      <c r="AB897" s="5"/>
      <c r="AC897" s="5"/>
      <c r="AD897" s="5"/>
      <c r="AE897" s="5"/>
      <c r="AF897" s="5" t="s">
        <v>1514</v>
      </c>
      <c r="AG897" s="15">
        <v>43237</v>
      </c>
    </row>
    <row r="898" ht="15.75" customHeight="1" spans="2:33">
      <c r="B898" s="1" t="s">
        <v>743</v>
      </c>
      <c r="G898" s="1" t="s">
        <v>3359</v>
      </c>
      <c r="I898" s="1" t="s">
        <v>3360</v>
      </c>
      <c r="J898" s="1" t="s">
        <v>3361</v>
      </c>
      <c r="K898" s="1" t="s">
        <v>3362</v>
      </c>
      <c r="L898" s="1" t="s">
        <v>3363</v>
      </c>
      <c r="M898">
        <f t="shared" si="18"/>
        <v>129</v>
      </c>
      <c r="N898" s="5" t="s">
        <v>361</v>
      </c>
      <c r="O898" s="6" t="s">
        <v>361</v>
      </c>
      <c r="P898" s="5" t="s">
        <v>361</v>
      </c>
      <c r="Q898" s="5" t="s">
        <v>361</v>
      </c>
      <c r="R898" s="5"/>
      <c r="S898" s="5"/>
      <c r="T898" s="5"/>
      <c r="U898" s="5"/>
      <c r="V898" s="5"/>
      <c r="W898" s="5"/>
      <c r="X898" s="5"/>
      <c r="Y898" s="5"/>
      <c r="Z898" s="5"/>
      <c r="AA898" s="5"/>
      <c r="AB898" s="5"/>
      <c r="AC898" s="5"/>
      <c r="AD898" s="5"/>
      <c r="AE898" s="5"/>
      <c r="AF898" s="5" t="s">
        <v>1514</v>
      </c>
      <c r="AG898" s="15">
        <v>43237</v>
      </c>
    </row>
    <row r="899" ht="15.75" customHeight="1" spans="2:33">
      <c r="B899" s="1" t="s">
        <v>52</v>
      </c>
      <c r="E899" s="1" t="s">
        <v>3345</v>
      </c>
      <c r="F899" s="1" t="s">
        <v>3356</v>
      </c>
      <c r="G899" s="1" t="s">
        <v>3364</v>
      </c>
      <c r="I899" s="1" t="s">
        <v>3365</v>
      </c>
      <c r="J899" s="1" t="s">
        <v>3366</v>
      </c>
      <c r="K899" s="1" t="s">
        <v>3367</v>
      </c>
      <c r="L899" s="1" t="s">
        <v>3368</v>
      </c>
      <c r="M899">
        <f t="shared" si="18"/>
        <v>431</v>
      </c>
      <c r="N899" s="5" t="s">
        <v>361</v>
      </c>
      <c r="O899" s="6" t="s">
        <v>361</v>
      </c>
      <c r="P899" s="5" t="s">
        <v>361</v>
      </c>
      <c r="Q899" s="5" t="s">
        <v>361</v>
      </c>
      <c r="R899" s="5"/>
      <c r="S899" s="5"/>
      <c r="T899" s="5"/>
      <c r="U899" s="5"/>
      <c r="V899" s="5"/>
      <c r="W899" s="5"/>
      <c r="X899" s="5"/>
      <c r="Y899" s="5"/>
      <c r="Z899" s="5"/>
      <c r="AA899" s="5"/>
      <c r="AB899" s="5"/>
      <c r="AC899" s="5"/>
      <c r="AD899" s="5"/>
      <c r="AE899" s="5"/>
      <c r="AF899" s="5" t="s">
        <v>1514</v>
      </c>
      <c r="AG899" s="15">
        <v>43237</v>
      </c>
    </row>
    <row r="900" ht="15.75" customHeight="1" spans="2:33">
      <c r="B900" s="1" t="s">
        <v>743</v>
      </c>
      <c r="G900" s="1" t="s">
        <v>3369</v>
      </c>
      <c r="I900" s="1" t="s">
        <v>3370</v>
      </c>
      <c r="J900" s="1" t="s">
        <v>3371</v>
      </c>
      <c r="K900" s="1" t="s">
        <v>3372</v>
      </c>
      <c r="L900" s="1" t="s">
        <v>3373</v>
      </c>
      <c r="M900">
        <f t="shared" si="18"/>
        <v>84</v>
      </c>
      <c r="N900" s="5" t="s">
        <v>361</v>
      </c>
      <c r="O900" s="6" t="s">
        <v>361</v>
      </c>
      <c r="P900" s="5" t="s">
        <v>361</v>
      </c>
      <c r="Q900" s="5" t="s">
        <v>361</v>
      </c>
      <c r="R900" s="5"/>
      <c r="S900" s="5"/>
      <c r="T900" s="5"/>
      <c r="U900" s="5"/>
      <c r="V900" s="5"/>
      <c r="W900" s="5"/>
      <c r="X900" s="5"/>
      <c r="Y900" s="5"/>
      <c r="Z900" s="5"/>
      <c r="AA900" s="5"/>
      <c r="AB900" s="5"/>
      <c r="AC900" s="5"/>
      <c r="AD900" s="5"/>
      <c r="AE900" s="5"/>
      <c r="AF900" s="5" t="s">
        <v>1514</v>
      </c>
      <c r="AG900" s="15">
        <v>43237</v>
      </c>
    </row>
    <row r="901" ht="15.75" customHeight="1" spans="2:33">
      <c r="B901" s="1" t="s">
        <v>743</v>
      </c>
      <c r="G901" s="1" t="s">
        <v>3374</v>
      </c>
      <c r="I901" s="1" t="s">
        <v>3375</v>
      </c>
      <c r="J901" s="1" t="s">
        <v>3376</v>
      </c>
      <c r="K901" s="1" t="s">
        <v>3377</v>
      </c>
      <c r="L901" s="1" t="s">
        <v>3378</v>
      </c>
      <c r="M901">
        <f t="shared" si="18"/>
        <v>120</v>
      </c>
      <c r="N901" s="5" t="s">
        <v>361</v>
      </c>
      <c r="O901" s="6" t="s">
        <v>361</v>
      </c>
      <c r="P901" s="5" t="s">
        <v>361</v>
      </c>
      <c r="Q901" s="5" t="s">
        <v>361</v>
      </c>
      <c r="R901" s="5"/>
      <c r="S901" s="5"/>
      <c r="T901" s="5"/>
      <c r="U901" s="5"/>
      <c r="V901" s="5"/>
      <c r="W901" s="5"/>
      <c r="X901" s="5"/>
      <c r="Y901" s="5"/>
      <c r="Z901" s="5"/>
      <c r="AA901" s="5"/>
      <c r="AB901" s="5"/>
      <c r="AC901" s="5"/>
      <c r="AD901" s="5"/>
      <c r="AE901" s="5"/>
      <c r="AF901" s="5" t="s">
        <v>1514</v>
      </c>
      <c r="AG901" s="15">
        <v>43237</v>
      </c>
    </row>
    <row r="902" ht="15.75" customHeight="1" spans="2:33">
      <c r="B902" s="1" t="s">
        <v>743</v>
      </c>
      <c r="G902" s="1" t="s">
        <v>3379</v>
      </c>
      <c r="I902" s="1" t="s">
        <v>3380</v>
      </c>
      <c r="J902" s="1" t="s">
        <v>3381</v>
      </c>
      <c r="K902" s="1" t="s">
        <v>3382</v>
      </c>
      <c r="L902" s="1" t="s">
        <v>3383</v>
      </c>
      <c r="M902">
        <f t="shared" si="18"/>
        <v>150</v>
      </c>
      <c r="N902" s="5" t="s">
        <v>361</v>
      </c>
      <c r="O902" s="6" t="s">
        <v>361</v>
      </c>
      <c r="P902" s="5" t="s">
        <v>361</v>
      </c>
      <c r="Q902" s="5" t="s">
        <v>361</v>
      </c>
      <c r="R902" s="5"/>
      <c r="S902" s="5"/>
      <c r="T902" s="5"/>
      <c r="U902" s="5"/>
      <c r="V902" s="5"/>
      <c r="W902" s="5"/>
      <c r="X902" s="5"/>
      <c r="Y902" s="5"/>
      <c r="Z902" s="5"/>
      <c r="AA902" s="5"/>
      <c r="AB902" s="5"/>
      <c r="AC902" s="5"/>
      <c r="AD902" s="5"/>
      <c r="AE902" s="5"/>
      <c r="AF902" s="5" t="s">
        <v>1514</v>
      </c>
      <c r="AG902" s="15">
        <v>43237</v>
      </c>
    </row>
    <row r="903" ht="15.75" customHeight="1" spans="2:33">
      <c r="B903" s="1" t="s">
        <v>156</v>
      </c>
      <c r="C903" s="1" t="s">
        <v>3343</v>
      </c>
      <c r="D903" s="1" t="s">
        <v>3344</v>
      </c>
      <c r="E903" s="1" t="s">
        <v>3345</v>
      </c>
      <c r="G903" s="1" t="s">
        <v>3384</v>
      </c>
      <c r="I903" s="1" t="s">
        <v>3385</v>
      </c>
      <c r="J903" s="1" t="s">
        <v>3386</v>
      </c>
      <c r="K903" s="1" t="s">
        <v>3387</v>
      </c>
      <c r="L903" s="1" t="s">
        <v>3388</v>
      </c>
      <c r="M903">
        <f t="shared" si="18"/>
        <v>108</v>
      </c>
      <c r="N903" s="5" t="s">
        <v>361</v>
      </c>
      <c r="O903" s="6" t="s">
        <v>361</v>
      </c>
      <c r="P903" s="5" t="s">
        <v>361</v>
      </c>
      <c r="Q903" s="5" t="s">
        <v>361</v>
      </c>
      <c r="R903" s="5"/>
      <c r="S903" s="5"/>
      <c r="T903" s="5"/>
      <c r="U903" s="5"/>
      <c r="V903" s="5"/>
      <c r="W903" s="5"/>
      <c r="X903" s="5"/>
      <c r="Y903" s="5"/>
      <c r="Z903" s="5"/>
      <c r="AA903" s="5"/>
      <c r="AB903" s="5"/>
      <c r="AC903" s="5"/>
      <c r="AD903" s="5"/>
      <c r="AE903" s="5"/>
      <c r="AF903" s="5" t="s">
        <v>1514</v>
      </c>
      <c r="AG903" s="15">
        <v>43210</v>
      </c>
    </row>
    <row r="904" ht="15.75" customHeight="1" spans="2:33">
      <c r="B904" s="1" t="s">
        <v>1510</v>
      </c>
      <c r="C904" s="1" t="s">
        <v>3345</v>
      </c>
      <c r="I904" s="1" t="s">
        <v>3389</v>
      </c>
      <c r="J904" s="1" t="s">
        <v>3390</v>
      </c>
      <c r="K904" s="1" t="s">
        <v>3387</v>
      </c>
      <c r="L904" s="1" t="s">
        <v>3391</v>
      </c>
      <c r="M904">
        <f t="shared" si="18"/>
        <v>46</v>
      </c>
      <c r="N904" s="5" t="s">
        <v>361</v>
      </c>
      <c r="O904" s="6" t="s">
        <v>361</v>
      </c>
      <c r="P904" s="5" t="s">
        <v>361</v>
      </c>
      <c r="Q904" s="5" t="s">
        <v>361</v>
      </c>
      <c r="R904" s="5"/>
      <c r="S904" s="5"/>
      <c r="T904" s="5"/>
      <c r="U904" s="5"/>
      <c r="V904" s="5"/>
      <c r="W904" s="5"/>
      <c r="X904" s="5"/>
      <c r="Y904" s="5"/>
      <c r="Z904" s="5"/>
      <c r="AA904" s="5"/>
      <c r="AB904" s="5"/>
      <c r="AC904" s="5"/>
      <c r="AD904" s="5"/>
      <c r="AE904" s="5"/>
      <c r="AF904" s="5" t="s">
        <v>1514</v>
      </c>
      <c r="AG904" s="15">
        <v>43237</v>
      </c>
    </row>
    <row r="905" ht="15.75" customHeight="1" spans="2:33">
      <c r="B905" s="1" t="s">
        <v>108</v>
      </c>
      <c r="C905" s="1" t="s">
        <v>3343</v>
      </c>
      <c r="G905" s="1" t="s">
        <v>3392</v>
      </c>
      <c r="I905" s="1" t="s">
        <v>3393</v>
      </c>
      <c r="J905" s="1" t="s">
        <v>3386</v>
      </c>
      <c r="K905" s="1" t="s">
        <v>3387</v>
      </c>
      <c r="L905" s="1" t="s">
        <v>3394</v>
      </c>
      <c r="M905">
        <f t="shared" si="18"/>
        <v>107</v>
      </c>
      <c r="N905" s="5" t="s">
        <v>361</v>
      </c>
      <c r="O905" s="6" t="s">
        <v>361</v>
      </c>
      <c r="P905" s="5" t="s">
        <v>361</v>
      </c>
      <c r="Q905" s="5" t="s">
        <v>361</v>
      </c>
      <c r="R905" s="5"/>
      <c r="S905" s="5"/>
      <c r="T905" s="5"/>
      <c r="U905" s="5"/>
      <c r="V905" s="5"/>
      <c r="W905" s="5"/>
      <c r="X905" s="5"/>
      <c r="Y905" s="5"/>
      <c r="Z905" s="5"/>
      <c r="AA905" s="5"/>
      <c r="AB905" s="5"/>
      <c r="AC905" s="5"/>
      <c r="AD905" s="5"/>
      <c r="AE905" s="5"/>
      <c r="AF905" s="5" t="s">
        <v>1514</v>
      </c>
      <c r="AG905" s="15">
        <v>43237</v>
      </c>
    </row>
    <row r="906" ht="15.75" customHeight="1" spans="2:33">
      <c r="B906" s="1" t="s">
        <v>46</v>
      </c>
      <c r="I906" s="1" t="s">
        <v>3395</v>
      </c>
      <c r="J906" s="1" t="s">
        <v>3386</v>
      </c>
      <c r="K906" s="1" t="s">
        <v>3396</v>
      </c>
      <c r="L906" s="1" t="s">
        <v>3397</v>
      </c>
      <c r="M906">
        <f t="shared" si="18"/>
        <v>71</v>
      </c>
      <c r="N906" s="5" t="s">
        <v>361</v>
      </c>
      <c r="O906" s="6" t="s">
        <v>361</v>
      </c>
      <c r="P906" s="5" t="s">
        <v>361</v>
      </c>
      <c r="Q906" s="5" t="s">
        <v>361</v>
      </c>
      <c r="R906" s="5"/>
      <c r="S906" s="5"/>
      <c r="T906" s="5"/>
      <c r="U906" s="5"/>
      <c r="V906" s="5"/>
      <c r="W906" s="5"/>
      <c r="X906" s="5"/>
      <c r="Y906" s="5"/>
      <c r="Z906" s="5"/>
      <c r="AA906" s="5"/>
      <c r="AB906" s="5"/>
      <c r="AC906" s="5"/>
      <c r="AD906" s="5"/>
      <c r="AE906" s="5"/>
      <c r="AF906" s="5" t="s">
        <v>1514</v>
      </c>
      <c r="AG906" s="15">
        <v>43237</v>
      </c>
    </row>
    <row r="907" ht="15.75" customHeight="1" spans="2:33">
      <c r="B907" s="1" t="s">
        <v>156</v>
      </c>
      <c r="C907" s="1" t="s">
        <v>3343</v>
      </c>
      <c r="D907" s="1" t="s">
        <v>3344</v>
      </c>
      <c r="E907" s="1" t="s">
        <v>3345</v>
      </c>
      <c r="G907" s="1" t="s">
        <v>3398</v>
      </c>
      <c r="I907" s="1" t="s">
        <v>3399</v>
      </c>
      <c r="J907" s="1" t="s">
        <v>3400</v>
      </c>
      <c r="K907" s="1" t="s">
        <v>3401</v>
      </c>
      <c r="L907" s="1" t="s">
        <v>3402</v>
      </c>
      <c r="M907">
        <f t="shared" si="18"/>
        <v>89</v>
      </c>
      <c r="N907" s="5" t="s">
        <v>361</v>
      </c>
      <c r="O907" s="6" t="s">
        <v>361</v>
      </c>
      <c r="P907" s="5" t="s">
        <v>361</v>
      </c>
      <c r="Q907" s="5" t="s">
        <v>361</v>
      </c>
      <c r="R907" s="5"/>
      <c r="S907" s="5"/>
      <c r="T907" s="5"/>
      <c r="U907" s="5"/>
      <c r="V907" s="5"/>
      <c r="W907" s="5"/>
      <c r="X907" s="5"/>
      <c r="Y907" s="5"/>
      <c r="Z907" s="5"/>
      <c r="AA907" s="5"/>
      <c r="AB907" s="5"/>
      <c r="AC907" s="5"/>
      <c r="AD907" s="5"/>
      <c r="AE907" s="5"/>
      <c r="AF907" s="5" t="s">
        <v>1514</v>
      </c>
      <c r="AG907" s="15">
        <v>43210</v>
      </c>
    </row>
    <row r="908" ht="15.75" customHeight="1" spans="2:33">
      <c r="B908" s="1" t="s">
        <v>52</v>
      </c>
      <c r="E908" s="1" t="s">
        <v>3403</v>
      </c>
      <c r="F908" s="1" t="s">
        <v>3404</v>
      </c>
      <c r="G908" s="1" t="s">
        <v>3405</v>
      </c>
      <c r="I908" s="1" t="s">
        <v>3406</v>
      </c>
      <c r="J908" s="1" t="s">
        <v>3400</v>
      </c>
      <c r="K908" s="1" t="s">
        <v>3401</v>
      </c>
      <c r="L908" s="1" t="s">
        <v>3407</v>
      </c>
      <c r="M908">
        <f t="shared" si="18"/>
        <v>363</v>
      </c>
      <c r="N908" s="5" t="s">
        <v>361</v>
      </c>
      <c r="O908" s="6" t="s">
        <v>361</v>
      </c>
      <c r="P908" s="5" t="s">
        <v>361</v>
      </c>
      <c r="Q908" s="5" t="s">
        <v>361</v>
      </c>
      <c r="R908" s="5"/>
      <c r="S908" s="5"/>
      <c r="T908" s="5"/>
      <c r="U908" s="5"/>
      <c r="V908" s="5"/>
      <c r="W908" s="5"/>
      <c r="X908" s="5"/>
      <c r="Y908" s="5"/>
      <c r="Z908" s="5"/>
      <c r="AA908" s="5"/>
      <c r="AB908" s="5"/>
      <c r="AC908" s="5"/>
      <c r="AD908" s="5"/>
      <c r="AE908" s="5"/>
      <c r="AF908" s="5" t="s">
        <v>1514</v>
      </c>
      <c r="AG908" s="15">
        <v>43237</v>
      </c>
    </row>
    <row r="909" ht="15.75" customHeight="1" spans="2:33">
      <c r="B909" s="1" t="s">
        <v>52</v>
      </c>
      <c r="E909" s="1" t="s">
        <v>3408</v>
      </c>
      <c r="F909" s="1" t="s">
        <v>3409</v>
      </c>
      <c r="G909" s="1" t="s">
        <v>3410</v>
      </c>
      <c r="I909" s="1" t="s">
        <v>3411</v>
      </c>
      <c r="J909" s="1" t="s">
        <v>3412</v>
      </c>
      <c r="K909" s="1" t="s">
        <v>3413</v>
      </c>
      <c r="L909" s="1" t="s">
        <v>3414</v>
      </c>
      <c r="M909">
        <f t="shared" si="18"/>
        <v>260</v>
      </c>
      <c r="N909" s="5" t="s">
        <v>361</v>
      </c>
      <c r="O909" s="6" t="s">
        <v>361</v>
      </c>
      <c r="P909" s="5" t="s">
        <v>361</v>
      </c>
      <c r="Q909" s="5" t="s">
        <v>361</v>
      </c>
      <c r="R909" s="5"/>
      <c r="S909" s="5"/>
      <c r="T909" s="5"/>
      <c r="U909" s="5"/>
      <c r="V909" s="5"/>
      <c r="W909" s="5"/>
      <c r="X909" s="5"/>
      <c r="Y909" s="5"/>
      <c r="Z909" s="5"/>
      <c r="AA909" s="5"/>
      <c r="AB909" s="5"/>
      <c r="AC909" s="5"/>
      <c r="AD909" s="5"/>
      <c r="AE909" s="5"/>
      <c r="AF909" s="5" t="s">
        <v>1514</v>
      </c>
      <c r="AG909" s="15">
        <v>43237</v>
      </c>
    </row>
    <row r="910" ht="15.75" customHeight="1" spans="2:33">
      <c r="B910" s="1" t="s">
        <v>46</v>
      </c>
      <c r="I910" s="1" t="s">
        <v>3415</v>
      </c>
      <c r="J910" s="1" t="s">
        <v>3416</v>
      </c>
      <c r="K910" s="1" t="s">
        <v>3417</v>
      </c>
      <c r="L910" s="1" t="s">
        <v>3418</v>
      </c>
      <c r="M910">
        <f t="shared" si="18"/>
        <v>72</v>
      </c>
      <c r="N910" s="5" t="s">
        <v>361</v>
      </c>
      <c r="O910" s="6" t="s">
        <v>361</v>
      </c>
      <c r="P910" s="5" t="s">
        <v>361</v>
      </c>
      <c r="Q910" s="5" t="s">
        <v>361</v>
      </c>
      <c r="R910" s="5"/>
      <c r="S910" s="5"/>
      <c r="T910" s="5"/>
      <c r="U910" s="5"/>
      <c r="V910" s="5"/>
      <c r="W910" s="5"/>
      <c r="X910" s="5"/>
      <c r="Y910" s="5"/>
      <c r="Z910" s="5"/>
      <c r="AA910" s="5"/>
      <c r="AB910" s="5"/>
      <c r="AC910" s="5"/>
      <c r="AD910" s="5"/>
      <c r="AE910" s="5"/>
      <c r="AF910" s="5" t="s">
        <v>1514</v>
      </c>
      <c r="AG910" s="15">
        <v>43237</v>
      </c>
    </row>
    <row r="911" ht="15.75" customHeight="1" spans="2:33">
      <c r="B911" s="1" t="s">
        <v>156</v>
      </c>
      <c r="C911" s="1" t="s">
        <v>3343</v>
      </c>
      <c r="D911" s="1" t="s">
        <v>3344</v>
      </c>
      <c r="E911" s="1" t="s">
        <v>3345</v>
      </c>
      <c r="G911" s="1" t="s">
        <v>3419</v>
      </c>
      <c r="I911" s="1" t="s">
        <v>3420</v>
      </c>
      <c r="J911" s="1" t="s">
        <v>3416</v>
      </c>
      <c r="K911" s="1" t="s">
        <v>3417</v>
      </c>
      <c r="L911" s="1" t="s">
        <v>3421</v>
      </c>
      <c r="M911">
        <f t="shared" si="18"/>
        <v>111</v>
      </c>
      <c r="N911" s="5" t="s">
        <v>361</v>
      </c>
      <c r="O911" s="6" t="s">
        <v>361</v>
      </c>
      <c r="P911" s="5" t="s">
        <v>361</v>
      </c>
      <c r="Q911" s="5" t="s">
        <v>361</v>
      </c>
      <c r="R911" s="5"/>
      <c r="S911" s="5"/>
      <c r="T911" s="5"/>
      <c r="U911" s="5"/>
      <c r="V911" s="5"/>
      <c r="W911" s="5"/>
      <c r="X911" s="5"/>
      <c r="Y911" s="5"/>
      <c r="Z911" s="5"/>
      <c r="AA911" s="5"/>
      <c r="AB911" s="5"/>
      <c r="AC911" s="5"/>
      <c r="AD911" s="5"/>
      <c r="AE911" s="5"/>
      <c r="AF911" s="5" t="s">
        <v>1514</v>
      </c>
      <c r="AG911" s="15">
        <v>43210</v>
      </c>
    </row>
    <row r="912" ht="15.75" customHeight="1" spans="2:33">
      <c r="B912" s="1" t="s">
        <v>573</v>
      </c>
      <c r="C912" s="1" t="s">
        <v>3343</v>
      </c>
      <c r="D912" s="1" t="s">
        <v>3422</v>
      </c>
      <c r="I912" s="1" t="s">
        <v>3423</v>
      </c>
      <c r="J912" s="1" t="s">
        <v>3416</v>
      </c>
      <c r="K912" s="1" t="s">
        <v>3417</v>
      </c>
      <c r="L912" s="1" t="s">
        <v>3424</v>
      </c>
      <c r="M912">
        <f t="shared" si="18"/>
        <v>83</v>
      </c>
      <c r="N912" s="5" t="s">
        <v>361</v>
      </c>
      <c r="O912" s="6" t="s">
        <v>361</v>
      </c>
      <c r="P912" s="5" t="s">
        <v>361</v>
      </c>
      <c r="Q912" s="5" t="s">
        <v>361</v>
      </c>
      <c r="R912" s="5"/>
      <c r="S912" s="5"/>
      <c r="T912" s="5"/>
      <c r="U912" s="5"/>
      <c r="V912" s="5"/>
      <c r="W912" s="5"/>
      <c r="X912" s="5"/>
      <c r="Y912" s="5"/>
      <c r="Z912" s="5"/>
      <c r="AA912" s="5"/>
      <c r="AB912" s="5"/>
      <c r="AC912" s="5"/>
      <c r="AD912" s="5"/>
      <c r="AE912" s="5"/>
      <c r="AF912" s="5" t="s">
        <v>1514</v>
      </c>
      <c r="AG912" s="15">
        <v>43237</v>
      </c>
    </row>
    <row r="913" ht="15.75" customHeight="1" spans="2:33">
      <c r="B913" s="1" t="s">
        <v>21</v>
      </c>
      <c r="C913" s="1" t="s">
        <v>3343</v>
      </c>
      <c r="D913" s="1" t="s">
        <v>3425</v>
      </c>
      <c r="G913" s="1" t="s">
        <v>3426</v>
      </c>
      <c r="I913" s="1" t="s">
        <v>3427</v>
      </c>
      <c r="J913" s="1" t="s">
        <v>3416</v>
      </c>
      <c r="K913" s="1" t="s">
        <v>3417</v>
      </c>
      <c r="L913" s="1" t="s">
        <v>3428</v>
      </c>
      <c r="M913">
        <f t="shared" si="18"/>
        <v>119</v>
      </c>
      <c r="N913" s="5" t="s">
        <v>361</v>
      </c>
      <c r="O913" s="6" t="s">
        <v>361</v>
      </c>
      <c r="P913" s="5" t="s">
        <v>361</v>
      </c>
      <c r="Q913" s="5" t="s">
        <v>361</v>
      </c>
      <c r="R913" s="5"/>
      <c r="S913" s="5"/>
      <c r="T913" s="5"/>
      <c r="U913" s="5"/>
      <c r="V913" s="5"/>
      <c r="W913" s="5"/>
      <c r="X913" s="5"/>
      <c r="Y913" s="5"/>
      <c r="Z913" s="5"/>
      <c r="AA913" s="5"/>
      <c r="AB913" s="5"/>
      <c r="AC913" s="5"/>
      <c r="AD913" s="5"/>
      <c r="AE913" s="5"/>
      <c r="AF913" s="5" t="s">
        <v>1514</v>
      </c>
      <c r="AG913" s="15">
        <v>43210</v>
      </c>
    </row>
    <row r="914" ht="15.75" customHeight="1" spans="2:33">
      <c r="B914" s="1" t="s">
        <v>46</v>
      </c>
      <c r="I914" s="1" t="s">
        <v>3429</v>
      </c>
      <c r="J914" s="1" t="s">
        <v>3416</v>
      </c>
      <c r="K914" s="1" t="s">
        <v>3417</v>
      </c>
      <c r="L914" s="1" t="s">
        <v>3430</v>
      </c>
      <c r="M914">
        <f t="shared" si="18"/>
        <v>66</v>
      </c>
      <c r="N914" s="5" t="s">
        <v>361</v>
      </c>
      <c r="O914" s="6" t="s">
        <v>361</v>
      </c>
      <c r="P914" s="5" t="s">
        <v>361</v>
      </c>
      <c r="Q914" s="5" t="s">
        <v>361</v>
      </c>
      <c r="R914" s="5"/>
      <c r="S914" s="5"/>
      <c r="T914" s="5"/>
      <c r="U914" s="5"/>
      <c r="V914" s="5"/>
      <c r="W914" s="5"/>
      <c r="X914" s="5"/>
      <c r="Y914" s="5"/>
      <c r="Z914" s="5"/>
      <c r="AA914" s="5"/>
      <c r="AB914" s="5"/>
      <c r="AC914" s="5"/>
      <c r="AD914" s="5"/>
      <c r="AE914" s="5"/>
      <c r="AF914" s="5" t="s">
        <v>1514</v>
      </c>
      <c r="AG914" s="15">
        <v>43237</v>
      </c>
    </row>
    <row r="915" ht="15.75" customHeight="1" spans="2:33">
      <c r="B915" s="1" t="s">
        <v>52</v>
      </c>
      <c r="E915" s="1" t="s">
        <v>3408</v>
      </c>
      <c r="F915" s="1" t="s">
        <v>3409</v>
      </c>
      <c r="G915" s="1" t="s">
        <v>3431</v>
      </c>
      <c r="I915" s="1" t="s">
        <v>3429</v>
      </c>
      <c r="J915" s="1" t="s">
        <v>3416</v>
      </c>
      <c r="K915" s="1" t="s">
        <v>3417</v>
      </c>
      <c r="L915" s="1" t="s">
        <v>3432</v>
      </c>
      <c r="M915">
        <f t="shared" si="18"/>
        <v>365</v>
      </c>
      <c r="N915" s="5" t="s">
        <v>361</v>
      </c>
      <c r="O915" s="6" t="s">
        <v>361</v>
      </c>
      <c r="P915" s="5" t="s">
        <v>361</v>
      </c>
      <c r="Q915" s="5" t="s">
        <v>361</v>
      </c>
      <c r="R915" s="5"/>
      <c r="S915" s="5"/>
      <c r="T915" s="5"/>
      <c r="U915" s="5"/>
      <c r="V915" s="5"/>
      <c r="W915" s="5"/>
      <c r="X915" s="5"/>
      <c r="Y915" s="5"/>
      <c r="Z915" s="5"/>
      <c r="AA915" s="5"/>
      <c r="AB915" s="5"/>
      <c r="AC915" s="5"/>
      <c r="AD915" s="5"/>
      <c r="AE915" s="5"/>
      <c r="AF915" s="5" t="s">
        <v>1514</v>
      </c>
      <c r="AG915" s="15">
        <v>43237</v>
      </c>
    </row>
    <row r="916" ht="15.75" customHeight="1" spans="2:33">
      <c r="B916" s="1" t="s">
        <v>681</v>
      </c>
      <c r="I916" s="1" t="s">
        <v>3433</v>
      </c>
      <c r="J916" s="1" t="s">
        <v>3434</v>
      </c>
      <c r="K916" s="1" t="s">
        <v>3435</v>
      </c>
      <c r="L916" s="1" t="s">
        <v>3436</v>
      </c>
      <c r="M916">
        <f t="shared" si="18"/>
        <v>18</v>
      </c>
      <c r="N916" s="5" t="s">
        <v>361</v>
      </c>
      <c r="O916" s="6" t="s">
        <v>361</v>
      </c>
      <c r="P916" s="5" t="s">
        <v>361</v>
      </c>
      <c r="Q916" s="5" t="s">
        <v>361</v>
      </c>
      <c r="R916" s="5"/>
      <c r="S916" s="5"/>
      <c r="T916" s="5"/>
      <c r="U916" s="5"/>
      <c r="V916" s="5"/>
      <c r="W916" s="5"/>
      <c r="X916" s="5"/>
      <c r="Y916" s="5"/>
      <c r="Z916" s="5"/>
      <c r="AA916" s="5"/>
      <c r="AB916" s="5"/>
      <c r="AC916" s="5"/>
      <c r="AD916" s="5"/>
      <c r="AE916" s="5"/>
      <c r="AF916" s="5" t="s">
        <v>1514</v>
      </c>
      <c r="AG916" s="15">
        <v>43237</v>
      </c>
    </row>
    <row r="917" ht="15.75" customHeight="1" spans="2:33">
      <c r="B917" s="1" t="s">
        <v>573</v>
      </c>
      <c r="C917" s="1" t="s">
        <v>3343</v>
      </c>
      <c r="D917" s="1" t="s">
        <v>3422</v>
      </c>
      <c r="I917" s="1" t="s">
        <v>3437</v>
      </c>
      <c r="J917" s="1" t="s">
        <v>3434</v>
      </c>
      <c r="K917" s="1" t="s">
        <v>3435</v>
      </c>
      <c r="L917" s="1" t="s">
        <v>3438</v>
      </c>
      <c r="M917">
        <f t="shared" si="18"/>
        <v>19</v>
      </c>
      <c r="N917" s="5" t="s">
        <v>361</v>
      </c>
      <c r="O917" s="6" t="s">
        <v>361</v>
      </c>
      <c r="P917" s="5" t="s">
        <v>361</v>
      </c>
      <c r="Q917" s="5" t="s">
        <v>361</v>
      </c>
      <c r="R917" s="5"/>
      <c r="S917" s="5"/>
      <c r="T917" s="5"/>
      <c r="U917" s="5"/>
      <c r="V917" s="5"/>
      <c r="W917" s="5"/>
      <c r="X917" s="5"/>
      <c r="Y917" s="5"/>
      <c r="Z917" s="5"/>
      <c r="AA917" s="5"/>
      <c r="AB917" s="5"/>
      <c r="AC917" s="5"/>
      <c r="AD917" s="5"/>
      <c r="AE917" s="5"/>
      <c r="AF917" s="5" t="s">
        <v>1514</v>
      </c>
      <c r="AG917" s="15">
        <v>43237</v>
      </c>
    </row>
    <row r="918" ht="15.75" customHeight="1" spans="2:33">
      <c r="B918" s="1" t="s">
        <v>681</v>
      </c>
      <c r="I918" s="1" t="s">
        <v>3439</v>
      </c>
      <c r="J918" s="1" t="s">
        <v>3440</v>
      </c>
      <c r="K918" s="1" t="s">
        <v>3441</v>
      </c>
      <c r="L918" s="1" t="s">
        <v>3442</v>
      </c>
      <c r="M918">
        <f t="shared" si="18"/>
        <v>11</v>
      </c>
      <c r="N918" s="5" t="s">
        <v>361</v>
      </c>
      <c r="O918" s="6" t="s">
        <v>361</v>
      </c>
      <c r="P918" s="5" t="s">
        <v>361</v>
      </c>
      <c r="Q918" s="5" t="s">
        <v>361</v>
      </c>
      <c r="R918" s="5"/>
      <c r="S918" s="5"/>
      <c r="T918" s="5"/>
      <c r="U918" s="5"/>
      <c r="V918" s="5"/>
      <c r="W918" s="5"/>
      <c r="X918" s="5"/>
      <c r="Y918" s="5"/>
      <c r="Z918" s="5"/>
      <c r="AA918" s="5"/>
      <c r="AB918" s="5"/>
      <c r="AC918" s="5"/>
      <c r="AD918" s="5"/>
      <c r="AE918" s="5"/>
      <c r="AF918" s="5" t="s">
        <v>1514</v>
      </c>
      <c r="AG918" s="15">
        <v>43237</v>
      </c>
    </row>
    <row r="919" ht="15.75" customHeight="1" spans="2:33">
      <c r="B919" s="1" t="s">
        <v>573</v>
      </c>
      <c r="C919" s="1" t="s">
        <v>3343</v>
      </c>
      <c r="D919" s="1" t="s">
        <v>3422</v>
      </c>
      <c r="I919" s="1" t="s">
        <v>3443</v>
      </c>
      <c r="J919" s="1" t="s">
        <v>3440</v>
      </c>
      <c r="K919" s="1" t="s">
        <v>3441</v>
      </c>
      <c r="L919" s="1" t="s">
        <v>3442</v>
      </c>
      <c r="M919">
        <f t="shared" si="18"/>
        <v>11</v>
      </c>
      <c r="N919" s="5" t="s">
        <v>361</v>
      </c>
      <c r="O919" s="6" t="s">
        <v>361</v>
      </c>
      <c r="P919" s="5" t="s">
        <v>361</v>
      </c>
      <c r="Q919" s="5" t="s">
        <v>361</v>
      </c>
      <c r="R919" s="5"/>
      <c r="S919" s="5"/>
      <c r="T919" s="5"/>
      <c r="U919" s="5"/>
      <c r="V919" s="5"/>
      <c r="W919" s="5"/>
      <c r="X919" s="5"/>
      <c r="Y919" s="5"/>
      <c r="Z919" s="5"/>
      <c r="AA919" s="5"/>
      <c r="AB919" s="5"/>
      <c r="AC919" s="5"/>
      <c r="AD919" s="5"/>
      <c r="AE919" s="5"/>
      <c r="AF919" s="5" t="s">
        <v>1514</v>
      </c>
      <c r="AG919" s="15">
        <v>43237</v>
      </c>
    </row>
    <row r="920" ht="15.75" customHeight="1" spans="2:33">
      <c r="B920" s="1" t="s">
        <v>21</v>
      </c>
      <c r="C920" s="1" t="s">
        <v>3343</v>
      </c>
      <c r="D920" s="1" t="s">
        <v>3425</v>
      </c>
      <c r="G920" s="1" t="s">
        <v>3444</v>
      </c>
      <c r="I920" s="1" t="s">
        <v>3445</v>
      </c>
      <c r="J920" s="1" t="s">
        <v>3440</v>
      </c>
      <c r="K920" s="1" t="s">
        <v>3441</v>
      </c>
      <c r="L920" s="1" t="s">
        <v>3446</v>
      </c>
      <c r="M920">
        <f t="shared" si="18"/>
        <v>61</v>
      </c>
      <c r="N920" s="5" t="s">
        <v>361</v>
      </c>
      <c r="O920" s="6" t="s">
        <v>361</v>
      </c>
      <c r="P920" s="5" t="s">
        <v>361</v>
      </c>
      <c r="Q920" s="5" t="s">
        <v>361</v>
      </c>
      <c r="R920" s="5"/>
      <c r="S920" s="5"/>
      <c r="T920" s="5"/>
      <c r="U920" s="5"/>
      <c r="V920" s="5"/>
      <c r="W920" s="5"/>
      <c r="X920" s="5"/>
      <c r="Y920" s="5"/>
      <c r="Z920" s="5"/>
      <c r="AA920" s="5"/>
      <c r="AB920" s="5"/>
      <c r="AC920" s="5"/>
      <c r="AD920" s="5"/>
      <c r="AE920" s="5"/>
      <c r="AF920" s="5" t="s">
        <v>1514</v>
      </c>
      <c r="AG920" s="15">
        <v>43210</v>
      </c>
    </row>
    <row r="921" ht="15.75" customHeight="1" spans="2:33">
      <c r="B921" s="1" t="s">
        <v>620</v>
      </c>
      <c r="C921" s="1" t="s">
        <v>3343</v>
      </c>
      <c r="I921" s="1" t="s">
        <v>3445</v>
      </c>
      <c r="J921" s="1" t="s">
        <v>3440</v>
      </c>
      <c r="K921" s="1" t="s">
        <v>3441</v>
      </c>
      <c r="L921" s="1" t="s">
        <v>3447</v>
      </c>
      <c r="M921">
        <f t="shared" si="18"/>
        <v>68</v>
      </c>
      <c r="N921" s="5" t="s">
        <v>361</v>
      </c>
      <c r="O921" s="6" t="s">
        <v>361</v>
      </c>
      <c r="P921" s="5" t="s">
        <v>361</v>
      </c>
      <c r="Q921" s="5" t="s">
        <v>361</v>
      </c>
      <c r="R921" s="5"/>
      <c r="S921" s="5"/>
      <c r="T921" s="5"/>
      <c r="U921" s="5"/>
      <c r="V921" s="5"/>
      <c r="W921" s="5"/>
      <c r="X921" s="5"/>
      <c r="Y921" s="5"/>
      <c r="Z921" s="5"/>
      <c r="AA921" s="5"/>
      <c r="AB921" s="5"/>
      <c r="AC921" s="5"/>
      <c r="AD921" s="5"/>
      <c r="AE921" s="5"/>
      <c r="AF921" s="5" t="s">
        <v>1514</v>
      </c>
      <c r="AG921" s="15">
        <v>43237</v>
      </c>
    </row>
    <row r="922" ht="15.75" customHeight="1" spans="2:33">
      <c r="B922" s="1" t="s">
        <v>1547</v>
      </c>
      <c r="C922" s="1" t="s">
        <v>3448</v>
      </c>
      <c r="I922" s="1" t="s">
        <v>3449</v>
      </c>
      <c r="J922" s="1" t="s">
        <v>3440</v>
      </c>
      <c r="K922" s="1" t="s">
        <v>3441</v>
      </c>
      <c r="L922" s="1" t="s">
        <v>3442</v>
      </c>
      <c r="M922">
        <f t="shared" si="18"/>
        <v>11</v>
      </c>
      <c r="N922" s="5" t="s">
        <v>361</v>
      </c>
      <c r="O922" s="6" t="s">
        <v>361</v>
      </c>
      <c r="P922" s="5" t="s">
        <v>361</v>
      </c>
      <c r="Q922" s="5" t="s">
        <v>361</v>
      </c>
      <c r="R922" s="5"/>
      <c r="S922" s="5"/>
      <c r="T922" s="5"/>
      <c r="U922" s="5"/>
      <c r="V922" s="5"/>
      <c r="W922" s="5"/>
      <c r="X922" s="5"/>
      <c r="Y922" s="5"/>
      <c r="Z922" s="5"/>
      <c r="AA922" s="5"/>
      <c r="AB922" s="5"/>
      <c r="AC922" s="5"/>
      <c r="AD922" s="5"/>
      <c r="AE922" s="5"/>
      <c r="AF922" s="5" t="s">
        <v>1514</v>
      </c>
      <c r="AG922" s="15">
        <v>43237</v>
      </c>
    </row>
    <row r="923" ht="15.75" customHeight="1" spans="2:33">
      <c r="B923" s="1" t="s">
        <v>1887</v>
      </c>
      <c r="C923" s="1" t="s">
        <v>3343</v>
      </c>
      <c r="I923" s="1" t="s">
        <v>3450</v>
      </c>
      <c r="J923" s="1" t="s">
        <v>3451</v>
      </c>
      <c r="K923" s="1" t="s">
        <v>3452</v>
      </c>
      <c r="L923" s="1" t="s">
        <v>3453</v>
      </c>
      <c r="M923">
        <f t="shared" si="18"/>
        <v>244</v>
      </c>
      <c r="N923" s="5" t="s">
        <v>361</v>
      </c>
      <c r="O923" s="6" t="s">
        <v>361</v>
      </c>
      <c r="P923" s="5" t="s">
        <v>361</v>
      </c>
      <c r="Q923" s="5" t="s">
        <v>361</v>
      </c>
      <c r="R923" s="5"/>
      <c r="S923" s="5"/>
      <c r="T923" s="5"/>
      <c r="U923" s="5"/>
      <c r="V923" s="5"/>
      <c r="W923" s="5"/>
      <c r="X923" s="5"/>
      <c r="Y923" s="5"/>
      <c r="Z923" s="5"/>
      <c r="AA923" s="5"/>
      <c r="AB923" s="5"/>
      <c r="AC923" s="5"/>
      <c r="AD923" s="5"/>
      <c r="AE923" s="5"/>
      <c r="AF923" s="5" t="s">
        <v>1514</v>
      </c>
      <c r="AG923" s="15">
        <v>43237</v>
      </c>
    </row>
    <row r="924" ht="15.75" customHeight="1" spans="2:33">
      <c r="B924" s="1" t="s">
        <v>620</v>
      </c>
      <c r="C924" s="1" t="s">
        <v>3343</v>
      </c>
      <c r="I924" s="1" t="s">
        <v>3450</v>
      </c>
      <c r="J924" s="1" t="s">
        <v>3451</v>
      </c>
      <c r="K924" s="1" t="s">
        <v>3452</v>
      </c>
      <c r="L924" s="1" t="s">
        <v>3454</v>
      </c>
      <c r="M924">
        <f t="shared" si="18"/>
        <v>132</v>
      </c>
      <c r="N924" s="5" t="s">
        <v>361</v>
      </c>
      <c r="O924" s="6" t="s">
        <v>361</v>
      </c>
      <c r="P924" s="5" t="s">
        <v>361</v>
      </c>
      <c r="Q924" s="5" t="s">
        <v>361</v>
      </c>
      <c r="R924" s="5"/>
      <c r="S924" s="5"/>
      <c r="T924" s="5"/>
      <c r="U924" s="5"/>
      <c r="V924" s="5"/>
      <c r="W924" s="5"/>
      <c r="X924" s="5"/>
      <c r="Y924" s="5"/>
      <c r="Z924" s="5"/>
      <c r="AA924" s="5"/>
      <c r="AB924" s="5"/>
      <c r="AC924" s="5"/>
      <c r="AD924" s="5"/>
      <c r="AE924" s="5"/>
      <c r="AF924" s="5" t="s">
        <v>1514</v>
      </c>
      <c r="AG924" s="15">
        <v>43237</v>
      </c>
    </row>
    <row r="925" ht="15.75" customHeight="1" spans="2:33">
      <c r="B925" s="1" t="s">
        <v>681</v>
      </c>
      <c r="I925" s="1" t="s">
        <v>3455</v>
      </c>
      <c r="J925" s="1" t="s">
        <v>3456</v>
      </c>
      <c r="K925" s="1" t="s">
        <v>3457</v>
      </c>
      <c r="L925" s="1" t="s">
        <v>3458</v>
      </c>
      <c r="M925">
        <f t="shared" si="18"/>
        <v>20</v>
      </c>
      <c r="N925" s="5" t="s">
        <v>361</v>
      </c>
      <c r="O925" s="6" t="s">
        <v>361</v>
      </c>
      <c r="P925" s="5" t="s">
        <v>361</v>
      </c>
      <c r="Q925" s="5" t="s">
        <v>361</v>
      </c>
      <c r="R925" s="5"/>
      <c r="S925" s="5"/>
      <c r="T925" s="5"/>
      <c r="U925" s="5"/>
      <c r="V925" s="5"/>
      <c r="W925" s="5"/>
      <c r="X925" s="5"/>
      <c r="Y925" s="5"/>
      <c r="Z925" s="5"/>
      <c r="AA925" s="5"/>
      <c r="AB925" s="5"/>
      <c r="AC925" s="5"/>
      <c r="AD925" s="5"/>
      <c r="AE925" s="5"/>
      <c r="AF925" s="5" t="s">
        <v>1514</v>
      </c>
      <c r="AG925" s="15">
        <v>43237</v>
      </c>
    </row>
    <row r="926" ht="15.75" customHeight="1" spans="2:33">
      <c r="B926" s="1" t="s">
        <v>156</v>
      </c>
      <c r="C926" s="1" t="s">
        <v>3343</v>
      </c>
      <c r="D926" s="1" t="s">
        <v>3344</v>
      </c>
      <c r="E926" s="1" t="s">
        <v>3345</v>
      </c>
      <c r="G926" s="1" t="s">
        <v>3459</v>
      </c>
      <c r="I926" s="1" t="s">
        <v>3460</v>
      </c>
      <c r="J926" s="1" t="s">
        <v>3456</v>
      </c>
      <c r="K926" s="1" t="s">
        <v>3457</v>
      </c>
      <c r="L926" s="1" t="s">
        <v>3461</v>
      </c>
      <c r="M926">
        <f t="shared" si="18"/>
        <v>39</v>
      </c>
      <c r="N926" s="5" t="s">
        <v>361</v>
      </c>
      <c r="O926" s="6" t="s">
        <v>361</v>
      </c>
      <c r="P926" s="5" t="s">
        <v>361</v>
      </c>
      <c r="Q926" s="5" t="s">
        <v>361</v>
      </c>
      <c r="R926" s="5"/>
      <c r="S926" s="5"/>
      <c r="T926" s="5"/>
      <c r="U926" s="5"/>
      <c r="V926" s="5"/>
      <c r="W926" s="5"/>
      <c r="X926" s="5"/>
      <c r="Y926" s="5"/>
      <c r="Z926" s="5"/>
      <c r="AA926" s="5"/>
      <c r="AB926" s="5"/>
      <c r="AC926" s="5"/>
      <c r="AD926" s="5"/>
      <c r="AE926" s="5"/>
      <c r="AF926" s="5" t="s">
        <v>1514</v>
      </c>
      <c r="AG926" s="15">
        <v>43210</v>
      </c>
    </row>
    <row r="927" ht="15.75" customHeight="1" spans="2:33">
      <c r="B927" s="1" t="s">
        <v>1510</v>
      </c>
      <c r="C927" s="1" t="s">
        <v>3345</v>
      </c>
      <c r="I927" s="1" t="s">
        <v>3462</v>
      </c>
      <c r="J927" s="1" t="s">
        <v>3463</v>
      </c>
      <c r="K927" s="1" t="s">
        <v>3457</v>
      </c>
      <c r="L927" s="1" t="s">
        <v>3464</v>
      </c>
      <c r="M927">
        <f t="shared" si="18"/>
        <v>28</v>
      </c>
      <c r="N927" s="5" t="s">
        <v>361</v>
      </c>
      <c r="O927" s="6" t="s">
        <v>361</v>
      </c>
      <c r="P927" s="5" t="s">
        <v>361</v>
      </c>
      <c r="Q927" s="5" t="s">
        <v>361</v>
      </c>
      <c r="R927" s="5"/>
      <c r="S927" s="5"/>
      <c r="T927" s="5"/>
      <c r="U927" s="5"/>
      <c r="V927" s="5"/>
      <c r="W927" s="5"/>
      <c r="X927" s="5"/>
      <c r="Y927" s="5"/>
      <c r="Z927" s="5"/>
      <c r="AA927" s="5"/>
      <c r="AB927" s="5"/>
      <c r="AC927" s="5"/>
      <c r="AD927" s="5"/>
      <c r="AE927" s="5"/>
      <c r="AF927" s="5" t="s">
        <v>1514</v>
      </c>
      <c r="AG927" s="15">
        <v>43237</v>
      </c>
    </row>
    <row r="928" ht="15.75" customHeight="1" spans="2:33">
      <c r="B928" s="1" t="s">
        <v>573</v>
      </c>
      <c r="C928" s="1" t="s">
        <v>3343</v>
      </c>
      <c r="D928" s="1" t="s">
        <v>3422</v>
      </c>
      <c r="I928" s="1" t="s">
        <v>3465</v>
      </c>
      <c r="J928" s="1" t="s">
        <v>3456</v>
      </c>
      <c r="K928" s="1" t="s">
        <v>3457</v>
      </c>
      <c r="L928" s="1" t="s">
        <v>3466</v>
      </c>
      <c r="M928">
        <f t="shared" si="18"/>
        <v>17</v>
      </c>
      <c r="N928" s="5" t="s">
        <v>361</v>
      </c>
      <c r="O928" s="6" t="s">
        <v>361</v>
      </c>
      <c r="P928" s="5" t="s">
        <v>361</v>
      </c>
      <c r="Q928" s="5" t="s">
        <v>361</v>
      </c>
      <c r="R928" s="5"/>
      <c r="S928" s="5"/>
      <c r="T928" s="5"/>
      <c r="U928" s="5"/>
      <c r="V928" s="5"/>
      <c r="W928" s="5"/>
      <c r="X928" s="5"/>
      <c r="Y928" s="5"/>
      <c r="Z928" s="5"/>
      <c r="AA928" s="5"/>
      <c r="AB928" s="5"/>
      <c r="AC928" s="5"/>
      <c r="AD928" s="5"/>
      <c r="AE928" s="5"/>
      <c r="AF928" s="5" t="s">
        <v>1514</v>
      </c>
      <c r="AG928" s="15">
        <v>43237</v>
      </c>
    </row>
    <row r="929" ht="15.75" customHeight="1" spans="2:33">
      <c r="B929" s="1" t="s">
        <v>21</v>
      </c>
      <c r="C929" s="1" t="s">
        <v>3343</v>
      </c>
      <c r="D929" s="1" t="s">
        <v>3425</v>
      </c>
      <c r="G929" s="1" t="s">
        <v>3467</v>
      </c>
      <c r="I929" s="1" t="s">
        <v>3468</v>
      </c>
      <c r="J929" s="1" t="s">
        <v>3456</v>
      </c>
      <c r="K929" s="1" t="s">
        <v>3457</v>
      </c>
      <c r="L929" s="1" t="s">
        <v>3469</v>
      </c>
      <c r="M929">
        <f t="shared" si="18"/>
        <v>82</v>
      </c>
      <c r="N929" s="5" t="s">
        <v>361</v>
      </c>
      <c r="O929" s="6" t="s">
        <v>361</v>
      </c>
      <c r="P929" s="5" t="s">
        <v>361</v>
      </c>
      <c r="Q929" s="5" t="s">
        <v>361</v>
      </c>
      <c r="R929" s="5"/>
      <c r="S929" s="5"/>
      <c r="T929" s="5"/>
      <c r="U929" s="5"/>
      <c r="V929" s="5"/>
      <c r="W929" s="5"/>
      <c r="X929" s="5"/>
      <c r="Y929" s="5"/>
      <c r="Z929" s="5"/>
      <c r="AA929" s="5"/>
      <c r="AB929" s="5"/>
      <c r="AC929" s="5"/>
      <c r="AD929" s="5"/>
      <c r="AE929" s="5"/>
      <c r="AF929" s="5" t="s">
        <v>1514</v>
      </c>
      <c r="AG929" s="15">
        <v>43210</v>
      </c>
    </row>
    <row r="930" ht="15.75" customHeight="1" spans="2:33">
      <c r="B930" s="1" t="s">
        <v>620</v>
      </c>
      <c r="C930" s="1" t="s">
        <v>3343</v>
      </c>
      <c r="I930" s="1" t="s">
        <v>3468</v>
      </c>
      <c r="J930" s="1" t="s">
        <v>3456</v>
      </c>
      <c r="K930" s="1" t="s">
        <v>3457</v>
      </c>
      <c r="L930" s="1" t="s">
        <v>3470</v>
      </c>
      <c r="M930">
        <f t="shared" si="18"/>
        <v>20</v>
      </c>
      <c r="N930" s="5" t="s">
        <v>361</v>
      </c>
      <c r="O930" s="6" t="s">
        <v>361</v>
      </c>
      <c r="P930" s="5" t="s">
        <v>361</v>
      </c>
      <c r="Q930" s="5" t="s">
        <v>361</v>
      </c>
      <c r="R930" s="5"/>
      <c r="S930" s="5"/>
      <c r="T930" s="5"/>
      <c r="U930" s="5"/>
      <c r="V930" s="5"/>
      <c r="W930" s="5"/>
      <c r="X930" s="5"/>
      <c r="Y930" s="5"/>
      <c r="Z930" s="5"/>
      <c r="AA930" s="5"/>
      <c r="AB930" s="5"/>
      <c r="AC930" s="5"/>
      <c r="AD930" s="5"/>
      <c r="AE930" s="5"/>
      <c r="AF930" s="5" t="s">
        <v>1514</v>
      </c>
      <c r="AG930" s="15">
        <v>43237</v>
      </c>
    </row>
    <row r="931" ht="15.75" customHeight="1" spans="2:33">
      <c r="B931" s="1" t="s">
        <v>1547</v>
      </c>
      <c r="C931" s="1" t="s">
        <v>3448</v>
      </c>
      <c r="I931" s="1" t="s">
        <v>3471</v>
      </c>
      <c r="J931" s="1" t="s">
        <v>3456</v>
      </c>
      <c r="K931" s="1" t="s">
        <v>3457</v>
      </c>
      <c r="L931" s="1" t="s">
        <v>3472</v>
      </c>
      <c r="M931">
        <f t="shared" si="18"/>
        <v>27</v>
      </c>
      <c r="N931" s="5" t="s">
        <v>361</v>
      </c>
      <c r="O931" s="6" t="s">
        <v>361</v>
      </c>
      <c r="P931" s="5" t="s">
        <v>361</v>
      </c>
      <c r="Q931" s="5" t="s">
        <v>361</v>
      </c>
      <c r="R931" s="5"/>
      <c r="S931" s="5"/>
      <c r="T931" s="5"/>
      <c r="U931" s="5"/>
      <c r="V931" s="5"/>
      <c r="W931" s="5"/>
      <c r="X931" s="5"/>
      <c r="Y931" s="5"/>
      <c r="Z931" s="5"/>
      <c r="AA931" s="5"/>
      <c r="AB931" s="5"/>
      <c r="AC931" s="5"/>
      <c r="AD931" s="5"/>
      <c r="AE931" s="5"/>
      <c r="AF931" s="5" t="s">
        <v>1514</v>
      </c>
      <c r="AG931" s="15">
        <v>43237</v>
      </c>
    </row>
    <row r="932" ht="15.75" customHeight="1" spans="2:33">
      <c r="B932" s="1" t="s">
        <v>52</v>
      </c>
      <c r="E932" s="1" t="s">
        <v>3473</v>
      </c>
      <c r="F932" s="1" t="s">
        <v>3474</v>
      </c>
      <c r="G932" s="1" t="s">
        <v>3475</v>
      </c>
      <c r="I932" s="1" t="s">
        <v>3476</v>
      </c>
      <c r="J932" s="1" t="s">
        <v>3477</v>
      </c>
      <c r="K932" s="1" t="s">
        <v>3478</v>
      </c>
      <c r="L932" s="1" t="s">
        <v>3479</v>
      </c>
      <c r="M932">
        <f t="shared" si="18"/>
        <v>309</v>
      </c>
      <c r="N932" s="5" t="s">
        <v>361</v>
      </c>
      <c r="O932" s="6" t="s">
        <v>361</v>
      </c>
      <c r="P932" s="5" t="s">
        <v>361</v>
      </c>
      <c r="Q932" s="5" t="s">
        <v>361</v>
      </c>
      <c r="R932" s="5"/>
      <c r="S932" s="5"/>
      <c r="T932" s="5"/>
      <c r="U932" s="5"/>
      <c r="V932" s="5"/>
      <c r="W932" s="5"/>
      <c r="X932" s="5"/>
      <c r="Y932" s="5"/>
      <c r="Z932" s="5"/>
      <c r="AA932" s="5"/>
      <c r="AB932" s="5"/>
      <c r="AC932" s="5"/>
      <c r="AD932" s="5"/>
      <c r="AE932" s="5"/>
      <c r="AF932" s="5" t="s">
        <v>1514</v>
      </c>
      <c r="AG932" s="15">
        <v>43237</v>
      </c>
    </row>
    <row r="933" ht="15.75" customHeight="1" spans="2:33">
      <c r="B933" s="1" t="s">
        <v>1510</v>
      </c>
      <c r="C933" s="1" t="s">
        <v>3345</v>
      </c>
      <c r="I933" s="1" t="s">
        <v>3480</v>
      </c>
      <c r="J933" s="1" t="s">
        <v>3481</v>
      </c>
      <c r="K933" s="1" t="s">
        <v>3482</v>
      </c>
      <c r="L933" s="1" t="s">
        <v>3483</v>
      </c>
      <c r="M933">
        <f t="shared" si="18"/>
        <v>22</v>
      </c>
      <c r="N933" s="5" t="s">
        <v>361</v>
      </c>
      <c r="O933" s="6" t="s">
        <v>361</v>
      </c>
      <c r="P933" s="5" t="s">
        <v>361</v>
      </c>
      <c r="Q933" s="5" t="s">
        <v>361</v>
      </c>
      <c r="R933" s="5"/>
      <c r="S933" s="5"/>
      <c r="T933" s="5"/>
      <c r="U933" s="5"/>
      <c r="V933" s="5"/>
      <c r="W933" s="5"/>
      <c r="X933" s="5"/>
      <c r="Y933" s="5"/>
      <c r="Z933" s="5"/>
      <c r="AA933" s="5"/>
      <c r="AB933" s="5"/>
      <c r="AC933" s="5"/>
      <c r="AD933" s="5"/>
      <c r="AE933" s="5"/>
      <c r="AF933" s="5" t="s">
        <v>1514</v>
      </c>
      <c r="AG933" s="15">
        <v>43237</v>
      </c>
    </row>
    <row r="934" ht="15.75" customHeight="1" spans="2:33">
      <c r="B934" s="1" t="s">
        <v>681</v>
      </c>
      <c r="I934" s="1" t="s">
        <v>3484</v>
      </c>
      <c r="J934" s="1" t="s">
        <v>3485</v>
      </c>
      <c r="K934" s="1" t="s">
        <v>3486</v>
      </c>
      <c r="L934" s="1" t="s">
        <v>3487</v>
      </c>
      <c r="M934">
        <f t="shared" si="18"/>
        <v>85</v>
      </c>
      <c r="N934" s="5" t="s">
        <v>361</v>
      </c>
      <c r="O934" s="6" t="s">
        <v>361</v>
      </c>
      <c r="P934" s="5" t="s">
        <v>361</v>
      </c>
      <c r="Q934" s="5" t="s">
        <v>361</v>
      </c>
      <c r="R934" s="5"/>
      <c r="S934" s="5"/>
      <c r="T934" s="5"/>
      <c r="U934" s="5"/>
      <c r="V934" s="5"/>
      <c r="W934" s="5"/>
      <c r="X934" s="5"/>
      <c r="Y934" s="5"/>
      <c r="Z934" s="5"/>
      <c r="AA934" s="5"/>
      <c r="AB934" s="5"/>
      <c r="AC934" s="5"/>
      <c r="AD934" s="5"/>
      <c r="AE934" s="5"/>
      <c r="AF934" s="5" t="s">
        <v>1514</v>
      </c>
      <c r="AG934" s="15">
        <v>43237</v>
      </c>
    </row>
    <row r="935" ht="15.75" customHeight="1" spans="2:33">
      <c r="B935" s="1" t="s">
        <v>108</v>
      </c>
      <c r="C935" s="1" t="s">
        <v>3343</v>
      </c>
      <c r="G935" s="1" t="s">
        <v>3488</v>
      </c>
      <c r="I935" s="13" t="s">
        <v>3489</v>
      </c>
      <c r="J935" s="1" t="s">
        <v>3485</v>
      </c>
      <c r="K935" s="1" t="s">
        <v>3486</v>
      </c>
      <c r="L935" s="1" t="s">
        <v>3490</v>
      </c>
      <c r="M935">
        <f t="shared" si="18"/>
        <v>87</v>
      </c>
      <c r="N935" s="5" t="s">
        <v>361</v>
      </c>
      <c r="O935" s="6" t="s">
        <v>361</v>
      </c>
      <c r="P935" s="5" t="s">
        <v>361</v>
      </c>
      <c r="Q935" s="5" t="s">
        <v>361</v>
      </c>
      <c r="R935" s="5"/>
      <c r="S935" s="5"/>
      <c r="T935" s="5"/>
      <c r="U935" s="5"/>
      <c r="V935" s="5"/>
      <c r="W935" s="5"/>
      <c r="X935" s="5"/>
      <c r="Y935" s="5"/>
      <c r="Z935" s="5"/>
      <c r="AA935" s="5"/>
      <c r="AB935" s="5"/>
      <c r="AC935" s="5"/>
      <c r="AD935" s="5"/>
      <c r="AE935" s="5"/>
      <c r="AF935" s="5" t="s">
        <v>1514</v>
      </c>
      <c r="AG935" s="15">
        <v>43237</v>
      </c>
    </row>
    <row r="936" ht="15.75" customHeight="1" spans="2:33">
      <c r="B936" s="1" t="s">
        <v>681</v>
      </c>
      <c r="I936" s="1" t="s">
        <v>3491</v>
      </c>
      <c r="J936" s="1" t="s">
        <v>3492</v>
      </c>
      <c r="K936" s="1" t="s">
        <v>3493</v>
      </c>
      <c r="L936" s="1" t="s">
        <v>3494</v>
      </c>
      <c r="M936">
        <f t="shared" si="18"/>
        <v>7</v>
      </c>
      <c r="N936" s="5" t="s">
        <v>361</v>
      </c>
      <c r="O936" s="6" t="s">
        <v>361</v>
      </c>
      <c r="P936" s="5" t="s">
        <v>361</v>
      </c>
      <c r="Q936" s="5" t="s">
        <v>361</v>
      </c>
      <c r="R936" s="5"/>
      <c r="S936" s="5"/>
      <c r="T936" s="5"/>
      <c r="U936" s="5"/>
      <c r="V936" s="5"/>
      <c r="W936" s="5"/>
      <c r="X936" s="5"/>
      <c r="Y936" s="5"/>
      <c r="Z936" s="5"/>
      <c r="AA936" s="5"/>
      <c r="AB936" s="5"/>
      <c r="AC936" s="5"/>
      <c r="AD936" s="5"/>
      <c r="AE936" s="5"/>
      <c r="AF936" s="5" t="s">
        <v>1514</v>
      </c>
      <c r="AG936" s="15">
        <v>43237</v>
      </c>
    </row>
    <row r="937" ht="15.75" customHeight="1" spans="2:33">
      <c r="B937" s="1" t="s">
        <v>573</v>
      </c>
      <c r="C937" s="1" t="s">
        <v>3343</v>
      </c>
      <c r="D937" s="1" t="s">
        <v>3422</v>
      </c>
      <c r="I937" s="13" t="s">
        <v>3495</v>
      </c>
      <c r="J937" s="1" t="s">
        <v>3492</v>
      </c>
      <c r="K937" s="1" t="s">
        <v>3496</v>
      </c>
      <c r="L937" s="1" t="s">
        <v>3497</v>
      </c>
      <c r="M937">
        <f t="shared" si="18"/>
        <v>14</v>
      </c>
      <c r="N937" s="5" t="s">
        <v>361</v>
      </c>
      <c r="O937" s="6" t="s">
        <v>361</v>
      </c>
      <c r="P937" s="5" t="s">
        <v>361</v>
      </c>
      <c r="Q937" s="5" t="s">
        <v>361</v>
      </c>
      <c r="R937" s="5"/>
      <c r="S937" s="5"/>
      <c r="T937" s="5"/>
      <c r="U937" s="5"/>
      <c r="V937" s="5"/>
      <c r="W937" s="5"/>
      <c r="X937" s="5"/>
      <c r="Y937" s="5"/>
      <c r="Z937" s="5"/>
      <c r="AA937" s="5"/>
      <c r="AB937" s="5"/>
      <c r="AC937" s="5"/>
      <c r="AD937" s="5"/>
      <c r="AE937" s="5"/>
      <c r="AF937" s="5" t="s">
        <v>1514</v>
      </c>
      <c r="AG937" s="15">
        <v>43237</v>
      </c>
    </row>
    <row r="938" ht="15.75" customHeight="1" spans="2:33">
      <c r="B938" s="1" t="s">
        <v>21</v>
      </c>
      <c r="C938" s="1" t="s">
        <v>3343</v>
      </c>
      <c r="D938" s="1" t="s">
        <v>3425</v>
      </c>
      <c r="G938" s="1" t="s">
        <v>3498</v>
      </c>
      <c r="I938" s="1" t="s">
        <v>3499</v>
      </c>
      <c r="J938" s="1" t="s">
        <v>3492</v>
      </c>
      <c r="K938" s="1" t="s">
        <v>3496</v>
      </c>
      <c r="L938" s="1" t="s">
        <v>3500</v>
      </c>
      <c r="M938">
        <f t="shared" si="18"/>
        <v>93</v>
      </c>
      <c r="N938" s="5" t="s">
        <v>361</v>
      </c>
      <c r="O938" s="6" t="s">
        <v>361</v>
      </c>
      <c r="P938" s="5" t="s">
        <v>361</v>
      </c>
      <c r="Q938" s="5" t="s">
        <v>361</v>
      </c>
      <c r="R938" s="5"/>
      <c r="S938" s="5"/>
      <c r="T938" s="5"/>
      <c r="U938" s="5"/>
      <c r="V938" s="5"/>
      <c r="W938" s="5"/>
      <c r="X938" s="5"/>
      <c r="Y938" s="5"/>
      <c r="Z938" s="5"/>
      <c r="AA938" s="5"/>
      <c r="AB938" s="5"/>
      <c r="AC938" s="5"/>
      <c r="AD938" s="5"/>
      <c r="AE938" s="5"/>
      <c r="AF938" s="5" t="s">
        <v>1514</v>
      </c>
      <c r="AG938" s="15">
        <v>43210</v>
      </c>
    </row>
    <row r="939" ht="15.75" customHeight="1" spans="2:33">
      <c r="B939" s="1" t="s">
        <v>156</v>
      </c>
      <c r="C939" s="1" t="s">
        <v>3343</v>
      </c>
      <c r="D939" s="1" t="s">
        <v>3344</v>
      </c>
      <c r="E939" s="1" t="s">
        <v>3345</v>
      </c>
      <c r="G939" s="1" t="s">
        <v>3501</v>
      </c>
      <c r="I939" s="1" t="s">
        <v>3502</v>
      </c>
      <c r="J939" s="1" t="s">
        <v>3503</v>
      </c>
      <c r="K939" s="1" t="s">
        <v>3504</v>
      </c>
      <c r="L939" s="1" t="s">
        <v>3505</v>
      </c>
      <c r="M939">
        <f t="shared" si="18"/>
        <v>73</v>
      </c>
      <c r="N939" s="5" t="s">
        <v>361</v>
      </c>
      <c r="O939" s="6" t="s">
        <v>361</v>
      </c>
      <c r="P939" s="5" t="s">
        <v>361</v>
      </c>
      <c r="Q939" s="5" t="s">
        <v>361</v>
      </c>
      <c r="R939" s="5"/>
      <c r="S939" s="5"/>
      <c r="T939" s="5"/>
      <c r="U939" s="5"/>
      <c r="V939" s="5"/>
      <c r="W939" s="5"/>
      <c r="X939" s="5"/>
      <c r="Y939" s="5"/>
      <c r="Z939" s="5"/>
      <c r="AA939" s="5"/>
      <c r="AB939" s="5"/>
      <c r="AC939" s="5"/>
      <c r="AD939" s="5"/>
      <c r="AE939" s="5"/>
      <c r="AF939" s="5" t="s">
        <v>1514</v>
      </c>
      <c r="AG939" s="15">
        <v>43210</v>
      </c>
    </row>
    <row r="940" ht="15.75" customHeight="1" spans="2:33">
      <c r="B940" s="1" t="s">
        <v>108</v>
      </c>
      <c r="C940" s="1" t="s">
        <v>3343</v>
      </c>
      <c r="G940" s="1" t="s">
        <v>3506</v>
      </c>
      <c r="I940" s="1" t="s">
        <v>3507</v>
      </c>
      <c r="J940" s="1" t="s">
        <v>3503</v>
      </c>
      <c r="K940" s="1" t="s">
        <v>3504</v>
      </c>
      <c r="L940" s="1" t="s">
        <v>3508</v>
      </c>
      <c r="M940">
        <f t="shared" si="18"/>
        <v>77</v>
      </c>
      <c r="N940" s="5" t="s">
        <v>361</v>
      </c>
      <c r="O940" s="6" t="s">
        <v>361</v>
      </c>
      <c r="P940" s="5" t="s">
        <v>361</v>
      </c>
      <c r="Q940" s="5" t="s">
        <v>361</v>
      </c>
      <c r="R940" s="5"/>
      <c r="S940" s="5"/>
      <c r="T940" s="5"/>
      <c r="U940" s="5"/>
      <c r="V940" s="5"/>
      <c r="W940" s="5"/>
      <c r="X940" s="5"/>
      <c r="Y940" s="5"/>
      <c r="Z940" s="5"/>
      <c r="AA940" s="5"/>
      <c r="AB940" s="5"/>
      <c r="AC940" s="5"/>
      <c r="AD940" s="5"/>
      <c r="AE940" s="5"/>
      <c r="AF940" s="5" t="s">
        <v>1514</v>
      </c>
      <c r="AG940" s="15">
        <v>43237</v>
      </c>
    </row>
    <row r="941" ht="15.75" customHeight="1" spans="2:33">
      <c r="B941" s="1" t="s">
        <v>681</v>
      </c>
      <c r="I941" s="1" t="s">
        <v>3509</v>
      </c>
      <c r="J941" s="1" t="s">
        <v>3510</v>
      </c>
      <c r="K941" s="1" t="s">
        <v>3511</v>
      </c>
      <c r="L941" s="1" t="s">
        <v>3512</v>
      </c>
      <c r="M941">
        <f t="shared" ref="M941:M1004" si="19">LEN(L941)</f>
        <v>36</v>
      </c>
      <c r="N941" s="5" t="s">
        <v>361</v>
      </c>
      <c r="O941" s="6" t="s">
        <v>361</v>
      </c>
      <c r="P941" s="5" t="s">
        <v>361</v>
      </c>
      <c r="Q941" s="5" t="s">
        <v>361</v>
      </c>
      <c r="R941" s="5"/>
      <c r="S941" s="5"/>
      <c r="T941" s="5"/>
      <c r="U941" s="5"/>
      <c r="V941" s="5"/>
      <c r="W941" s="5"/>
      <c r="X941" s="5"/>
      <c r="Y941" s="5"/>
      <c r="Z941" s="5"/>
      <c r="AA941" s="5"/>
      <c r="AB941" s="5"/>
      <c r="AC941" s="5"/>
      <c r="AD941" s="5"/>
      <c r="AE941" s="5"/>
      <c r="AF941" s="5" t="s">
        <v>1514</v>
      </c>
      <c r="AG941" s="15">
        <v>43237</v>
      </c>
    </row>
    <row r="942" ht="15.75" customHeight="1" spans="2:33">
      <c r="B942" s="1" t="s">
        <v>52</v>
      </c>
      <c r="E942" s="1" t="s">
        <v>3513</v>
      </c>
      <c r="F942" s="1" t="s">
        <v>3514</v>
      </c>
      <c r="G942" s="1" t="s">
        <v>3515</v>
      </c>
      <c r="I942" s="1" t="s">
        <v>3516</v>
      </c>
      <c r="J942" s="1" t="s">
        <v>3510</v>
      </c>
      <c r="K942" s="1" t="s">
        <v>3511</v>
      </c>
      <c r="L942" s="1" t="s">
        <v>3517</v>
      </c>
      <c r="M942">
        <f t="shared" si="19"/>
        <v>379</v>
      </c>
      <c r="N942" s="5" t="s">
        <v>361</v>
      </c>
      <c r="O942" s="6" t="s">
        <v>361</v>
      </c>
      <c r="P942" s="5" t="s">
        <v>361</v>
      </c>
      <c r="Q942" s="5" t="s">
        <v>361</v>
      </c>
      <c r="R942" s="5"/>
      <c r="S942" s="5"/>
      <c r="T942" s="5"/>
      <c r="U942" s="5"/>
      <c r="V942" s="5"/>
      <c r="W942" s="5"/>
      <c r="X942" s="5"/>
      <c r="Y942" s="5"/>
      <c r="Z942" s="5"/>
      <c r="AA942" s="5"/>
      <c r="AB942" s="5"/>
      <c r="AC942" s="5"/>
      <c r="AD942" s="5"/>
      <c r="AE942" s="5"/>
      <c r="AF942" s="5" t="s">
        <v>1514</v>
      </c>
      <c r="AG942" s="15">
        <v>43237</v>
      </c>
    </row>
    <row r="943" ht="15.75" customHeight="1" spans="2:33">
      <c r="B943" s="1" t="s">
        <v>681</v>
      </c>
      <c r="I943" s="1" t="s">
        <v>3518</v>
      </c>
      <c r="J943" s="1" t="s">
        <v>3519</v>
      </c>
      <c r="K943" s="1" t="s">
        <v>3520</v>
      </c>
      <c r="L943" s="1" t="s">
        <v>3521</v>
      </c>
      <c r="M943">
        <f t="shared" si="19"/>
        <v>107</v>
      </c>
      <c r="N943" s="5" t="s">
        <v>361</v>
      </c>
      <c r="O943" s="6" t="s">
        <v>361</v>
      </c>
      <c r="P943" s="5" t="s">
        <v>361</v>
      </c>
      <c r="Q943" s="5" t="s">
        <v>361</v>
      </c>
      <c r="R943" s="5"/>
      <c r="S943" s="5"/>
      <c r="T943" s="5"/>
      <c r="U943" s="5"/>
      <c r="V943" s="5"/>
      <c r="W943" s="5"/>
      <c r="X943" s="5"/>
      <c r="Y943" s="5"/>
      <c r="Z943" s="5"/>
      <c r="AA943" s="5"/>
      <c r="AB943" s="5"/>
      <c r="AC943" s="5"/>
      <c r="AD943" s="5"/>
      <c r="AE943" s="5"/>
      <c r="AF943" s="5" t="s">
        <v>1514</v>
      </c>
      <c r="AG943" s="15">
        <v>43237</v>
      </c>
    </row>
    <row r="944" ht="15.75" customHeight="1" spans="2:33">
      <c r="B944" s="1" t="s">
        <v>156</v>
      </c>
      <c r="C944" s="1" t="s">
        <v>3522</v>
      </c>
      <c r="D944" s="1" t="s">
        <v>3523</v>
      </c>
      <c r="E944" s="1" t="s">
        <v>3513</v>
      </c>
      <c r="G944" s="1" t="s">
        <v>3524</v>
      </c>
      <c r="I944" s="1" t="s">
        <v>3525</v>
      </c>
      <c r="J944" s="1" t="s">
        <v>3519</v>
      </c>
      <c r="K944" s="1" t="s">
        <v>3520</v>
      </c>
      <c r="L944" s="1" t="s">
        <v>3526</v>
      </c>
      <c r="M944">
        <f t="shared" si="19"/>
        <v>116</v>
      </c>
      <c r="N944" s="5" t="s">
        <v>361</v>
      </c>
      <c r="O944" s="6" t="s">
        <v>361</v>
      </c>
      <c r="P944" s="5" t="s">
        <v>361</v>
      </c>
      <c r="Q944" s="5" t="s">
        <v>361</v>
      </c>
      <c r="R944" s="5"/>
      <c r="S944" s="5"/>
      <c r="T944" s="5"/>
      <c r="U944" s="5"/>
      <c r="V944" s="5"/>
      <c r="W944" s="5"/>
      <c r="X944" s="5"/>
      <c r="Y944" s="5"/>
      <c r="Z944" s="5"/>
      <c r="AA944" s="5"/>
      <c r="AB944" s="5"/>
      <c r="AC944" s="5"/>
      <c r="AD944" s="5"/>
      <c r="AE944" s="5"/>
      <c r="AF944" s="5" t="s">
        <v>1514</v>
      </c>
      <c r="AG944" s="15">
        <v>43210</v>
      </c>
    </row>
    <row r="945" ht="15.75" customHeight="1" spans="2:33">
      <c r="B945" s="1" t="s">
        <v>573</v>
      </c>
      <c r="C945" s="1" t="s">
        <v>3522</v>
      </c>
      <c r="D945" s="1" t="s">
        <v>3527</v>
      </c>
      <c r="I945" s="1" t="s">
        <v>3528</v>
      </c>
      <c r="J945" s="1" t="s">
        <v>3519</v>
      </c>
      <c r="K945" s="1" t="s">
        <v>3520</v>
      </c>
      <c r="L945" s="1" t="s">
        <v>3529</v>
      </c>
      <c r="M945">
        <f t="shared" si="19"/>
        <v>30</v>
      </c>
      <c r="N945" s="5" t="s">
        <v>361</v>
      </c>
      <c r="O945" s="6" t="s">
        <v>361</v>
      </c>
      <c r="P945" s="5" t="s">
        <v>361</v>
      </c>
      <c r="Q945" s="5" t="s">
        <v>361</v>
      </c>
      <c r="R945" s="5"/>
      <c r="S945" s="5"/>
      <c r="T945" s="5"/>
      <c r="U945" s="5"/>
      <c r="V945" s="5"/>
      <c r="W945" s="5"/>
      <c r="X945" s="5"/>
      <c r="Y945" s="5"/>
      <c r="Z945" s="5"/>
      <c r="AA945" s="5"/>
      <c r="AB945" s="5"/>
      <c r="AC945" s="5"/>
      <c r="AD945" s="5"/>
      <c r="AE945" s="5"/>
      <c r="AF945" s="5" t="s">
        <v>1514</v>
      </c>
      <c r="AG945" s="15">
        <v>43237</v>
      </c>
    </row>
    <row r="946" ht="15.75" customHeight="1" spans="2:33">
      <c r="B946" s="1" t="s">
        <v>108</v>
      </c>
      <c r="C946" s="1" t="s">
        <v>3522</v>
      </c>
      <c r="G946" s="1" t="s">
        <v>3530</v>
      </c>
      <c r="I946" s="1" t="s">
        <v>3528</v>
      </c>
      <c r="J946" s="1" t="s">
        <v>3519</v>
      </c>
      <c r="K946" s="1" t="s">
        <v>3520</v>
      </c>
      <c r="L946" s="1" t="s">
        <v>3531</v>
      </c>
      <c r="M946">
        <f t="shared" si="19"/>
        <v>160</v>
      </c>
      <c r="N946" s="5" t="s">
        <v>361</v>
      </c>
      <c r="O946" s="6" t="s">
        <v>361</v>
      </c>
      <c r="P946" s="5" t="s">
        <v>361</v>
      </c>
      <c r="Q946" s="5" t="s">
        <v>361</v>
      </c>
      <c r="R946" s="5"/>
      <c r="S946" s="5"/>
      <c r="T946" s="5"/>
      <c r="U946" s="5"/>
      <c r="V946" s="5"/>
      <c r="W946" s="5"/>
      <c r="X946" s="5"/>
      <c r="Y946" s="5"/>
      <c r="Z946" s="5"/>
      <c r="AA946" s="5"/>
      <c r="AB946" s="5"/>
      <c r="AC946" s="5"/>
      <c r="AD946" s="5"/>
      <c r="AE946" s="5"/>
      <c r="AF946" s="5" t="s">
        <v>1514</v>
      </c>
      <c r="AG946" s="15">
        <v>43237</v>
      </c>
    </row>
    <row r="947" ht="15.75" customHeight="1" spans="2:33">
      <c r="B947" s="1" t="s">
        <v>52</v>
      </c>
      <c r="E947" s="1" t="s">
        <v>3513</v>
      </c>
      <c r="F947" s="1" t="s">
        <v>3514</v>
      </c>
      <c r="G947" s="1" t="s">
        <v>3532</v>
      </c>
      <c r="I947" s="1" t="s">
        <v>3533</v>
      </c>
      <c r="J947" s="1" t="s">
        <v>3519</v>
      </c>
      <c r="K947" s="1" t="s">
        <v>3520</v>
      </c>
      <c r="L947" s="1" t="s">
        <v>3534</v>
      </c>
      <c r="M947">
        <f t="shared" si="19"/>
        <v>352</v>
      </c>
      <c r="N947" s="5" t="s">
        <v>361</v>
      </c>
      <c r="O947" s="6" t="s">
        <v>361</v>
      </c>
      <c r="P947" s="5" t="s">
        <v>361</v>
      </c>
      <c r="Q947" s="5" t="s">
        <v>361</v>
      </c>
      <c r="R947" s="5"/>
      <c r="S947" s="5"/>
      <c r="T947" s="5"/>
      <c r="U947" s="5"/>
      <c r="V947" s="5"/>
      <c r="W947" s="5"/>
      <c r="X947" s="5"/>
      <c r="Y947" s="5"/>
      <c r="Z947" s="5"/>
      <c r="AA947" s="5"/>
      <c r="AB947" s="5"/>
      <c r="AC947" s="5"/>
      <c r="AD947" s="5"/>
      <c r="AE947" s="5"/>
      <c r="AF947" s="5" t="s">
        <v>1514</v>
      </c>
      <c r="AG947" s="15">
        <v>43237</v>
      </c>
    </row>
    <row r="948" ht="15.75" customHeight="1" spans="2:33">
      <c r="B948" s="1" t="s">
        <v>681</v>
      </c>
      <c r="I948" s="1" t="s">
        <v>3535</v>
      </c>
      <c r="J948" s="1" t="s">
        <v>3536</v>
      </c>
      <c r="K948" s="1" t="s">
        <v>3537</v>
      </c>
      <c r="L948" s="1" t="s">
        <v>3538</v>
      </c>
      <c r="M948">
        <f t="shared" si="19"/>
        <v>72</v>
      </c>
      <c r="N948" s="5" t="s">
        <v>361</v>
      </c>
      <c r="O948" s="6" t="s">
        <v>361</v>
      </c>
      <c r="P948" s="5" t="s">
        <v>361</v>
      </c>
      <c r="Q948" s="5" t="s">
        <v>361</v>
      </c>
      <c r="R948" s="5"/>
      <c r="S948" s="5"/>
      <c r="T948" s="5"/>
      <c r="U948" s="5"/>
      <c r="V948" s="5"/>
      <c r="W948" s="5"/>
      <c r="X948" s="5"/>
      <c r="Y948" s="5"/>
      <c r="Z948" s="5"/>
      <c r="AA948" s="5"/>
      <c r="AB948" s="5"/>
      <c r="AC948" s="5"/>
      <c r="AD948" s="5"/>
      <c r="AE948" s="5"/>
      <c r="AF948" s="5" t="s">
        <v>1514</v>
      </c>
      <c r="AG948" s="15">
        <v>43237</v>
      </c>
    </row>
    <row r="949" ht="15.75" customHeight="1" spans="2:33">
      <c r="B949" s="1" t="s">
        <v>573</v>
      </c>
      <c r="C949" s="1" t="s">
        <v>3522</v>
      </c>
      <c r="D949" s="1" t="s">
        <v>3527</v>
      </c>
      <c r="I949" s="1" t="s">
        <v>3539</v>
      </c>
      <c r="J949" s="1" t="s">
        <v>3536</v>
      </c>
      <c r="K949" s="1" t="s">
        <v>3537</v>
      </c>
      <c r="L949" s="1" t="s">
        <v>3540</v>
      </c>
      <c r="M949">
        <f t="shared" si="19"/>
        <v>16</v>
      </c>
      <c r="N949" s="5" t="s">
        <v>361</v>
      </c>
      <c r="O949" s="6" t="s">
        <v>361</v>
      </c>
      <c r="P949" s="5" t="s">
        <v>361</v>
      </c>
      <c r="Q949" s="5" t="s">
        <v>361</v>
      </c>
      <c r="R949" s="5"/>
      <c r="S949" s="5"/>
      <c r="T949" s="5"/>
      <c r="U949" s="5"/>
      <c r="V949" s="5"/>
      <c r="W949" s="5"/>
      <c r="X949" s="5"/>
      <c r="Y949" s="5"/>
      <c r="Z949" s="5"/>
      <c r="AA949" s="5"/>
      <c r="AB949" s="5"/>
      <c r="AC949" s="5"/>
      <c r="AD949" s="5"/>
      <c r="AE949" s="5"/>
      <c r="AF949" s="5" t="s">
        <v>1514</v>
      </c>
      <c r="AG949" s="15">
        <v>43237</v>
      </c>
    </row>
    <row r="950" ht="15.75" customHeight="1" spans="2:33">
      <c r="B950" s="1" t="s">
        <v>52</v>
      </c>
      <c r="E950" s="1" t="s">
        <v>3513</v>
      </c>
      <c r="F950" s="1" t="s">
        <v>3514</v>
      </c>
      <c r="G950" s="1" t="s">
        <v>3541</v>
      </c>
      <c r="I950" s="1" t="s">
        <v>3542</v>
      </c>
      <c r="J950" s="1" t="s">
        <v>3543</v>
      </c>
      <c r="K950" s="1" t="s">
        <v>3537</v>
      </c>
      <c r="L950" s="1" t="s">
        <v>3544</v>
      </c>
      <c r="M950">
        <f t="shared" si="19"/>
        <v>261</v>
      </c>
      <c r="N950" s="5" t="s">
        <v>361</v>
      </c>
      <c r="O950" s="6" t="s">
        <v>361</v>
      </c>
      <c r="P950" s="5" t="s">
        <v>361</v>
      </c>
      <c r="Q950" s="5" t="s">
        <v>361</v>
      </c>
      <c r="R950" s="5"/>
      <c r="S950" s="5"/>
      <c r="T950" s="5"/>
      <c r="U950" s="5"/>
      <c r="V950" s="5"/>
      <c r="W950" s="5"/>
      <c r="X950" s="5"/>
      <c r="Y950" s="5"/>
      <c r="Z950" s="5"/>
      <c r="AA950" s="5"/>
      <c r="AB950" s="5"/>
      <c r="AC950" s="5"/>
      <c r="AD950" s="5"/>
      <c r="AE950" s="5"/>
      <c r="AF950" s="5" t="s">
        <v>1514</v>
      </c>
      <c r="AG950" s="15">
        <v>43237</v>
      </c>
    </row>
    <row r="951" ht="15.75" customHeight="1" spans="2:33">
      <c r="B951" s="1" t="s">
        <v>108</v>
      </c>
      <c r="C951" s="1" t="s">
        <v>3522</v>
      </c>
      <c r="G951" s="1" t="s">
        <v>3545</v>
      </c>
      <c r="I951" s="1" t="s">
        <v>3546</v>
      </c>
      <c r="J951" s="1" t="s">
        <v>3547</v>
      </c>
      <c r="K951" s="1" t="s">
        <v>3548</v>
      </c>
      <c r="L951" s="1" t="s">
        <v>3549</v>
      </c>
      <c r="M951">
        <f t="shared" si="19"/>
        <v>75</v>
      </c>
      <c r="N951" s="5" t="s">
        <v>361</v>
      </c>
      <c r="O951" s="6" t="s">
        <v>361</v>
      </c>
      <c r="P951" s="5" t="s">
        <v>361</v>
      </c>
      <c r="Q951" s="5" t="s">
        <v>361</v>
      </c>
      <c r="R951" s="5"/>
      <c r="S951" s="5"/>
      <c r="T951" s="5"/>
      <c r="U951" s="5"/>
      <c r="V951" s="5"/>
      <c r="W951" s="5"/>
      <c r="X951" s="5"/>
      <c r="Y951" s="5"/>
      <c r="Z951" s="5"/>
      <c r="AA951" s="5"/>
      <c r="AB951" s="5"/>
      <c r="AC951" s="5"/>
      <c r="AD951" s="5"/>
      <c r="AE951" s="5"/>
      <c r="AF951" s="5" t="s">
        <v>1514</v>
      </c>
      <c r="AG951" s="15">
        <v>43237</v>
      </c>
    </row>
    <row r="952" ht="15.75" customHeight="1" spans="2:33">
      <c r="B952" s="1" t="s">
        <v>156</v>
      </c>
      <c r="C952" s="1" t="s">
        <v>3522</v>
      </c>
      <c r="D952" s="1" t="s">
        <v>3523</v>
      </c>
      <c r="E952" s="1" t="s">
        <v>3513</v>
      </c>
      <c r="G952" s="1" t="s">
        <v>3550</v>
      </c>
      <c r="I952" s="1" t="s">
        <v>3551</v>
      </c>
      <c r="J952" s="1" t="s">
        <v>3552</v>
      </c>
      <c r="K952" s="1" t="s">
        <v>3553</v>
      </c>
      <c r="L952" s="1" t="s">
        <v>3554</v>
      </c>
      <c r="M952">
        <f t="shared" si="19"/>
        <v>86</v>
      </c>
      <c r="N952" s="5" t="s">
        <v>361</v>
      </c>
      <c r="O952" s="6" t="s">
        <v>361</v>
      </c>
      <c r="P952" s="5" t="s">
        <v>361</v>
      </c>
      <c r="Q952" s="5" t="s">
        <v>361</v>
      </c>
      <c r="R952" s="5"/>
      <c r="S952" s="5"/>
      <c r="T952" s="5"/>
      <c r="U952" s="5"/>
      <c r="V952" s="5"/>
      <c r="W952" s="5"/>
      <c r="X952" s="5"/>
      <c r="Y952" s="5"/>
      <c r="Z952" s="5"/>
      <c r="AA952" s="5"/>
      <c r="AB952" s="5"/>
      <c r="AC952" s="5"/>
      <c r="AD952" s="5"/>
      <c r="AE952" s="5"/>
      <c r="AF952" s="5" t="s">
        <v>1514</v>
      </c>
      <c r="AG952" s="15">
        <v>43210</v>
      </c>
    </row>
    <row r="953" ht="15.75" customHeight="1" spans="2:33">
      <c r="B953" s="1" t="s">
        <v>108</v>
      </c>
      <c r="C953" s="1" t="s">
        <v>3522</v>
      </c>
      <c r="G953" s="1" t="s">
        <v>3555</v>
      </c>
      <c r="I953" s="1" t="s">
        <v>3556</v>
      </c>
      <c r="J953" s="1" t="s">
        <v>3552</v>
      </c>
      <c r="K953" s="1" t="s">
        <v>3553</v>
      </c>
      <c r="L953" s="1" t="s">
        <v>3557</v>
      </c>
      <c r="M953">
        <f t="shared" si="19"/>
        <v>180</v>
      </c>
      <c r="N953" s="5" t="s">
        <v>361</v>
      </c>
      <c r="O953" s="6" t="s">
        <v>361</v>
      </c>
      <c r="P953" s="5" t="s">
        <v>361</v>
      </c>
      <c r="Q953" s="5" t="s">
        <v>361</v>
      </c>
      <c r="R953" s="5"/>
      <c r="S953" s="5"/>
      <c r="T953" s="5"/>
      <c r="U953" s="5"/>
      <c r="V953" s="5"/>
      <c r="W953" s="5"/>
      <c r="X953" s="5"/>
      <c r="Y953" s="5"/>
      <c r="Z953" s="5"/>
      <c r="AA953" s="5"/>
      <c r="AB953" s="5"/>
      <c r="AC953" s="5"/>
      <c r="AD953" s="5"/>
      <c r="AE953" s="5"/>
      <c r="AF953" s="5" t="s">
        <v>1514</v>
      </c>
      <c r="AG953" s="15">
        <v>43237</v>
      </c>
    </row>
    <row r="954" ht="15.75" customHeight="1" spans="2:33">
      <c r="B954" s="1" t="s">
        <v>681</v>
      </c>
      <c r="I954" s="1" t="s">
        <v>3558</v>
      </c>
      <c r="J954" s="1" t="s">
        <v>3559</v>
      </c>
      <c r="K954" s="1" t="s">
        <v>3560</v>
      </c>
      <c r="L954" s="1" t="s">
        <v>3561</v>
      </c>
      <c r="M954">
        <f t="shared" si="19"/>
        <v>100</v>
      </c>
      <c r="N954" s="5" t="s">
        <v>361</v>
      </c>
      <c r="O954" s="6" t="s">
        <v>361</v>
      </c>
      <c r="P954" s="5" t="s">
        <v>361</v>
      </c>
      <c r="Q954" s="5" t="s">
        <v>361</v>
      </c>
      <c r="R954" s="5"/>
      <c r="S954" s="5"/>
      <c r="T954" s="5"/>
      <c r="U954" s="5"/>
      <c r="V954" s="5"/>
      <c r="W954" s="5"/>
      <c r="X954" s="5"/>
      <c r="Y954" s="5"/>
      <c r="Z954" s="5"/>
      <c r="AA954" s="5"/>
      <c r="AB954" s="5"/>
      <c r="AC954" s="5"/>
      <c r="AD954" s="5"/>
      <c r="AE954" s="5"/>
      <c r="AF954" s="5" t="s">
        <v>1514</v>
      </c>
      <c r="AG954" s="15">
        <v>43237</v>
      </c>
    </row>
    <row r="955" ht="15.75" customHeight="1" spans="2:33">
      <c r="B955" s="1" t="s">
        <v>573</v>
      </c>
      <c r="C955" s="1" t="s">
        <v>3522</v>
      </c>
      <c r="D955" s="1" t="s">
        <v>3527</v>
      </c>
      <c r="I955" s="1" t="s">
        <v>3562</v>
      </c>
      <c r="J955" s="1" t="s">
        <v>3559</v>
      </c>
      <c r="K955" s="1" t="s">
        <v>3560</v>
      </c>
      <c r="L955" s="1" t="s">
        <v>3563</v>
      </c>
      <c r="M955">
        <f t="shared" si="19"/>
        <v>50</v>
      </c>
      <c r="N955" s="5" t="s">
        <v>361</v>
      </c>
      <c r="O955" s="6" t="s">
        <v>361</v>
      </c>
      <c r="P955" s="5" t="s">
        <v>361</v>
      </c>
      <c r="Q955" s="5" t="s">
        <v>361</v>
      </c>
      <c r="R955" s="5"/>
      <c r="S955" s="5"/>
      <c r="T955" s="5"/>
      <c r="U955" s="5"/>
      <c r="V955" s="5"/>
      <c r="W955" s="5"/>
      <c r="X955" s="5"/>
      <c r="Y955" s="5"/>
      <c r="Z955" s="5"/>
      <c r="AA955" s="5"/>
      <c r="AB955" s="5"/>
      <c r="AC955" s="5"/>
      <c r="AD955" s="5"/>
      <c r="AE955" s="5"/>
      <c r="AF955" s="5" t="s">
        <v>1514</v>
      </c>
      <c r="AG955" s="15">
        <v>43237</v>
      </c>
    </row>
    <row r="956" ht="15.75" customHeight="1" spans="2:33">
      <c r="B956" s="1" t="s">
        <v>108</v>
      </c>
      <c r="C956" s="1" t="s">
        <v>3522</v>
      </c>
      <c r="G956" s="1" t="s">
        <v>3564</v>
      </c>
      <c r="I956" s="1" t="s">
        <v>3562</v>
      </c>
      <c r="J956" s="1" t="s">
        <v>3559</v>
      </c>
      <c r="K956" s="1" t="s">
        <v>3560</v>
      </c>
      <c r="L956" s="1" t="s">
        <v>3561</v>
      </c>
      <c r="M956">
        <f t="shared" si="19"/>
        <v>100</v>
      </c>
      <c r="N956" s="5" t="s">
        <v>361</v>
      </c>
      <c r="O956" s="6" t="s">
        <v>361</v>
      </c>
      <c r="P956" s="5" t="s">
        <v>361</v>
      </c>
      <c r="Q956" s="5" t="s">
        <v>361</v>
      </c>
      <c r="R956" s="5"/>
      <c r="S956" s="5"/>
      <c r="T956" s="5"/>
      <c r="U956" s="5"/>
      <c r="V956" s="5"/>
      <c r="W956" s="5"/>
      <c r="X956" s="5"/>
      <c r="Y956" s="5"/>
      <c r="Z956" s="5"/>
      <c r="AA956" s="5"/>
      <c r="AB956" s="5"/>
      <c r="AC956" s="5"/>
      <c r="AD956" s="5"/>
      <c r="AE956" s="5"/>
      <c r="AF956" s="5" t="s">
        <v>1514</v>
      </c>
      <c r="AG956" s="15">
        <v>43237</v>
      </c>
    </row>
    <row r="957" ht="15.75" customHeight="1" spans="2:33">
      <c r="B957" s="1" t="s">
        <v>21</v>
      </c>
      <c r="C957" s="1" t="s">
        <v>3522</v>
      </c>
      <c r="D957" s="1" t="s">
        <v>3565</v>
      </c>
      <c r="G957" s="1" t="s">
        <v>3566</v>
      </c>
      <c r="I957" s="1" t="s">
        <v>3567</v>
      </c>
      <c r="J957" s="1" t="s">
        <v>3559</v>
      </c>
      <c r="K957" s="1" t="s">
        <v>3560</v>
      </c>
      <c r="L957" s="1" t="s">
        <v>3568</v>
      </c>
      <c r="M957">
        <f t="shared" si="19"/>
        <v>203</v>
      </c>
      <c r="N957" s="5" t="s">
        <v>361</v>
      </c>
      <c r="O957" s="6" t="s">
        <v>361</v>
      </c>
      <c r="P957" s="5" t="s">
        <v>361</v>
      </c>
      <c r="Q957" s="5" t="s">
        <v>361</v>
      </c>
      <c r="R957" s="5"/>
      <c r="S957" s="5"/>
      <c r="T957" s="5"/>
      <c r="U957" s="5"/>
      <c r="V957" s="5"/>
      <c r="W957" s="5"/>
      <c r="X957" s="5"/>
      <c r="Y957" s="5"/>
      <c r="Z957" s="5"/>
      <c r="AA957" s="5"/>
      <c r="AB957" s="5"/>
      <c r="AC957" s="5"/>
      <c r="AD957" s="5"/>
      <c r="AE957" s="5"/>
      <c r="AF957" s="5" t="s">
        <v>1514</v>
      </c>
      <c r="AG957" s="15">
        <v>43210</v>
      </c>
    </row>
    <row r="958" ht="15.75" customHeight="1" spans="2:33">
      <c r="B958" s="1" t="s">
        <v>46</v>
      </c>
      <c r="I958" s="1" t="s">
        <v>3569</v>
      </c>
      <c r="J958" s="1" t="s">
        <v>3559</v>
      </c>
      <c r="K958" s="1" t="s">
        <v>3560</v>
      </c>
      <c r="L958" s="1" t="s">
        <v>3570</v>
      </c>
      <c r="M958">
        <f t="shared" si="19"/>
        <v>110</v>
      </c>
      <c r="N958" s="5" t="s">
        <v>361</v>
      </c>
      <c r="O958" s="6" t="s">
        <v>361</v>
      </c>
      <c r="P958" s="8" t="s">
        <v>361</v>
      </c>
      <c r="Q958" s="6" t="s">
        <v>361</v>
      </c>
      <c r="R958" s="6"/>
      <c r="S958" s="6"/>
      <c r="T958" s="6"/>
      <c r="U958" s="6"/>
      <c r="V958" s="6"/>
      <c r="W958" s="6"/>
      <c r="X958" s="6"/>
      <c r="Y958" s="6"/>
      <c r="Z958" s="6"/>
      <c r="AA958" s="6"/>
      <c r="AB958" s="6"/>
      <c r="AC958" s="6"/>
      <c r="AD958" s="6"/>
      <c r="AE958" s="6"/>
      <c r="AF958" s="5" t="s">
        <v>1514</v>
      </c>
      <c r="AG958" s="15">
        <v>43237</v>
      </c>
    </row>
    <row r="959" ht="15.75" customHeight="1" spans="2:33">
      <c r="B959" s="1" t="s">
        <v>52</v>
      </c>
      <c r="E959" s="1" t="s">
        <v>3571</v>
      </c>
      <c r="F959" s="1" t="s">
        <v>3572</v>
      </c>
      <c r="G959" s="1" t="s">
        <v>3573</v>
      </c>
      <c r="I959" s="1" t="s">
        <v>3569</v>
      </c>
      <c r="J959" s="1" t="s">
        <v>3559</v>
      </c>
      <c r="K959" s="1" t="s">
        <v>3560</v>
      </c>
      <c r="L959" s="1" t="s">
        <v>3574</v>
      </c>
      <c r="M959">
        <f t="shared" si="19"/>
        <v>388</v>
      </c>
      <c r="N959" s="5" t="s">
        <v>361</v>
      </c>
      <c r="O959" s="6" t="s">
        <v>361</v>
      </c>
      <c r="P959" s="5" t="s">
        <v>361</v>
      </c>
      <c r="Q959" s="5" t="s">
        <v>361</v>
      </c>
      <c r="R959" s="5"/>
      <c r="S959" s="5"/>
      <c r="T959" s="5"/>
      <c r="U959" s="5"/>
      <c r="V959" s="5"/>
      <c r="W959" s="5"/>
      <c r="X959" s="5"/>
      <c r="Y959" s="5"/>
      <c r="Z959" s="5"/>
      <c r="AA959" s="5"/>
      <c r="AB959" s="5"/>
      <c r="AC959" s="5"/>
      <c r="AD959" s="5"/>
      <c r="AE959" s="5"/>
      <c r="AF959" s="5" t="s">
        <v>1514</v>
      </c>
      <c r="AG959" s="15">
        <v>43237</v>
      </c>
    </row>
    <row r="960" ht="15.75" customHeight="1" spans="2:33">
      <c r="B960" s="1" t="s">
        <v>108</v>
      </c>
      <c r="C960" s="1" t="s">
        <v>3522</v>
      </c>
      <c r="G960" s="1" t="s">
        <v>3575</v>
      </c>
      <c r="I960" s="1" t="s">
        <v>3576</v>
      </c>
      <c r="J960" s="1" t="s">
        <v>3577</v>
      </c>
      <c r="K960" s="1" t="s">
        <v>3578</v>
      </c>
      <c r="L960" s="1" t="s">
        <v>3579</v>
      </c>
      <c r="M960">
        <f t="shared" si="19"/>
        <v>120</v>
      </c>
      <c r="N960" s="5" t="s">
        <v>361</v>
      </c>
      <c r="O960" s="6" t="s">
        <v>361</v>
      </c>
      <c r="P960" s="5" t="s">
        <v>361</v>
      </c>
      <c r="Q960" s="5" t="s">
        <v>361</v>
      </c>
      <c r="R960" s="5"/>
      <c r="S960" s="5"/>
      <c r="T960" s="5"/>
      <c r="U960" s="5"/>
      <c r="V960" s="5"/>
      <c r="W960" s="5"/>
      <c r="X960" s="5"/>
      <c r="Y960" s="5"/>
      <c r="Z960" s="5"/>
      <c r="AA960" s="5"/>
      <c r="AB960" s="5"/>
      <c r="AC960" s="5"/>
      <c r="AD960" s="5"/>
      <c r="AE960" s="5"/>
      <c r="AF960" s="5" t="s">
        <v>1514</v>
      </c>
      <c r="AG960" s="15">
        <v>43237</v>
      </c>
    </row>
    <row r="961" ht="15.75" customHeight="1" spans="2:33">
      <c r="B961" s="1" t="s">
        <v>108</v>
      </c>
      <c r="C961" s="1" t="s">
        <v>3522</v>
      </c>
      <c r="G961" s="1" t="s">
        <v>3580</v>
      </c>
      <c r="I961" s="1" t="s">
        <v>3581</v>
      </c>
      <c r="J961" s="1" t="s">
        <v>3582</v>
      </c>
      <c r="K961" s="1" t="s">
        <v>3583</v>
      </c>
      <c r="L961" s="1" t="s">
        <v>3584</v>
      </c>
      <c r="M961">
        <f t="shared" si="19"/>
        <v>148</v>
      </c>
      <c r="N961" s="5" t="s">
        <v>361</v>
      </c>
      <c r="O961" s="6" t="s">
        <v>361</v>
      </c>
      <c r="P961" s="5" t="s">
        <v>361</v>
      </c>
      <c r="Q961" s="5" t="s">
        <v>361</v>
      </c>
      <c r="R961" s="5"/>
      <c r="S961" s="5"/>
      <c r="T961" s="5"/>
      <c r="U961" s="5"/>
      <c r="V961" s="5"/>
      <c r="W961" s="5"/>
      <c r="X961" s="5"/>
      <c r="Y961" s="5"/>
      <c r="Z961" s="5"/>
      <c r="AA961" s="5"/>
      <c r="AB961" s="5"/>
      <c r="AC961" s="5"/>
      <c r="AD961" s="5"/>
      <c r="AE961" s="5"/>
      <c r="AF961" s="5" t="s">
        <v>1514</v>
      </c>
      <c r="AG961" s="15">
        <v>43237</v>
      </c>
    </row>
    <row r="962" ht="15.75" customHeight="1" spans="2:33">
      <c r="B962" s="1" t="s">
        <v>681</v>
      </c>
      <c r="I962" s="1" t="s">
        <v>3585</v>
      </c>
      <c r="J962" s="1" t="s">
        <v>3586</v>
      </c>
      <c r="K962" s="1" t="s">
        <v>3587</v>
      </c>
      <c r="L962" s="1" t="s">
        <v>3588</v>
      </c>
      <c r="M962">
        <f t="shared" si="19"/>
        <v>108</v>
      </c>
      <c r="N962" s="5" t="s">
        <v>361</v>
      </c>
      <c r="O962" s="6" t="s">
        <v>361</v>
      </c>
      <c r="P962" s="5" t="s">
        <v>361</v>
      </c>
      <c r="Q962" s="5" t="s">
        <v>361</v>
      </c>
      <c r="R962" s="5"/>
      <c r="S962" s="5"/>
      <c r="T962" s="5"/>
      <c r="U962" s="5"/>
      <c r="V962" s="5"/>
      <c r="W962" s="5"/>
      <c r="X962" s="5"/>
      <c r="Y962" s="5"/>
      <c r="Z962" s="5"/>
      <c r="AA962" s="5"/>
      <c r="AB962" s="5"/>
      <c r="AC962" s="5"/>
      <c r="AD962" s="5"/>
      <c r="AE962" s="5"/>
      <c r="AF962" s="5" t="s">
        <v>1514</v>
      </c>
      <c r="AG962" s="15">
        <v>43237</v>
      </c>
    </row>
    <row r="963" ht="15.75" customHeight="1" spans="2:33">
      <c r="B963" s="1" t="s">
        <v>108</v>
      </c>
      <c r="C963" s="1" t="s">
        <v>3522</v>
      </c>
      <c r="G963" s="1" t="s">
        <v>3589</v>
      </c>
      <c r="I963" s="1" t="s">
        <v>3590</v>
      </c>
      <c r="J963" s="1" t="s">
        <v>3586</v>
      </c>
      <c r="K963" s="1" t="s">
        <v>3587</v>
      </c>
      <c r="L963" s="1" t="s">
        <v>3591</v>
      </c>
      <c r="M963">
        <f t="shared" si="19"/>
        <v>98</v>
      </c>
      <c r="N963" s="5" t="s">
        <v>361</v>
      </c>
      <c r="O963" s="6" t="s">
        <v>361</v>
      </c>
      <c r="P963" s="5" t="s">
        <v>361</v>
      </c>
      <c r="Q963" s="5" t="s">
        <v>361</v>
      </c>
      <c r="R963" s="5"/>
      <c r="S963" s="5"/>
      <c r="T963" s="5"/>
      <c r="U963" s="5"/>
      <c r="V963" s="5"/>
      <c r="W963" s="5"/>
      <c r="X963" s="5"/>
      <c r="Y963" s="5"/>
      <c r="Z963" s="5"/>
      <c r="AA963" s="5"/>
      <c r="AB963" s="5"/>
      <c r="AC963" s="5"/>
      <c r="AD963" s="5"/>
      <c r="AE963" s="5"/>
      <c r="AF963" s="5" t="s">
        <v>1514</v>
      </c>
      <c r="AG963" s="15">
        <v>43237</v>
      </c>
    </row>
    <row r="964" ht="15.75" customHeight="1" spans="2:33">
      <c r="B964" s="1" t="s">
        <v>620</v>
      </c>
      <c r="C964" s="1" t="s">
        <v>3343</v>
      </c>
      <c r="I964" s="1" t="s">
        <v>3592</v>
      </c>
      <c r="J964" s="1" t="s">
        <v>3586</v>
      </c>
      <c r="K964" s="1" t="s">
        <v>3587</v>
      </c>
      <c r="L964" s="1" t="s">
        <v>3593</v>
      </c>
      <c r="M964">
        <f t="shared" si="19"/>
        <v>22</v>
      </c>
      <c r="N964" s="5" t="s">
        <v>361</v>
      </c>
      <c r="O964" s="6" t="s">
        <v>361</v>
      </c>
      <c r="P964" s="5" t="s">
        <v>361</v>
      </c>
      <c r="Q964" s="5" t="s">
        <v>361</v>
      </c>
      <c r="R964" s="5"/>
      <c r="S964" s="5"/>
      <c r="T964" s="5"/>
      <c r="U964" s="5"/>
      <c r="V964" s="5"/>
      <c r="W964" s="5"/>
      <c r="X964" s="5"/>
      <c r="Y964" s="5"/>
      <c r="Z964" s="5"/>
      <c r="AA964" s="5"/>
      <c r="AB964" s="5"/>
      <c r="AC964" s="5"/>
      <c r="AD964" s="5"/>
      <c r="AE964" s="5"/>
      <c r="AF964" s="5" t="s">
        <v>1514</v>
      </c>
      <c r="AG964" s="15">
        <v>43237</v>
      </c>
    </row>
    <row r="965" ht="15.75" customHeight="1" spans="2:33">
      <c r="B965" s="1" t="s">
        <v>681</v>
      </c>
      <c r="I965" s="1" t="s">
        <v>3594</v>
      </c>
      <c r="J965" s="1" t="s">
        <v>3595</v>
      </c>
      <c r="K965" s="1" t="s">
        <v>3596</v>
      </c>
      <c r="L965" s="1" t="s">
        <v>3597</v>
      </c>
      <c r="M965">
        <f t="shared" si="19"/>
        <v>134</v>
      </c>
      <c r="N965" s="5" t="s">
        <v>361</v>
      </c>
      <c r="O965" s="6" t="s">
        <v>361</v>
      </c>
      <c r="P965" s="5" t="s">
        <v>361</v>
      </c>
      <c r="Q965" s="5" t="s">
        <v>361</v>
      </c>
      <c r="R965" s="5"/>
      <c r="S965" s="5"/>
      <c r="T965" s="5"/>
      <c r="U965" s="5"/>
      <c r="V965" s="5"/>
      <c r="W965" s="5"/>
      <c r="X965" s="5"/>
      <c r="Y965" s="5"/>
      <c r="Z965" s="5"/>
      <c r="AA965" s="5"/>
      <c r="AB965" s="5"/>
      <c r="AC965" s="5"/>
      <c r="AD965" s="5"/>
      <c r="AE965" s="5"/>
      <c r="AF965" s="5" t="s">
        <v>1514</v>
      </c>
      <c r="AG965" s="15">
        <v>43237</v>
      </c>
    </row>
    <row r="966" ht="15.75" customHeight="1" spans="2:33">
      <c r="B966" s="1" t="s">
        <v>681</v>
      </c>
      <c r="I966" s="1" t="s">
        <v>3598</v>
      </c>
      <c r="J966" s="1" t="s">
        <v>3599</v>
      </c>
      <c r="K966" s="1" t="s">
        <v>3596</v>
      </c>
      <c r="L966" s="1" t="s">
        <v>3600</v>
      </c>
      <c r="M966">
        <f t="shared" si="19"/>
        <v>38</v>
      </c>
      <c r="N966" s="5" t="s">
        <v>361</v>
      </c>
      <c r="O966" s="6" t="s">
        <v>361</v>
      </c>
      <c r="P966" s="5" t="s">
        <v>361</v>
      </c>
      <c r="Q966" s="5" t="s">
        <v>361</v>
      </c>
      <c r="R966" s="5"/>
      <c r="S966" s="5"/>
      <c r="T966" s="5"/>
      <c r="U966" s="5"/>
      <c r="V966" s="5"/>
      <c r="W966" s="5"/>
      <c r="X966" s="5"/>
      <c r="Y966" s="5"/>
      <c r="Z966" s="5"/>
      <c r="AA966" s="5"/>
      <c r="AB966" s="5"/>
      <c r="AC966" s="5"/>
      <c r="AD966" s="5"/>
      <c r="AE966" s="5"/>
      <c r="AF966" s="5" t="s">
        <v>1514</v>
      </c>
      <c r="AG966" s="15">
        <v>43237</v>
      </c>
    </row>
    <row r="967" ht="15.75" customHeight="1" spans="2:33">
      <c r="B967" s="1" t="s">
        <v>108</v>
      </c>
      <c r="C967" s="1" t="s">
        <v>3522</v>
      </c>
      <c r="G967" s="1" t="s">
        <v>3601</v>
      </c>
      <c r="I967" s="1" t="s">
        <v>3602</v>
      </c>
      <c r="J967" s="1" t="s">
        <v>3595</v>
      </c>
      <c r="K967" s="1" t="s">
        <v>3596</v>
      </c>
      <c r="L967" s="1" t="s">
        <v>3603</v>
      </c>
      <c r="M967">
        <f t="shared" si="19"/>
        <v>135</v>
      </c>
      <c r="N967" s="5" t="s">
        <v>361</v>
      </c>
      <c r="O967" s="6" t="s">
        <v>361</v>
      </c>
      <c r="P967" s="5" t="s">
        <v>361</v>
      </c>
      <c r="Q967" s="5" t="s">
        <v>361</v>
      </c>
      <c r="R967" s="5"/>
      <c r="S967" s="5"/>
      <c r="T967" s="5"/>
      <c r="U967" s="5"/>
      <c r="V967" s="5"/>
      <c r="W967" s="5"/>
      <c r="X967" s="5"/>
      <c r="Y967" s="5"/>
      <c r="Z967" s="5"/>
      <c r="AA967" s="5"/>
      <c r="AB967" s="5"/>
      <c r="AC967" s="5"/>
      <c r="AD967" s="5"/>
      <c r="AE967" s="5"/>
      <c r="AF967" s="5" t="s">
        <v>1514</v>
      </c>
      <c r="AG967" s="15">
        <v>43237</v>
      </c>
    </row>
    <row r="968" ht="15.75" customHeight="1" spans="2:33">
      <c r="B968" s="1" t="s">
        <v>1547</v>
      </c>
      <c r="C968" s="1" t="s">
        <v>3604</v>
      </c>
      <c r="I968" s="1" t="s">
        <v>3605</v>
      </c>
      <c r="J968" s="1" t="s">
        <v>3606</v>
      </c>
      <c r="K968" s="1" t="s">
        <v>3596</v>
      </c>
      <c r="L968" s="1" t="s">
        <v>3607</v>
      </c>
      <c r="M968">
        <f t="shared" si="19"/>
        <v>14</v>
      </c>
      <c r="N968" s="5" t="s">
        <v>361</v>
      </c>
      <c r="O968" s="6" t="s">
        <v>361</v>
      </c>
      <c r="P968" s="5" t="s">
        <v>361</v>
      </c>
      <c r="Q968" s="5" t="s">
        <v>361</v>
      </c>
      <c r="R968" s="5"/>
      <c r="S968" s="5"/>
      <c r="T968" s="5"/>
      <c r="U968" s="5"/>
      <c r="V968" s="5"/>
      <c r="W968" s="5"/>
      <c r="X968" s="5"/>
      <c r="Y968" s="5"/>
      <c r="Z968" s="5"/>
      <c r="AA968" s="5"/>
      <c r="AB968" s="5"/>
      <c r="AC968" s="5"/>
      <c r="AD968" s="5"/>
      <c r="AE968" s="5"/>
      <c r="AF968" s="5" t="s">
        <v>1514</v>
      </c>
      <c r="AG968" s="15">
        <v>43237</v>
      </c>
    </row>
    <row r="969" ht="15.75" customHeight="1" spans="2:33">
      <c r="B969" s="1" t="s">
        <v>52</v>
      </c>
      <c r="E969" s="1" t="s">
        <v>3571</v>
      </c>
      <c r="F969" s="1" t="s">
        <v>3572</v>
      </c>
      <c r="G969" s="1" t="s">
        <v>3608</v>
      </c>
      <c r="I969" s="1" t="s">
        <v>3609</v>
      </c>
      <c r="J969" s="1" t="s">
        <v>3610</v>
      </c>
      <c r="K969" s="1" t="s">
        <v>3596</v>
      </c>
      <c r="L969" s="1" t="s">
        <v>3611</v>
      </c>
      <c r="M969">
        <f t="shared" si="19"/>
        <v>325</v>
      </c>
      <c r="N969" s="5" t="s">
        <v>361</v>
      </c>
      <c r="O969" s="6" t="s">
        <v>361</v>
      </c>
      <c r="P969" s="5" t="s">
        <v>361</v>
      </c>
      <c r="Q969" s="5" t="s">
        <v>361</v>
      </c>
      <c r="R969" s="5"/>
      <c r="S969" s="5"/>
      <c r="T969" s="5"/>
      <c r="U969" s="5"/>
      <c r="V969" s="5"/>
      <c r="W969" s="5"/>
      <c r="X969" s="5"/>
      <c r="Y969" s="5"/>
      <c r="Z969" s="5"/>
      <c r="AA969" s="5"/>
      <c r="AB969" s="5"/>
      <c r="AC969" s="5"/>
      <c r="AD969" s="5"/>
      <c r="AE969" s="5"/>
      <c r="AF969" s="5" t="s">
        <v>1514</v>
      </c>
      <c r="AG969" s="15">
        <v>43237</v>
      </c>
    </row>
    <row r="970" ht="15.75" customHeight="1" spans="2:33">
      <c r="B970" s="1" t="s">
        <v>108</v>
      </c>
      <c r="C970" s="1" t="s">
        <v>3522</v>
      </c>
      <c r="G970" s="1" t="s">
        <v>3612</v>
      </c>
      <c r="I970" s="1" t="s">
        <v>3613</v>
      </c>
      <c r="J970" s="1" t="s">
        <v>3599</v>
      </c>
      <c r="K970" s="1" t="s">
        <v>3596</v>
      </c>
      <c r="L970" s="1" t="s">
        <v>3614</v>
      </c>
      <c r="M970">
        <f t="shared" si="19"/>
        <v>37</v>
      </c>
      <c r="N970" s="5" t="s">
        <v>361</v>
      </c>
      <c r="O970" s="6" t="s">
        <v>361</v>
      </c>
      <c r="P970" s="5" t="s">
        <v>361</v>
      </c>
      <c r="Q970" s="5" t="s">
        <v>361</v>
      </c>
      <c r="R970" s="5"/>
      <c r="S970" s="5"/>
      <c r="T970" s="5"/>
      <c r="U970" s="5"/>
      <c r="V970" s="5"/>
      <c r="W970" s="5"/>
      <c r="X970" s="5"/>
      <c r="Y970" s="5"/>
      <c r="Z970" s="5"/>
      <c r="AA970" s="5"/>
      <c r="AB970" s="5"/>
      <c r="AC970" s="5"/>
      <c r="AD970" s="5"/>
      <c r="AE970" s="5"/>
      <c r="AF970" s="5" t="s">
        <v>1514</v>
      </c>
      <c r="AG970" s="15">
        <v>43237</v>
      </c>
    </row>
    <row r="971" ht="15.75" customHeight="1" spans="2:33">
      <c r="B971" s="1" t="s">
        <v>21</v>
      </c>
      <c r="C971" s="1" t="s">
        <v>3522</v>
      </c>
      <c r="D971" s="1" t="s">
        <v>3565</v>
      </c>
      <c r="G971" s="1" t="s">
        <v>3615</v>
      </c>
      <c r="I971" s="1" t="s">
        <v>3616</v>
      </c>
      <c r="J971" s="1" t="s">
        <v>3617</v>
      </c>
      <c r="K971" s="1" t="s">
        <v>3618</v>
      </c>
      <c r="L971" s="1" t="s">
        <v>3619</v>
      </c>
      <c r="M971">
        <f t="shared" si="19"/>
        <v>397</v>
      </c>
      <c r="N971" s="5" t="s">
        <v>361</v>
      </c>
      <c r="O971" s="6" t="s">
        <v>361</v>
      </c>
      <c r="P971" s="5" t="s">
        <v>361</v>
      </c>
      <c r="Q971" s="5" t="s">
        <v>361</v>
      </c>
      <c r="R971" s="5"/>
      <c r="S971" s="5"/>
      <c r="T971" s="5"/>
      <c r="U971" s="5"/>
      <c r="V971" s="5"/>
      <c r="W971" s="5"/>
      <c r="X971" s="5"/>
      <c r="Y971" s="5"/>
      <c r="Z971" s="5"/>
      <c r="AA971" s="5"/>
      <c r="AB971" s="5"/>
      <c r="AC971" s="5"/>
      <c r="AD971" s="5"/>
      <c r="AE971" s="5"/>
      <c r="AF971" s="5" t="s">
        <v>1514</v>
      </c>
      <c r="AG971" s="15">
        <v>43210</v>
      </c>
    </row>
    <row r="972" ht="15.75" customHeight="1" spans="2:33">
      <c r="B972" s="1" t="s">
        <v>108</v>
      </c>
      <c r="C972" s="1" t="s">
        <v>3522</v>
      </c>
      <c r="G972" s="1" t="s">
        <v>3620</v>
      </c>
      <c r="I972" s="1" t="s">
        <v>3621</v>
      </c>
      <c r="J972" s="1" t="s">
        <v>3622</v>
      </c>
      <c r="K972" s="1" t="s">
        <v>3623</v>
      </c>
      <c r="L972" s="1" t="s">
        <v>3624</v>
      </c>
      <c r="M972">
        <f t="shared" si="19"/>
        <v>75</v>
      </c>
      <c r="N972" s="5" t="s">
        <v>361</v>
      </c>
      <c r="O972" s="6" t="s">
        <v>361</v>
      </c>
      <c r="P972" s="5" t="s">
        <v>361</v>
      </c>
      <c r="Q972" s="5" t="s">
        <v>361</v>
      </c>
      <c r="R972" s="5"/>
      <c r="S972" s="5"/>
      <c r="T972" s="5"/>
      <c r="U972" s="5"/>
      <c r="V972" s="5"/>
      <c r="W972" s="5"/>
      <c r="X972" s="5"/>
      <c r="Y972" s="5"/>
      <c r="Z972" s="5"/>
      <c r="AA972" s="5"/>
      <c r="AB972" s="5"/>
      <c r="AC972" s="5"/>
      <c r="AD972" s="5"/>
      <c r="AE972" s="5"/>
      <c r="AF972" s="5" t="s">
        <v>1514</v>
      </c>
      <c r="AG972" s="15">
        <v>43237</v>
      </c>
    </row>
    <row r="973" ht="15.75" customHeight="1" spans="2:33">
      <c r="B973" s="1" t="s">
        <v>46</v>
      </c>
      <c r="I973" s="1" t="s">
        <v>3625</v>
      </c>
      <c r="J973" s="1" t="s">
        <v>3622</v>
      </c>
      <c r="K973" s="1" t="s">
        <v>3623</v>
      </c>
      <c r="L973" s="1" t="s">
        <v>3626</v>
      </c>
      <c r="M973">
        <f t="shared" si="19"/>
        <v>94</v>
      </c>
      <c r="N973" s="5" t="s">
        <v>361</v>
      </c>
      <c r="O973" s="6" t="s">
        <v>361</v>
      </c>
      <c r="P973" s="5" t="s">
        <v>361</v>
      </c>
      <c r="Q973" s="5" t="s">
        <v>361</v>
      </c>
      <c r="R973" s="5"/>
      <c r="S973" s="5"/>
      <c r="T973" s="5"/>
      <c r="U973" s="5"/>
      <c r="V973" s="5"/>
      <c r="W973" s="5"/>
      <c r="X973" s="5"/>
      <c r="Y973" s="5"/>
      <c r="Z973" s="5"/>
      <c r="AA973" s="5"/>
      <c r="AB973" s="5"/>
      <c r="AC973" s="5"/>
      <c r="AD973" s="5"/>
      <c r="AE973" s="5"/>
      <c r="AF973" s="5" t="s">
        <v>1514</v>
      </c>
      <c r="AG973" s="15">
        <v>43237</v>
      </c>
    </row>
    <row r="974" ht="15.75" customHeight="1" spans="2:33">
      <c r="B974" s="1" t="s">
        <v>52</v>
      </c>
      <c r="E974" s="1" t="s">
        <v>3571</v>
      </c>
      <c r="F974" s="1" t="s">
        <v>3572</v>
      </c>
      <c r="G974" s="1" t="s">
        <v>3627</v>
      </c>
      <c r="I974" s="1" t="s">
        <v>3625</v>
      </c>
      <c r="J974" s="1" t="s">
        <v>3622</v>
      </c>
      <c r="K974" s="1" t="s">
        <v>3623</v>
      </c>
      <c r="L974" s="1" t="s">
        <v>3628</v>
      </c>
      <c r="M974">
        <f t="shared" si="19"/>
        <v>408</v>
      </c>
      <c r="N974" s="5" t="s">
        <v>361</v>
      </c>
      <c r="O974" s="6" t="s">
        <v>361</v>
      </c>
      <c r="P974" s="5" t="s">
        <v>361</v>
      </c>
      <c r="Q974" s="5" t="s">
        <v>361</v>
      </c>
      <c r="R974" s="5"/>
      <c r="S974" s="5"/>
      <c r="T974" s="5"/>
      <c r="U974" s="5"/>
      <c r="V974" s="5"/>
      <c r="W974" s="5"/>
      <c r="X974" s="5"/>
      <c r="Y974" s="5"/>
      <c r="Z974" s="5"/>
      <c r="AA974" s="5"/>
      <c r="AB974" s="5"/>
      <c r="AC974" s="5"/>
      <c r="AD974" s="5"/>
      <c r="AE974" s="5"/>
      <c r="AF974" s="5" t="s">
        <v>1514</v>
      </c>
      <c r="AG974" s="15">
        <v>43237</v>
      </c>
    </row>
    <row r="975" ht="15.75" customHeight="1" spans="2:33">
      <c r="B975" s="1" t="s">
        <v>156</v>
      </c>
      <c r="C975" s="1" t="s">
        <v>3522</v>
      </c>
      <c r="D975" s="1" t="s">
        <v>3523</v>
      </c>
      <c r="E975" s="1" t="s">
        <v>3513</v>
      </c>
      <c r="G975" s="1" t="s">
        <v>3629</v>
      </c>
      <c r="I975" s="1" t="s">
        <v>3630</v>
      </c>
      <c r="J975" s="1" t="s">
        <v>3631</v>
      </c>
      <c r="K975" s="1" t="s">
        <v>3632</v>
      </c>
      <c r="L975" s="1" t="s">
        <v>3633</v>
      </c>
      <c r="M975">
        <f t="shared" si="19"/>
        <v>55</v>
      </c>
      <c r="N975" s="5" t="s">
        <v>361</v>
      </c>
      <c r="O975" s="6" t="s">
        <v>361</v>
      </c>
      <c r="P975" s="5" t="s">
        <v>361</v>
      </c>
      <c r="Q975" s="5" t="s">
        <v>361</v>
      </c>
      <c r="R975" s="5"/>
      <c r="S975" s="5"/>
      <c r="T975" s="5"/>
      <c r="U975" s="5"/>
      <c r="V975" s="5"/>
      <c r="W975" s="5"/>
      <c r="X975" s="5"/>
      <c r="Y975" s="5"/>
      <c r="Z975" s="5"/>
      <c r="AA975" s="5"/>
      <c r="AB975" s="5"/>
      <c r="AC975" s="5"/>
      <c r="AD975" s="5"/>
      <c r="AE975" s="5"/>
      <c r="AF975" s="5" t="s">
        <v>1514</v>
      </c>
      <c r="AG975" s="15">
        <v>43210</v>
      </c>
    </row>
    <row r="976" ht="15.75" customHeight="1" spans="2:33">
      <c r="B976" s="1" t="s">
        <v>108</v>
      </c>
      <c r="C976" s="1" t="s">
        <v>3522</v>
      </c>
      <c r="G976" s="1" t="s">
        <v>3634</v>
      </c>
      <c r="I976" s="1" t="s">
        <v>3635</v>
      </c>
      <c r="J976" s="1" t="s">
        <v>3631</v>
      </c>
      <c r="K976" s="1" t="s">
        <v>3632</v>
      </c>
      <c r="L976" s="1" t="s">
        <v>3636</v>
      </c>
      <c r="M976">
        <f t="shared" si="19"/>
        <v>54</v>
      </c>
      <c r="N976" s="5" t="s">
        <v>361</v>
      </c>
      <c r="O976" s="6" t="s">
        <v>361</v>
      </c>
      <c r="P976" s="5" t="s">
        <v>361</v>
      </c>
      <c r="Q976" s="5" t="s">
        <v>361</v>
      </c>
      <c r="R976" s="5"/>
      <c r="S976" s="5"/>
      <c r="T976" s="5"/>
      <c r="U976" s="5"/>
      <c r="V976" s="5"/>
      <c r="W976" s="5"/>
      <c r="X976" s="5"/>
      <c r="Y976" s="5"/>
      <c r="Z976" s="5"/>
      <c r="AA976" s="5"/>
      <c r="AB976" s="5"/>
      <c r="AC976" s="5"/>
      <c r="AD976" s="5"/>
      <c r="AE976" s="5"/>
      <c r="AF976" s="5" t="s">
        <v>1514</v>
      </c>
      <c r="AG976" s="15">
        <v>43237</v>
      </c>
    </row>
    <row r="977" ht="15.75" customHeight="1" spans="2:33">
      <c r="B977" s="1" t="s">
        <v>743</v>
      </c>
      <c r="G977" s="1" t="s">
        <v>3637</v>
      </c>
      <c r="I977" s="1" t="s">
        <v>3638</v>
      </c>
      <c r="J977" s="1" t="s">
        <v>3631</v>
      </c>
      <c r="K977" s="1" t="s">
        <v>3632</v>
      </c>
      <c r="L977" s="1" t="s">
        <v>3639</v>
      </c>
      <c r="M977">
        <f t="shared" si="19"/>
        <v>55</v>
      </c>
      <c r="N977" s="5" t="s">
        <v>361</v>
      </c>
      <c r="O977" s="6" t="s">
        <v>361</v>
      </c>
      <c r="P977" s="5" t="s">
        <v>361</v>
      </c>
      <c r="Q977" s="5" t="s">
        <v>361</v>
      </c>
      <c r="R977" s="5"/>
      <c r="S977" s="5"/>
      <c r="T977" s="5"/>
      <c r="U977" s="5"/>
      <c r="V977" s="5"/>
      <c r="W977" s="5"/>
      <c r="X977" s="5"/>
      <c r="Y977" s="5"/>
      <c r="Z977" s="5"/>
      <c r="AA977" s="5"/>
      <c r="AB977" s="5"/>
      <c r="AC977" s="5"/>
      <c r="AD977" s="5"/>
      <c r="AE977" s="5"/>
      <c r="AF977" s="5" t="s">
        <v>1514</v>
      </c>
      <c r="AG977" s="15">
        <v>43237</v>
      </c>
    </row>
    <row r="978" ht="15.75" customHeight="1" spans="2:33">
      <c r="B978" s="1" t="s">
        <v>681</v>
      </c>
      <c r="I978" s="1" t="s">
        <v>3640</v>
      </c>
      <c r="J978" s="1" t="s">
        <v>3641</v>
      </c>
      <c r="K978" s="1" t="s">
        <v>3642</v>
      </c>
      <c r="L978" s="1" t="s">
        <v>3643</v>
      </c>
      <c r="M978">
        <f t="shared" si="19"/>
        <v>23</v>
      </c>
      <c r="N978" s="5" t="s">
        <v>361</v>
      </c>
      <c r="O978" s="6" t="s">
        <v>361</v>
      </c>
      <c r="P978" s="5" t="s">
        <v>361</v>
      </c>
      <c r="Q978" s="5" t="s">
        <v>361</v>
      </c>
      <c r="R978" s="5"/>
      <c r="S978" s="5"/>
      <c r="T978" s="5"/>
      <c r="U978" s="5"/>
      <c r="V978" s="5"/>
      <c r="W978" s="5"/>
      <c r="X978" s="5"/>
      <c r="Y978" s="5"/>
      <c r="Z978" s="5"/>
      <c r="AA978" s="5"/>
      <c r="AB978" s="5"/>
      <c r="AC978" s="5"/>
      <c r="AD978" s="5"/>
      <c r="AE978" s="5"/>
      <c r="AF978" s="5" t="s">
        <v>1514</v>
      </c>
      <c r="AG978" s="15">
        <v>43237</v>
      </c>
    </row>
    <row r="979" ht="15.75" customHeight="1" spans="2:33">
      <c r="B979" s="1" t="s">
        <v>573</v>
      </c>
      <c r="C979" s="1" t="s">
        <v>3522</v>
      </c>
      <c r="D979" s="1" t="s">
        <v>3527</v>
      </c>
      <c r="I979" s="1" t="s">
        <v>3644</v>
      </c>
      <c r="J979" s="1" t="s">
        <v>3641</v>
      </c>
      <c r="K979" s="1" t="s">
        <v>3642</v>
      </c>
      <c r="L979" s="1" t="s">
        <v>3645</v>
      </c>
      <c r="M979">
        <f t="shared" si="19"/>
        <v>22</v>
      </c>
      <c r="N979" s="5" t="s">
        <v>361</v>
      </c>
      <c r="O979" s="6" t="s">
        <v>361</v>
      </c>
      <c r="P979" s="5" t="s">
        <v>361</v>
      </c>
      <c r="Q979" s="5" t="s">
        <v>361</v>
      </c>
      <c r="R979" s="5"/>
      <c r="S979" s="5"/>
      <c r="T979" s="5"/>
      <c r="U979" s="5"/>
      <c r="V979" s="5"/>
      <c r="W979" s="5"/>
      <c r="X979" s="5"/>
      <c r="Y979" s="5"/>
      <c r="Z979" s="5"/>
      <c r="AA979" s="5"/>
      <c r="AB979" s="5"/>
      <c r="AC979" s="5"/>
      <c r="AD979" s="5"/>
      <c r="AE979" s="5"/>
      <c r="AF979" s="5" t="s">
        <v>1514</v>
      </c>
      <c r="AG979" s="15">
        <v>43237</v>
      </c>
    </row>
    <row r="980" ht="15.75" customHeight="1" spans="2:33">
      <c r="B980" s="1" t="s">
        <v>108</v>
      </c>
      <c r="C980" s="1" t="s">
        <v>3522</v>
      </c>
      <c r="G980" s="1" t="s">
        <v>3646</v>
      </c>
      <c r="I980" s="1" t="s">
        <v>3644</v>
      </c>
      <c r="J980" s="1" t="s">
        <v>3641</v>
      </c>
      <c r="K980" s="1" t="s">
        <v>3642</v>
      </c>
      <c r="L980" s="1" t="s">
        <v>3645</v>
      </c>
      <c r="M980">
        <f t="shared" si="19"/>
        <v>22</v>
      </c>
      <c r="N980" s="5" t="s">
        <v>361</v>
      </c>
      <c r="O980" s="6" t="s">
        <v>361</v>
      </c>
      <c r="P980" s="5" t="s">
        <v>361</v>
      </c>
      <c r="Q980" s="5" t="s">
        <v>361</v>
      </c>
      <c r="R980" s="5"/>
      <c r="S980" s="5"/>
      <c r="T980" s="5"/>
      <c r="U980" s="5"/>
      <c r="V980" s="5"/>
      <c r="W980" s="5"/>
      <c r="X980" s="5"/>
      <c r="Y980" s="5"/>
      <c r="Z980" s="5"/>
      <c r="AA980" s="5"/>
      <c r="AB980" s="5"/>
      <c r="AC980" s="5"/>
      <c r="AD980" s="5"/>
      <c r="AE980" s="5"/>
      <c r="AF980" s="5" t="s">
        <v>1514</v>
      </c>
      <c r="AG980" s="15">
        <v>43237</v>
      </c>
    </row>
    <row r="981" ht="15.75" customHeight="1" spans="2:33">
      <c r="B981" s="1" t="s">
        <v>52</v>
      </c>
      <c r="E981" s="1" t="s">
        <v>3647</v>
      </c>
      <c r="F981" s="1" t="s">
        <v>3648</v>
      </c>
      <c r="G981" s="1" t="s">
        <v>3649</v>
      </c>
      <c r="I981" s="1" t="s">
        <v>3650</v>
      </c>
      <c r="J981" s="1" t="s">
        <v>3641</v>
      </c>
      <c r="K981" s="1" t="s">
        <v>3642</v>
      </c>
      <c r="L981" s="1" t="s">
        <v>3651</v>
      </c>
      <c r="M981">
        <f t="shared" si="19"/>
        <v>297</v>
      </c>
      <c r="N981" s="5" t="s">
        <v>361</v>
      </c>
      <c r="O981" s="6" t="s">
        <v>361</v>
      </c>
      <c r="P981" s="5" t="s">
        <v>361</v>
      </c>
      <c r="Q981" s="5" t="s">
        <v>361</v>
      </c>
      <c r="R981" s="5"/>
      <c r="S981" s="5"/>
      <c r="T981" s="5"/>
      <c r="U981" s="5"/>
      <c r="V981" s="5"/>
      <c r="W981" s="5"/>
      <c r="X981" s="5"/>
      <c r="Y981" s="5"/>
      <c r="Z981" s="5"/>
      <c r="AA981" s="5"/>
      <c r="AB981" s="5"/>
      <c r="AC981" s="5"/>
      <c r="AD981" s="5"/>
      <c r="AE981" s="5"/>
      <c r="AF981" s="5" t="s">
        <v>1514</v>
      </c>
      <c r="AG981" s="15">
        <v>43237</v>
      </c>
    </row>
    <row r="982" ht="15.75" customHeight="1" spans="2:33">
      <c r="B982" s="1" t="s">
        <v>681</v>
      </c>
      <c r="I982" s="1" t="s">
        <v>3652</v>
      </c>
      <c r="J982" s="1" t="s">
        <v>3653</v>
      </c>
      <c r="K982" s="1" t="s">
        <v>3654</v>
      </c>
      <c r="L982" s="1" t="s">
        <v>3655</v>
      </c>
      <c r="M982">
        <f t="shared" si="19"/>
        <v>85</v>
      </c>
      <c r="N982" s="5" t="s">
        <v>361</v>
      </c>
      <c r="O982" s="6" t="s">
        <v>361</v>
      </c>
      <c r="P982" s="5" t="s">
        <v>361</v>
      </c>
      <c r="Q982" s="5" t="s">
        <v>361</v>
      </c>
      <c r="R982" s="5"/>
      <c r="S982" s="5"/>
      <c r="T982" s="5"/>
      <c r="U982" s="5"/>
      <c r="V982" s="5"/>
      <c r="W982" s="5"/>
      <c r="X982" s="5"/>
      <c r="Y982" s="5"/>
      <c r="Z982" s="5"/>
      <c r="AA982" s="5"/>
      <c r="AB982" s="5"/>
      <c r="AC982" s="5"/>
      <c r="AD982" s="5"/>
      <c r="AE982" s="5"/>
      <c r="AF982" s="5" t="s">
        <v>1514</v>
      </c>
      <c r="AG982" s="15">
        <v>43237</v>
      </c>
    </row>
    <row r="983" ht="15.75" customHeight="1" spans="2:33">
      <c r="B983" s="1" t="s">
        <v>108</v>
      </c>
      <c r="C983" s="1" t="s">
        <v>3522</v>
      </c>
      <c r="G983" s="1" t="s">
        <v>3656</v>
      </c>
      <c r="I983" s="1" t="s">
        <v>3657</v>
      </c>
      <c r="J983" s="1" t="s">
        <v>3658</v>
      </c>
      <c r="K983" s="1" t="s">
        <v>3654</v>
      </c>
      <c r="L983" s="1" t="s">
        <v>3659</v>
      </c>
      <c r="M983">
        <f t="shared" si="19"/>
        <v>131</v>
      </c>
      <c r="N983" s="5" t="s">
        <v>361</v>
      </c>
      <c r="O983" s="6" t="s">
        <v>361</v>
      </c>
      <c r="P983" s="5" t="s">
        <v>361</v>
      </c>
      <c r="Q983" s="5" t="s">
        <v>361</v>
      </c>
      <c r="R983" s="5"/>
      <c r="S983" s="5"/>
      <c r="T983" s="5"/>
      <c r="U983" s="5"/>
      <c r="V983" s="5"/>
      <c r="W983" s="5"/>
      <c r="X983" s="5"/>
      <c r="Y983" s="5"/>
      <c r="Z983" s="5"/>
      <c r="AA983" s="5"/>
      <c r="AB983" s="5"/>
      <c r="AC983" s="5"/>
      <c r="AD983" s="5"/>
      <c r="AE983" s="5"/>
      <c r="AF983" s="5" t="s">
        <v>1514</v>
      </c>
      <c r="AG983" s="15">
        <v>43237</v>
      </c>
    </row>
    <row r="984" ht="15.75" customHeight="1" spans="2:33">
      <c r="B984" s="1" t="s">
        <v>21</v>
      </c>
      <c r="C984" s="1" t="s">
        <v>3522</v>
      </c>
      <c r="D984" s="1" t="s">
        <v>3565</v>
      </c>
      <c r="G984" s="1" t="s">
        <v>3660</v>
      </c>
      <c r="I984" s="1" t="s">
        <v>3661</v>
      </c>
      <c r="J984" s="1" t="s">
        <v>3658</v>
      </c>
      <c r="K984" s="1" t="s">
        <v>3654</v>
      </c>
      <c r="L984" s="1" t="s">
        <v>1809</v>
      </c>
      <c r="M984">
        <f t="shared" si="19"/>
        <v>84</v>
      </c>
      <c r="N984" s="5" t="s">
        <v>361</v>
      </c>
      <c r="O984" s="6" t="s">
        <v>361</v>
      </c>
      <c r="P984" s="5" t="s">
        <v>361</v>
      </c>
      <c r="Q984" s="5" t="s">
        <v>361</v>
      </c>
      <c r="R984" s="5"/>
      <c r="S984" s="5"/>
      <c r="T984" s="5"/>
      <c r="U984" s="5"/>
      <c r="V984" s="5"/>
      <c r="W984" s="5"/>
      <c r="X984" s="5"/>
      <c r="Y984" s="5"/>
      <c r="Z984" s="5"/>
      <c r="AA984" s="5"/>
      <c r="AB984" s="5"/>
      <c r="AC984" s="5"/>
      <c r="AD984" s="5"/>
      <c r="AE984" s="5"/>
      <c r="AF984" s="5" t="s">
        <v>1514</v>
      </c>
      <c r="AG984" s="15">
        <v>43210</v>
      </c>
    </row>
    <row r="985" ht="15.75" customHeight="1" spans="2:33">
      <c r="B985" s="1" t="s">
        <v>52</v>
      </c>
      <c r="E985" s="1" t="s">
        <v>3647</v>
      </c>
      <c r="F985" s="1" t="s">
        <v>3648</v>
      </c>
      <c r="G985" s="1" t="s">
        <v>3662</v>
      </c>
      <c r="I985" s="1" t="s">
        <v>3663</v>
      </c>
      <c r="J985" s="1" t="s">
        <v>3658</v>
      </c>
      <c r="K985" s="1" t="s">
        <v>3654</v>
      </c>
      <c r="L985" s="1" t="s">
        <v>3664</v>
      </c>
      <c r="M985">
        <f t="shared" si="19"/>
        <v>238</v>
      </c>
      <c r="N985" s="5" t="s">
        <v>361</v>
      </c>
      <c r="O985" s="6" t="s">
        <v>361</v>
      </c>
      <c r="P985" s="5" t="s">
        <v>361</v>
      </c>
      <c r="Q985" s="5" t="s">
        <v>361</v>
      </c>
      <c r="R985" s="5"/>
      <c r="S985" s="5"/>
      <c r="T985" s="5"/>
      <c r="U985" s="5"/>
      <c r="V985" s="5"/>
      <c r="W985" s="5"/>
      <c r="X985" s="5"/>
      <c r="Y985" s="5"/>
      <c r="Z985" s="5"/>
      <c r="AA985" s="5"/>
      <c r="AB985" s="5"/>
      <c r="AC985" s="5"/>
      <c r="AD985" s="5"/>
      <c r="AE985" s="5"/>
      <c r="AF985" s="5" t="s">
        <v>1514</v>
      </c>
      <c r="AG985" s="15">
        <v>43237</v>
      </c>
    </row>
    <row r="986" ht="15.75" customHeight="1" spans="2:33">
      <c r="B986" s="1" t="s">
        <v>52</v>
      </c>
      <c r="E986" s="1" t="s">
        <v>3647</v>
      </c>
      <c r="F986" s="1" t="s">
        <v>3648</v>
      </c>
      <c r="G986" s="1" t="s">
        <v>3665</v>
      </c>
      <c r="I986" s="1" t="s">
        <v>3666</v>
      </c>
      <c r="J986" s="1" t="s">
        <v>3667</v>
      </c>
      <c r="K986" s="1" t="s">
        <v>3668</v>
      </c>
      <c r="L986" s="1" t="s">
        <v>3669</v>
      </c>
      <c r="M986">
        <f t="shared" si="19"/>
        <v>482</v>
      </c>
      <c r="N986" s="5" t="s">
        <v>361</v>
      </c>
      <c r="O986" s="6" t="s">
        <v>361</v>
      </c>
      <c r="P986" s="5" t="s">
        <v>361</v>
      </c>
      <c r="Q986" s="5" t="s">
        <v>361</v>
      </c>
      <c r="R986" s="5"/>
      <c r="S986" s="5"/>
      <c r="T986" s="5"/>
      <c r="U986" s="5"/>
      <c r="V986" s="5"/>
      <c r="W986" s="5"/>
      <c r="X986" s="5"/>
      <c r="Y986" s="5"/>
      <c r="Z986" s="5"/>
      <c r="AA986" s="5"/>
      <c r="AB986" s="5"/>
      <c r="AC986" s="5"/>
      <c r="AD986" s="5"/>
      <c r="AE986" s="5"/>
      <c r="AF986" s="5" t="s">
        <v>1514</v>
      </c>
      <c r="AG986" s="15">
        <v>43237</v>
      </c>
    </row>
    <row r="987" ht="15.75" customHeight="1" spans="2:33">
      <c r="B987" s="1" t="s">
        <v>681</v>
      </c>
      <c r="I987" s="1" t="s">
        <v>3670</v>
      </c>
      <c r="J987" s="1" t="s">
        <v>3671</v>
      </c>
      <c r="K987" s="1" t="s">
        <v>3672</v>
      </c>
      <c r="L987" s="1" t="s">
        <v>3673</v>
      </c>
      <c r="M987">
        <f t="shared" si="19"/>
        <v>25</v>
      </c>
      <c r="N987" s="5" t="s">
        <v>361</v>
      </c>
      <c r="O987" s="6" t="s">
        <v>361</v>
      </c>
      <c r="P987" s="5" t="s">
        <v>361</v>
      </c>
      <c r="Q987" s="5" t="s">
        <v>361</v>
      </c>
      <c r="R987" s="5"/>
      <c r="S987" s="5"/>
      <c r="T987" s="5"/>
      <c r="U987" s="5"/>
      <c r="V987" s="5"/>
      <c r="W987" s="5"/>
      <c r="X987" s="5"/>
      <c r="Y987" s="5"/>
      <c r="Z987" s="5"/>
      <c r="AA987" s="5"/>
      <c r="AB987" s="5"/>
      <c r="AC987" s="5"/>
      <c r="AD987" s="5"/>
      <c r="AE987" s="5"/>
      <c r="AF987" s="5" t="s">
        <v>1514</v>
      </c>
      <c r="AG987" s="15">
        <v>43237</v>
      </c>
    </row>
    <row r="988" ht="15.75" customHeight="1" spans="2:33">
      <c r="B988" s="1" t="s">
        <v>108</v>
      </c>
      <c r="C988" s="1" t="s">
        <v>3522</v>
      </c>
      <c r="G988" s="1" t="s">
        <v>3674</v>
      </c>
      <c r="I988" s="1" t="s">
        <v>3675</v>
      </c>
      <c r="J988" s="1" t="s">
        <v>3671</v>
      </c>
      <c r="K988" s="1" t="s">
        <v>3672</v>
      </c>
      <c r="L988" s="1" t="s">
        <v>3676</v>
      </c>
      <c r="M988">
        <f t="shared" si="19"/>
        <v>25</v>
      </c>
      <c r="N988" s="5" t="s">
        <v>361</v>
      </c>
      <c r="O988" s="6" t="s">
        <v>361</v>
      </c>
      <c r="P988" s="5" t="s">
        <v>361</v>
      </c>
      <c r="Q988" s="5" t="s">
        <v>361</v>
      </c>
      <c r="R988" s="5"/>
      <c r="S988" s="5"/>
      <c r="T988" s="5"/>
      <c r="U988" s="5"/>
      <c r="V988" s="5"/>
      <c r="W988" s="5"/>
      <c r="X988" s="5"/>
      <c r="Y988" s="5"/>
      <c r="Z988" s="5"/>
      <c r="AA988" s="5"/>
      <c r="AB988" s="5"/>
      <c r="AC988" s="5"/>
      <c r="AD988" s="5"/>
      <c r="AE988" s="5"/>
      <c r="AF988" s="5" t="s">
        <v>1514</v>
      </c>
      <c r="AG988" s="15">
        <v>43237</v>
      </c>
    </row>
    <row r="989" ht="15.75" customHeight="1" spans="2:33">
      <c r="B989" s="1" t="s">
        <v>108</v>
      </c>
      <c r="C989" s="1" t="s">
        <v>3522</v>
      </c>
      <c r="G989" s="1" t="s">
        <v>3677</v>
      </c>
      <c r="I989" s="1" t="s">
        <v>3678</v>
      </c>
      <c r="J989" s="1" t="s">
        <v>3679</v>
      </c>
      <c r="K989" s="1" t="s">
        <v>3680</v>
      </c>
      <c r="L989" s="1" t="s">
        <v>3681</v>
      </c>
      <c r="M989">
        <f t="shared" si="19"/>
        <v>69</v>
      </c>
      <c r="N989" s="5" t="s">
        <v>361</v>
      </c>
      <c r="O989" s="6" t="s">
        <v>361</v>
      </c>
      <c r="P989" s="5" t="s">
        <v>361</v>
      </c>
      <c r="Q989" s="5" t="s">
        <v>361</v>
      </c>
      <c r="R989" s="5"/>
      <c r="S989" s="5"/>
      <c r="T989" s="5"/>
      <c r="U989" s="5"/>
      <c r="V989" s="5"/>
      <c r="W989" s="5"/>
      <c r="X989" s="5"/>
      <c r="Y989" s="5"/>
      <c r="Z989" s="5"/>
      <c r="AA989" s="5"/>
      <c r="AB989" s="5"/>
      <c r="AC989" s="5"/>
      <c r="AD989" s="5"/>
      <c r="AE989" s="5"/>
      <c r="AF989" s="5" t="s">
        <v>1514</v>
      </c>
      <c r="AG989" s="15">
        <v>43237</v>
      </c>
    </row>
    <row r="990" ht="15.75" customHeight="1" spans="2:33">
      <c r="B990" s="1" t="s">
        <v>156</v>
      </c>
      <c r="C990" s="1" t="s">
        <v>3522</v>
      </c>
      <c r="D990" s="1" t="s">
        <v>3523</v>
      </c>
      <c r="E990" s="1" t="s">
        <v>3513</v>
      </c>
      <c r="G990" s="1" t="s">
        <v>3682</v>
      </c>
      <c r="I990" s="1" t="s">
        <v>3683</v>
      </c>
      <c r="J990" s="1" t="s">
        <v>3684</v>
      </c>
      <c r="K990" s="1" t="s">
        <v>3685</v>
      </c>
      <c r="L990" s="1" t="s">
        <v>3686</v>
      </c>
      <c r="M990">
        <f t="shared" si="19"/>
        <v>311</v>
      </c>
      <c r="N990" s="5" t="s">
        <v>361</v>
      </c>
      <c r="O990" s="6" t="s">
        <v>361</v>
      </c>
      <c r="P990" s="5" t="s">
        <v>361</v>
      </c>
      <c r="Q990" s="5" t="s">
        <v>361</v>
      </c>
      <c r="R990" s="5"/>
      <c r="S990" s="5"/>
      <c r="T990" s="5"/>
      <c r="U990" s="5"/>
      <c r="V990" s="5"/>
      <c r="W990" s="5"/>
      <c r="X990" s="5"/>
      <c r="Y990" s="5"/>
      <c r="Z990" s="5"/>
      <c r="AA990" s="5"/>
      <c r="AB990" s="5"/>
      <c r="AC990" s="5"/>
      <c r="AD990" s="5"/>
      <c r="AE990" s="5"/>
      <c r="AF990" s="5" t="s">
        <v>1514</v>
      </c>
      <c r="AG990" s="15">
        <v>43210</v>
      </c>
    </row>
    <row r="991" ht="15.75" customHeight="1" spans="2:33">
      <c r="B991" s="1" t="s">
        <v>1510</v>
      </c>
      <c r="C991" s="1" t="s">
        <v>3513</v>
      </c>
      <c r="I991" s="1" t="s">
        <v>3687</v>
      </c>
      <c r="J991" s="1" t="s">
        <v>3688</v>
      </c>
      <c r="K991" s="1" t="s">
        <v>3685</v>
      </c>
      <c r="L991" s="1" t="s">
        <v>3689</v>
      </c>
      <c r="M991">
        <f t="shared" si="19"/>
        <v>15</v>
      </c>
      <c r="N991" s="5" t="s">
        <v>361</v>
      </c>
      <c r="O991" s="6" t="s">
        <v>361</v>
      </c>
      <c r="P991" s="5" t="s">
        <v>361</v>
      </c>
      <c r="Q991" s="5" t="s">
        <v>361</v>
      </c>
      <c r="R991" s="5"/>
      <c r="S991" s="5"/>
      <c r="T991" s="5"/>
      <c r="U991" s="5"/>
      <c r="V991" s="5"/>
      <c r="W991" s="5"/>
      <c r="X991" s="5"/>
      <c r="Y991" s="5"/>
      <c r="Z991" s="5"/>
      <c r="AA991" s="5"/>
      <c r="AB991" s="5"/>
      <c r="AC991" s="5"/>
      <c r="AD991" s="5"/>
      <c r="AE991" s="5"/>
      <c r="AF991" s="5" t="s">
        <v>1514</v>
      </c>
      <c r="AG991" s="15">
        <v>43237</v>
      </c>
    </row>
    <row r="992" ht="15.75" customHeight="1" spans="2:33">
      <c r="B992" s="1" t="s">
        <v>573</v>
      </c>
      <c r="C992" s="1" t="s">
        <v>3522</v>
      </c>
      <c r="D992" s="1" t="s">
        <v>3527</v>
      </c>
      <c r="I992" s="1" t="s">
        <v>3690</v>
      </c>
      <c r="J992" s="1" t="s">
        <v>3684</v>
      </c>
      <c r="K992" s="1" t="s">
        <v>3685</v>
      </c>
      <c r="L992" s="1" t="s">
        <v>3691</v>
      </c>
      <c r="M992">
        <f t="shared" si="19"/>
        <v>19</v>
      </c>
      <c r="N992" s="5" t="s">
        <v>361</v>
      </c>
      <c r="O992" s="6" t="s">
        <v>361</v>
      </c>
      <c r="P992" s="5" t="s">
        <v>361</v>
      </c>
      <c r="Q992" s="5" t="s">
        <v>361</v>
      </c>
      <c r="R992" s="5"/>
      <c r="S992" s="5"/>
      <c r="T992" s="5"/>
      <c r="U992" s="5"/>
      <c r="V992" s="5"/>
      <c r="W992" s="5"/>
      <c r="X992" s="5"/>
      <c r="Y992" s="5"/>
      <c r="Z992" s="5"/>
      <c r="AA992" s="5"/>
      <c r="AB992" s="5"/>
      <c r="AC992" s="5"/>
      <c r="AD992" s="5"/>
      <c r="AE992" s="5"/>
      <c r="AF992" s="5" t="s">
        <v>1514</v>
      </c>
      <c r="AG992" s="15">
        <v>43237</v>
      </c>
    </row>
    <row r="993" ht="15.75" customHeight="1" spans="2:33">
      <c r="B993" s="1" t="s">
        <v>108</v>
      </c>
      <c r="C993" s="1" t="s">
        <v>3522</v>
      </c>
      <c r="G993" s="1" t="s">
        <v>3692</v>
      </c>
      <c r="I993" s="1" t="s">
        <v>3690</v>
      </c>
      <c r="J993" s="1" t="s">
        <v>3684</v>
      </c>
      <c r="K993" s="1" t="s">
        <v>3685</v>
      </c>
      <c r="L993" s="1" t="s">
        <v>3693</v>
      </c>
      <c r="M993">
        <f t="shared" si="19"/>
        <v>213</v>
      </c>
      <c r="N993" s="5" t="s">
        <v>361</v>
      </c>
      <c r="O993" s="6" t="s">
        <v>361</v>
      </c>
      <c r="P993" s="5" t="s">
        <v>361</v>
      </c>
      <c r="Q993" s="5" t="s">
        <v>361</v>
      </c>
      <c r="R993" s="5"/>
      <c r="S993" s="5"/>
      <c r="T993" s="5"/>
      <c r="U993" s="5"/>
      <c r="V993" s="5"/>
      <c r="W993" s="5"/>
      <c r="X993" s="5"/>
      <c r="Y993" s="5"/>
      <c r="Z993" s="5"/>
      <c r="AA993" s="5"/>
      <c r="AB993" s="5"/>
      <c r="AC993" s="5"/>
      <c r="AD993" s="5"/>
      <c r="AE993" s="5"/>
      <c r="AF993" s="5" t="s">
        <v>1514</v>
      </c>
      <c r="AG993" s="15">
        <v>43237</v>
      </c>
    </row>
    <row r="994" ht="15.75" customHeight="1" spans="2:33">
      <c r="B994" s="1" t="s">
        <v>52</v>
      </c>
      <c r="E994" s="1" t="s">
        <v>3647</v>
      </c>
      <c r="F994" s="1" t="s">
        <v>3648</v>
      </c>
      <c r="G994" s="1" t="s">
        <v>3694</v>
      </c>
      <c r="I994" s="1" t="s">
        <v>3695</v>
      </c>
      <c r="J994" s="1" t="s">
        <v>3684</v>
      </c>
      <c r="K994" s="1" t="s">
        <v>3685</v>
      </c>
      <c r="L994" s="1" t="s">
        <v>3696</v>
      </c>
      <c r="M994">
        <f t="shared" si="19"/>
        <v>455</v>
      </c>
      <c r="N994" s="5" t="s">
        <v>361</v>
      </c>
      <c r="O994" s="6" t="s">
        <v>361</v>
      </c>
      <c r="P994" s="5" t="s">
        <v>361</v>
      </c>
      <c r="Q994" s="5" t="s">
        <v>361</v>
      </c>
      <c r="R994" s="5"/>
      <c r="S994" s="5"/>
      <c r="T994" s="5"/>
      <c r="U994" s="5"/>
      <c r="V994" s="5"/>
      <c r="W994" s="5"/>
      <c r="X994" s="5"/>
      <c r="Y994" s="5"/>
      <c r="Z994" s="5"/>
      <c r="AA994" s="5"/>
      <c r="AB994" s="5"/>
      <c r="AC994" s="5"/>
      <c r="AD994" s="5"/>
      <c r="AE994" s="5"/>
      <c r="AF994" s="5" t="s">
        <v>1514</v>
      </c>
      <c r="AG994" s="15">
        <v>43237</v>
      </c>
    </row>
    <row r="995" ht="15.75" customHeight="1" spans="2:33">
      <c r="B995" s="1" t="s">
        <v>1547</v>
      </c>
      <c r="C995" s="1" t="s">
        <v>3604</v>
      </c>
      <c r="I995" s="1" t="s">
        <v>3695</v>
      </c>
      <c r="J995" s="1" t="s">
        <v>3684</v>
      </c>
      <c r="K995" s="1" t="s">
        <v>3685</v>
      </c>
      <c r="L995" s="1" t="s">
        <v>3697</v>
      </c>
      <c r="M995">
        <f t="shared" si="19"/>
        <v>38</v>
      </c>
      <c r="N995" s="5" t="s">
        <v>361</v>
      </c>
      <c r="O995" s="6" t="s">
        <v>361</v>
      </c>
      <c r="P995" s="5" t="s">
        <v>361</v>
      </c>
      <c r="Q995" s="5" t="s">
        <v>361</v>
      </c>
      <c r="R995" s="5"/>
      <c r="S995" s="5"/>
      <c r="T995" s="5"/>
      <c r="U995" s="5"/>
      <c r="V995" s="5"/>
      <c r="W995" s="5"/>
      <c r="X995" s="5"/>
      <c r="Y995" s="5"/>
      <c r="Z995" s="5"/>
      <c r="AA995" s="5"/>
      <c r="AB995" s="5"/>
      <c r="AC995" s="5"/>
      <c r="AD995" s="5"/>
      <c r="AE995" s="5"/>
      <c r="AF995" s="5" t="s">
        <v>1514</v>
      </c>
      <c r="AG995" s="15">
        <v>43237</v>
      </c>
    </row>
    <row r="996" ht="15.75" customHeight="1" spans="2:33">
      <c r="B996" s="1" t="s">
        <v>108</v>
      </c>
      <c r="C996" s="1" t="s">
        <v>3522</v>
      </c>
      <c r="G996" s="1" t="s">
        <v>3698</v>
      </c>
      <c r="I996" s="1" t="s">
        <v>3699</v>
      </c>
      <c r="J996" s="1" t="s">
        <v>3700</v>
      </c>
      <c r="K996" s="1" t="s">
        <v>3701</v>
      </c>
      <c r="L996" s="1" t="s">
        <v>3702</v>
      </c>
      <c r="M996">
        <f t="shared" si="19"/>
        <v>112</v>
      </c>
      <c r="N996" s="5" t="s">
        <v>361</v>
      </c>
      <c r="O996" s="6" t="s">
        <v>361</v>
      </c>
      <c r="P996" s="5" t="s">
        <v>361</v>
      </c>
      <c r="Q996" s="5" t="s">
        <v>361</v>
      </c>
      <c r="R996" s="5"/>
      <c r="S996" s="5"/>
      <c r="T996" s="5"/>
      <c r="U996" s="5"/>
      <c r="V996" s="5"/>
      <c r="W996" s="5"/>
      <c r="X996" s="5"/>
      <c r="Y996" s="5"/>
      <c r="Z996" s="5"/>
      <c r="AA996" s="5"/>
      <c r="AB996" s="5"/>
      <c r="AC996" s="5"/>
      <c r="AD996" s="5"/>
      <c r="AE996" s="5"/>
      <c r="AF996" s="5" t="s">
        <v>1514</v>
      </c>
      <c r="AG996" s="15">
        <v>43237</v>
      </c>
    </row>
    <row r="997" ht="15.75" customHeight="1" spans="2:33">
      <c r="B997" s="1" t="s">
        <v>1510</v>
      </c>
      <c r="C997" s="1" t="s">
        <v>3513</v>
      </c>
      <c r="I997" s="1" t="s">
        <v>3703</v>
      </c>
      <c r="J997" s="1" t="s">
        <v>3704</v>
      </c>
      <c r="K997" s="1" t="s">
        <v>3705</v>
      </c>
      <c r="L997" s="1" t="s">
        <v>3706</v>
      </c>
      <c r="M997">
        <f t="shared" si="19"/>
        <v>34</v>
      </c>
      <c r="N997" s="5" t="s">
        <v>361</v>
      </c>
      <c r="O997" s="6" t="s">
        <v>361</v>
      </c>
      <c r="P997" s="5" t="s">
        <v>361</v>
      </c>
      <c r="Q997" s="5" t="s">
        <v>361</v>
      </c>
      <c r="R997" s="5"/>
      <c r="S997" s="5"/>
      <c r="T997" s="5"/>
      <c r="U997" s="5"/>
      <c r="V997" s="5"/>
      <c r="W997" s="5"/>
      <c r="X997" s="5"/>
      <c r="Y997" s="5"/>
      <c r="Z997" s="5"/>
      <c r="AA997" s="5"/>
      <c r="AB997" s="5"/>
      <c r="AC997" s="5"/>
      <c r="AD997" s="5"/>
      <c r="AE997" s="5"/>
      <c r="AF997" s="5" t="s">
        <v>1514</v>
      </c>
      <c r="AG997" s="15">
        <v>43237</v>
      </c>
    </row>
    <row r="998" ht="15.75" customHeight="1" spans="2:33">
      <c r="B998" s="1" t="s">
        <v>156</v>
      </c>
      <c r="C998" s="1" t="s">
        <v>3522</v>
      </c>
      <c r="D998" s="1" t="s">
        <v>3523</v>
      </c>
      <c r="E998" s="1" t="s">
        <v>3513</v>
      </c>
      <c r="G998" s="1" t="s">
        <v>3707</v>
      </c>
      <c r="I998" s="1" t="s">
        <v>3708</v>
      </c>
      <c r="J998" s="1" t="s">
        <v>3709</v>
      </c>
      <c r="K998" s="1" t="s">
        <v>3710</v>
      </c>
      <c r="L998" s="1" t="s">
        <v>3711</v>
      </c>
      <c r="M998">
        <f t="shared" si="19"/>
        <v>73</v>
      </c>
      <c r="N998" s="5" t="s">
        <v>361</v>
      </c>
      <c r="O998" s="6" t="s">
        <v>361</v>
      </c>
      <c r="P998" s="5" t="s">
        <v>361</v>
      </c>
      <c r="Q998" s="5" t="s">
        <v>361</v>
      </c>
      <c r="R998" s="5"/>
      <c r="S998" s="5"/>
      <c r="T998" s="5"/>
      <c r="U998" s="5"/>
      <c r="V998" s="5"/>
      <c r="W998" s="5"/>
      <c r="X998" s="5"/>
      <c r="Y998" s="5"/>
      <c r="Z998" s="5"/>
      <c r="AA998" s="5"/>
      <c r="AB998" s="5"/>
      <c r="AC998" s="5"/>
      <c r="AD998" s="5"/>
      <c r="AE998" s="5"/>
      <c r="AF998" s="5" t="s">
        <v>1514</v>
      </c>
      <c r="AG998" s="15">
        <v>43210</v>
      </c>
    </row>
    <row r="999" ht="15.75" customHeight="1" spans="2:33">
      <c r="B999" s="1" t="s">
        <v>108</v>
      </c>
      <c r="C999" s="1" t="s">
        <v>3522</v>
      </c>
      <c r="G999" s="1" t="s">
        <v>3712</v>
      </c>
      <c r="I999" s="1" t="s">
        <v>3713</v>
      </c>
      <c r="J999" s="1" t="s">
        <v>3709</v>
      </c>
      <c r="K999" s="1" t="s">
        <v>3710</v>
      </c>
      <c r="L999" s="1" t="s">
        <v>3714</v>
      </c>
      <c r="M999">
        <f t="shared" si="19"/>
        <v>71</v>
      </c>
      <c r="N999" s="5" t="s">
        <v>361</v>
      </c>
      <c r="O999" s="6" t="s">
        <v>361</v>
      </c>
      <c r="P999" s="5" t="s">
        <v>361</v>
      </c>
      <c r="Q999" s="5" t="s">
        <v>361</v>
      </c>
      <c r="R999" s="5"/>
      <c r="S999" s="5"/>
      <c r="T999" s="5"/>
      <c r="U999" s="5"/>
      <c r="V999" s="5"/>
      <c r="W999" s="5"/>
      <c r="X999" s="5"/>
      <c r="Y999" s="5"/>
      <c r="Z999" s="5"/>
      <c r="AA999" s="5"/>
      <c r="AB999" s="5"/>
      <c r="AC999" s="5"/>
      <c r="AD999" s="5"/>
      <c r="AE999" s="5"/>
      <c r="AF999" s="5" t="s">
        <v>1514</v>
      </c>
      <c r="AG999" s="15">
        <v>43237</v>
      </c>
    </row>
    <row r="1000" ht="15.75" customHeight="1" spans="2:33">
      <c r="B1000" s="1" t="s">
        <v>21</v>
      </c>
      <c r="C1000" s="1" t="s">
        <v>3522</v>
      </c>
      <c r="D1000" s="1" t="s">
        <v>3565</v>
      </c>
      <c r="G1000" s="1" t="s">
        <v>3715</v>
      </c>
      <c r="I1000" s="1" t="s">
        <v>3716</v>
      </c>
      <c r="J1000" s="1" t="s">
        <v>3709</v>
      </c>
      <c r="K1000" s="1" t="s">
        <v>3710</v>
      </c>
      <c r="L1000" s="1" t="s">
        <v>3717</v>
      </c>
      <c r="M1000">
        <f t="shared" si="19"/>
        <v>199</v>
      </c>
      <c r="N1000" s="5" t="s">
        <v>361</v>
      </c>
      <c r="O1000" s="6" t="s">
        <v>361</v>
      </c>
      <c r="P1000" s="5" t="s">
        <v>361</v>
      </c>
      <c r="Q1000" s="5" t="s">
        <v>361</v>
      </c>
      <c r="R1000" s="5"/>
      <c r="S1000" s="5"/>
      <c r="T1000" s="5"/>
      <c r="U1000" s="5"/>
      <c r="V1000" s="5"/>
      <c r="W1000" s="5"/>
      <c r="X1000" s="5"/>
      <c r="Y1000" s="5"/>
      <c r="Z1000" s="5"/>
      <c r="AA1000" s="5"/>
      <c r="AB1000" s="5"/>
      <c r="AC1000" s="5"/>
      <c r="AD1000" s="5"/>
      <c r="AE1000" s="5"/>
      <c r="AF1000" s="5" t="s">
        <v>1514</v>
      </c>
      <c r="AG1000" s="15">
        <v>43210</v>
      </c>
    </row>
    <row r="1001" ht="15.75" customHeight="1" spans="2:33">
      <c r="B1001" s="1" t="s">
        <v>52</v>
      </c>
      <c r="E1001" s="1" t="s">
        <v>3647</v>
      </c>
      <c r="F1001" s="1" t="s">
        <v>3648</v>
      </c>
      <c r="G1001" s="1" t="s">
        <v>3718</v>
      </c>
      <c r="I1001" s="1" t="s">
        <v>3719</v>
      </c>
      <c r="J1001" s="1" t="s">
        <v>3709</v>
      </c>
      <c r="K1001" s="1" t="s">
        <v>3710</v>
      </c>
      <c r="L1001" s="1" t="s">
        <v>3720</v>
      </c>
      <c r="M1001">
        <f t="shared" si="19"/>
        <v>385</v>
      </c>
      <c r="N1001" s="5" t="s">
        <v>361</v>
      </c>
      <c r="O1001" s="6" t="s">
        <v>361</v>
      </c>
      <c r="P1001" s="5" t="s">
        <v>361</v>
      </c>
      <c r="Q1001" s="5" t="s">
        <v>361</v>
      </c>
      <c r="R1001" s="5"/>
      <c r="S1001" s="5"/>
      <c r="T1001" s="5"/>
      <c r="U1001" s="5"/>
      <c r="V1001" s="5"/>
      <c r="W1001" s="5"/>
      <c r="X1001" s="5"/>
      <c r="Y1001" s="5"/>
      <c r="Z1001" s="5"/>
      <c r="AA1001" s="5"/>
      <c r="AB1001" s="5"/>
      <c r="AC1001" s="5"/>
      <c r="AD1001" s="5"/>
      <c r="AE1001" s="5"/>
      <c r="AF1001" s="5" t="s">
        <v>1514</v>
      </c>
      <c r="AG1001" s="15">
        <v>43237</v>
      </c>
    </row>
    <row r="1002" ht="15.75" customHeight="1" spans="2:33">
      <c r="B1002" s="1" t="s">
        <v>743</v>
      </c>
      <c r="G1002" s="1" t="s">
        <v>3721</v>
      </c>
      <c r="I1002" s="1" t="s">
        <v>3716</v>
      </c>
      <c r="J1002" s="1" t="s">
        <v>3709</v>
      </c>
      <c r="K1002" s="1" t="s">
        <v>3710</v>
      </c>
      <c r="L1002" s="1" t="s">
        <v>3722</v>
      </c>
      <c r="M1002">
        <f t="shared" si="19"/>
        <v>72</v>
      </c>
      <c r="N1002" s="5" t="s">
        <v>361</v>
      </c>
      <c r="O1002" s="6" t="s">
        <v>361</v>
      </c>
      <c r="P1002" s="5" t="s">
        <v>361</v>
      </c>
      <c r="Q1002" s="5" t="s">
        <v>361</v>
      </c>
      <c r="R1002" s="5"/>
      <c r="S1002" s="5"/>
      <c r="T1002" s="5"/>
      <c r="U1002" s="5"/>
      <c r="V1002" s="5"/>
      <c r="W1002" s="5"/>
      <c r="X1002" s="5"/>
      <c r="Y1002" s="5"/>
      <c r="Z1002" s="5"/>
      <c r="AA1002" s="5"/>
      <c r="AB1002" s="5"/>
      <c r="AC1002" s="5"/>
      <c r="AD1002" s="5"/>
      <c r="AE1002" s="5"/>
      <c r="AF1002" s="5" t="s">
        <v>1514</v>
      </c>
      <c r="AG1002" s="15">
        <v>43237</v>
      </c>
    </row>
    <row r="1003" ht="15.75" customHeight="1" spans="2:33">
      <c r="B1003" s="1" t="s">
        <v>681</v>
      </c>
      <c r="I1003" s="1" t="s">
        <v>3723</v>
      </c>
      <c r="J1003" s="1" t="s">
        <v>3724</v>
      </c>
      <c r="K1003" s="1" t="s">
        <v>3725</v>
      </c>
      <c r="L1003" s="1" t="s">
        <v>3726</v>
      </c>
      <c r="M1003">
        <f t="shared" si="19"/>
        <v>104</v>
      </c>
      <c r="N1003" s="5" t="s">
        <v>361</v>
      </c>
      <c r="O1003" s="6" t="s">
        <v>361</v>
      </c>
      <c r="P1003" s="5" t="s">
        <v>361</v>
      </c>
      <c r="Q1003" s="5" t="s">
        <v>361</v>
      </c>
      <c r="R1003" s="5"/>
      <c r="S1003" s="5"/>
      <c r="T1003" s="5"/>
      <c r="U1003" s="5"/>
      <c r="V1003" s="5"/>
      <c r="W1003" s="5"/>
      <c r="X1003" s="5"/>
      <c r="Y1003" s="5"/>
      <c r="Z1003" s="5"/>
      <c r="AA1003" s="5"/>
      <c r="AB1003" s="5"/>
      <c r="AC1003" s="5"/>
      <c r="AD1003" s="5"/>
      <c r="AE1003" s="5"/>
      <c r="AF1003" s="5" t="s">
        <v>1514</v>
      </c>
      <c r="AG1003" s="15">
        <v>43237</v>
      </c>
    </row>
    <row r="1004" ht="15.75" customHeight="1" spans="2:33">
      <c r="B1004" s="1" t="s">
        <v>21</v>
      </c>
      <c r="C1004" s="1" t="s">
        <v>3522</v>
      </c>
      <c r="D1004" s="1" t="s">
        <v>3565</v>
      </c>
      <c r="G1004" s="1" t="s">
        <v>3727</v>
      </c>
      <c r="I1004" s="1" t="s">
        <v>3728</v>
      </c>
      <c r="J1004" s="1" t="s">
        <v>3728</v>
      </c>
      <c r="K1004" s="1" t="s">
        <v>3729</v>
      </c>
      <c r="M1004">
        <f t="shared" si="19"/>
        <v>0</v>
      </c>
      <c r="N1004" s="5" t="s">
        <v>361</v>
      </c>
      <c r="O1004" s="6" t="s">
        <v>361</v>
      </c>
      <c r="P1004" s="5" t="s">
        <v>361</v>
      </c>
      <c r="Q1004" s="5" t="s">
        <v>361</v>
      </c>
      <c r="R1004" s="5"/>
      <c r="S1004" s="5"/>
      <c r="T1004" s="5"/>
      <c r="U1004" s="5"/>
      <c r="V1004" s="5"/>
      <c r="W1004" s="5"/>
      <c r="X1004" s="5"/>
      <c r="Y1004" s="5"/>
      <c r="Z1004" s="5"/>
      <c r="AA1004" s="5"/>
      <c r="AB1004" s="5"/>
      <c r="AC1004" s="5"/>
      <c r="AD1004" s="5"/>
      <c r="AE1004" s="5"/>
      <c r="AF1004" s="5" t="s">
        <v>1514</v>
      </c>
      <c r="AG1004" s="15">
        <v>43210</v>
      </c>
    </row>
    <row r="1005" ht="15.75" customHeight="1" spans="2:33">
      <c r="B1005" s="1" t="s">
        <v>52</v>
      </c>
      <c r="E1005" s="1" t="s">
        <v>3730</v>
      </c>
      <c r="F1005" s="1" t="s">
        <v>3731</v>
      </c>
      <c r="G1005" s="1" t="s">
        <v>3732</v>
      </c>
      <c r="I1005" s="1" t="s">
        <v>3733</v>
      </c>
      <c r="J1005" s="1" t="s">
        <v>3734</v>
      </c>
      <c r="K1005" s="1" t="s">
        <v>3735</v>
      </c>
      <c r="L1005" s="1" t="s">
        <v>3736</v>
      </c>
      <c r="M1005">
        <f t="shared" ref="M1005:M1068" si="20">LEN(L1005)</f>
        <v>263</v>
      </c>
      <c r="N1005" s="5" t="s">
        <v>361</v>
      </c>
      <c r="O1005" s="6" t="s">
        <v>361</v>
      </c>
      <c r="P1005" s="5" t="s">
        <v>361</v>
      </c>
      <c r="Q1005" s="5" t="s">
        <v>361</v>
      </c>
      <c r="R1005" s="5"/>
      <c r="S1005" s="5"/>
      <c r="T1005" s="5"/>
      <c r="U1005" s="5"/>
      <c r="V1005" s="5"/>
      <c r="W1005" s="5"/>
      <c r="X1005" s="5"/>
      <c r="Y1005" s="5"/>
      <c r="Z1005" s="5"/>
      <c r="AA1005" s="5"/>
      <c r="AB1005" s="5"/>
      <c r="AC1005" s="5"/>
      <c r="AD1005" s="5"/>
      <c r="AE1005" s="5"/>
      <c r="AF1005" s="5" t="s">
        <v>1514</v>
      </c>
      <c r="AG1005" s="15">
        <v>43237</v>
      </c>
    </row>
    <row r="1006" ht="15.75" customHeight="1" spans="2:33">
      <c r="B1006" s="1" t="s">
        <v>52</v>
      </c>
      <c r="E1006" s="1" t="s">
        <v>3730</v>
      </c>
      <c r="F1006" s="1" t="s">
        <v>3731</v>
      </c>
      <c r="G1006" s="1" t="s">
        <v>3737</v>
      </c>
      <c r="I1006" s="1" t="s">
        <v>3738</v>
      </c>
      <c r="J1006" s="1" t="s">
        <v>3739</v>
      </c>
      <c r="K1006" s="1" t="s">
        <v>3740</v>
      </c>
      <c r="L1006" s="1" t="s">
        <v>3741</v>
      </c>
      <c r="M1006">
        <f t="shared" si="20"/>
        <v>285</v>
      </c>
      <c r="N1006" s="5" t="s">
        <v>361</v>
      </c>
      <c r="O1006" s="6" t="s">
        <v>361</v>
      </c>
      <c r="P1006" s="5" t="s">
        <v>361</v>
      </c>
      <c r="Q1006" s="5" t="s">
        <v>361</v>
      </c>
      <c r="R1006" s="5"/>
      <c r="S1006" s="5"/>
      <c r="T1006" s="5"/>
      <c r="U1006" s="5"/>
      <c r="V1006" s="5"/>
      <c r="W1006" s="5"/>
      <c r="X1006" s="5"/>
      <c r="Y1006" s="5"/>
      <c r="Z1006" s="5"/>
      <c r="AA1006" s="5"/>
      <c r="AB1006" s="5"/>
      <c r="AC1006" s="5"/>
      <c r="AD1006" s="5"/>
      <c r="AE1006" s="5"/>
      <c r="AF1006" s="5" t="s">
        <v>1514</v>
      </c>
      <c r="AG1006" s="15">
        <v>43237</v>
      </c>
    </row>
    <row r="1007" ht="15.75" customHeight="1" spans="2:33">
      <c r="B1007" s="1" t="s">
        <v>681</v>
      </c>
      <c r="I1007" s="1" t="s">
        <v>3742</v>
      </c>
      <c r="J1007" s="1" t="s">
        <v>3743</v>
      </c>
      <c r="K1007" s="1" t="s">
        <v>3744</v>
      </c>
      <c r="L1007" s="1" t="s">
        <v>3726</v>
      </c>
      <c r="M1007">
        <f t="shared" si="20"/>
        <v>104</v>
      </c>
      <c r="N1007" s="5" t="s">
        <v>361</v>
      </c>
      <c r="O1007" s="6" t="s">
        <v>361</v>
      </c>
      <c r="P1007" s="5" t="s">
        <v>361</v>
      </c>
      <c r="Q1007" s="5" t="s">
        <v>361</v>
      </c>
      <c r="R1007" s="5"/>
      <c r="S1007" s="5"/>
      <c r="T1007" s="5"/>
      <c r="U1007" s="5"/>
      <c r="V1007" s="5"/>
      <c r="W1007" s="5"/>
      <c r="X1007" s="5"/>
      <c r="Y1007" s="5"/>
      <c r="Z1007" s="5"/>
      <c r="AA1007" s="5"/>
      <c r="AB1007" s="5"/>
      <c r="AC1007" s="5"/>
      <c r="AD1007" s="5"/>
      <c r="AE1007" s="5"/>
      <c r="AF1007" s="5" t="s">
        <v>1514</v>
      </c>
      <c r="AG1007" s="15">
        <v>43237</v>
      </c>
    </row>
    <row r="1008" ht="15.75" customHeight="1" spans="2:33">
      <c r="B1008" s="1" t="s">
        <v>573</v>
      </c>
      <c r="C1008" s="1" t="s">
        <v>3522</v>
      </c>
      <c r="D1008" s="1" t="s">
        <v>3527</v>
      </c>
      <c r="I1008" s="1" t="s">
        <v>3745</v>
      </c>
      <c r="J1008" s="1" t="s">
        <v>3746</v>
      </c>
      <c r="K1008" s="1" t="s">
        <v>3744</v>
      </c>
      <c r="L1008" s="1" t="s">
        <v>3747</v>
      </c>
      <c r="M1008">
        <f t="shared" si="20"/>
        <v>18</v>
      </c>
      <c r="N1008" s="5" t="s">
        <v>361</v>
      </c>
      <c r="O1008" s="6" t="s">
        <v>361</v>
      </c>
      <c r="P1008" s="5" t="s">
        <v>361</v>
      </c>
      <c r="Q1008" s="5" t="s">
        <v>361</v>
      </c>
      <c r="R1008" s="5"/>
      <c r="S1008" s="5"/>
      <c r="T1008" s="5"/>
      <c r="U1008" s="5"/>
      <c r="V1008" s="5"/>
      <c r="W1008" s="5"/>
      <c r="X1008" s="5"/>
      <c r="Y1008" s="5"/>
      <c r="Z1008" s="5"/>
      <c r="AA1008" s="5"/>
      <c r="AB1008" s="5"/>
      <c r="AC1008" s="5"/>
      <c r="AD1008" s="5"/>
      <c r="AE1008" s="5"/>
      <c r="AF1008" s="5" t="s">
        <v>1514</v>
      </c>
      <c r="AG1008" s="15">
        <v>43237</v>
      </c>
    </row>
    <row r="1009" ht="15.75" customHeight="1" spans="2:33">
      <c r="B1009" s="1" t="s">
        <v>21</v>
      </c>
      <c r="C1009" s="1" t="s">
        <v>3522</v>
      </c>
      <c r="D1009" s="1" t="s">
        <v>3565</v>
      </c>
      <c r="G1009" s="1" t="s">
        <v>3748</v>
      </c>
      <c r="I1009" s="1" t="s">
        <v>3749</v>
      </c>
      <c r="J1009" s="1" t="s">
        <v>3746</v>
      </c>
      <c r="K1009" s="1" t="s">
        <v>3744</v>
      </c>
      <c r="L1009" s="1" t="s">
        <v>3750</v>
      </c>
      <c r="M1009">
        <f t="shared" si="20"/>
        <v>63</v>
      </c>
      <c r="N1009" s="5" t="s">
        <v>361</v>
      </c>
      <c r="O1009" s="6" t="s">
        <v>361</v>
      </c>
      <c r="P1009" s="5" t="s">
        <v>361</v>
      </c>
      <c r="Q1009" s="5" t="s">
        <v>361</v>
      </c>
      <c r="R1009" s="5"/>
      <c r="S1009" s="5"/>
      <c r="T1009" s="5"/>
      <c r="U1009" s="5"/>
      <c r="V1009" s="5"/>
      <c r="W1009" s="5"/>
      <c r="X1009" s="5"/>
      <c r="Y1009" s="5"/>
      <c r="Z1009" s="5"/>
      <c r="AA1009" s="5"/>
      <c r="AB1009" s="5"/>
      <c r="AC1009" s="5"/>
      <c r="AD1009" s="5"/>
      <c r="AE1009" s="5"/>
      <c r="AF1009" s="5" t="s">
        <v>1514</v>
      </c>
      <c r="AG1009" s="15">
        <v>43210</v>
      </c>
    </row>
    <row r="1010" ht="15.75" customHeight="1" spans="2:33">
      <c r="B1010" s="1" t="s">
        <v>620</v>
      </c>
      <c r="C1010" s="1" t="s">
        <v>3522</v>
      </c>
      <c r="I1010" s="1" t="s">
        <v>3749</v>
      </c>
      <c r="J1010" s="1" t="s">
        <v>3746</v>
      </c>
      <c r="K1010" s="1" t="s">
        <v>3744</v>
      </c>
      <c r="L1010" s="1" t="s">
        <v>3751</v>
      </c>
      <c r="M1010">
        <f t="shared" si="20"/>
        <v>20</v>
      </c>
      <c r="N1010" s="5" t="s">
        <v>361</v>
      </c>
      <c r="O1010" s="6" t="s">
        <v>361</v>
      </c>
      <c r="P1010" s="5" t="s">
        <v>361</v>
      </c>
      <c r="Q1010" s="5" t="s">
        <v>361</v>
      </c>
      <c r="R1010" s="5"/>
      <c r="S1010" s="5"/>
      <c r="T1010" s="5"/>
      <c r="U1010" s="5"/>
      <c r="V1010" s="5"/>
      <c r="W1010" s="5"/>
      <c r="X1010" s="5"/>
      <c r="Y1010" s="5"/>
      <c r="Z1010" s="5"/>
      <c r="AA1010" s="5"/>
      <c r="AB1010" s="5"/>
      <c r="AC1010" s="5"/>
      <c r="AD1010" s="5"/>
      <c r="AE1010" s="5"/>
      <c r="AF1010" s="5" t="s">
        <v>1514</v>
      </c>
      <c r="AG1010" s="15">
        <v>43237</v>
      </c>
    </row>
    <row r="1011" ht="15.75" customHeight="1" spans="2:33">
      <c r="B1011" s="1" t="s">
        <v>681</v>
      </c>
      <c r="I1011" s="1" t="s">
        <v>3752</v>
      </c>
      <c r="J1011" s="1" t="s">
        <v>3753</v>
      </c>
      <c r="K1011" s="1" t="s">
        <v>3754</v>
      </c>
      <c r="L1011" s="1" t="s">
        <v>3755</v>
      </c>
      <c r="M1011">
        <f t="shared" si="20"/>
        <v>40</v>
      </c>
      <c r="N1011" s="5" t="s">
        <v>361</v>
      </c>
      <c r="O1011" s="6" t="s">
        <v>361</v>
      </c>
      <c r="P1011" s="5" t="s">
        <v>361</v>
      </c>
      <c r="Q1011" s="5" t="s">
        <v>361</v>
      </c>
      <c r="R1011" s="5"/>
      <c r="S1011" s="5"/>
      <c r="T1011" s="5"/>
      <c r="U1011" s="5"/>
      <c r="V1011" s="5"/>
      <c r="W1011" s="5"/>
      <c r="X1011" s="5"/>
      <c r="Y1011" s="5"/>
      <c r="Z1011" s="5"/>
      <c r="AA1011" s="5"/>
      <c r="AB1011" s="5"/>
      <c r="AC1011" s="5"/>
      <c r="AD1011" s="5"/>
      <c r="AE1011" s="5"/>
      <c r="AF1011" s="5" t="s">
        <v>1514</v>
      </c>
      <c r="AG1011" s="15">
        <v>43237</v>
      </c>
    </row>
    <row r="1012" ht="15.75" customHeight="1" spans="2:33">
      <c r="B1012" s="1" t="s">
        <v>681</v>
      </c>
      <c r="I1012" s="1" t="s">
        <v>3756</v>
      </c>
      <c r="J1012" s="1" t="s">
        <v>3757</v>
      </c>
      <c r="K1012" s="1" t="s">
        <v>3758</v>
      </c>
      <c r="L1012" s="1" t="s">
        <v>3759</v>
      </c>
      <c r="M1012">
        <f t="shared" si="20"/>
        <v>43</v>
      </c>
      <c r="N1012" s="5" t="s">
        <v>361</v>
      </c>
      <c r="O1012" s="6" t="s">
        <v>361</v>
      </c>
      <c r="P1012" s="5" t="s">
        <v>361</v>
      </c>
      <c r="Q1012" s="5" t="s">
        <v>361</v>
      </c>
      <c r="R1012" s="5"/>
      <c r="S1012" s="5"/>
      <c r="T1012" s="5"/>
      <c r="U1012" s="5"/>
      <c r="V1012" s="5"/>
      <c r="W1012" s="5"/>
      <c r="X1012" s="5"/>
      <c r="Y1012" s="5"/>
      <c r="Z1012" s="5"/>
      <c r="AA1012" s="5"/>
      <c r="AB1012" s="5"/>
      <c r="AC1012" s="5"/>
      <c r="AD1012" s="5"/>
      <c r="AE1012" s="5"/>
      <c r="AF1012" s="5" t="s">
        <v>1514</v>
      </c>
      <c r="AG1012" s="15">
        <v>43237</v>
      </c>
    </row>
    <row r="1013" ht="15.75" customHeight="1" spans="2:33">
      <c r="B1013" s="1" t="s">
        <v>21</v>
      </c>
      <c r="C1013" s="1" t="s">
        <v>3522</v>
      </c>
      <c r="D1013" s="1" t="s">
        <v>3565</v>
      </c>
      <c r="G1013" s="1" t="s">
        <v>3760</v>
      </c>
      <c r="I1013" s="1" t="s">
        <v>3761</v>
      </c>
      <c r="J1013" s="1" t="s">
        <v>3757</v>
      </c>
      <c r="K1013" s="1" t="s">
        <v>3758</v>
      </c>
      <c r="L1013" s="1" t="s">
        <v>3762</v>
      </c>
      <c r="M1013">
        <f t="shared" si="20"/>
        <v>46</v>
      </c>
      <c r="N1013" s="5" t="s">
        <v>361</v>
      </c>
      <c r="O1013" s="6" t="s">
        <v>361</v>
      </c>
      <c r="P1013" s="5" t="s">
        <v>361</v>
      </c>
      <c r="Q1013" s="5" t="s">
        <v>361</v>
      </c>
      <c r="R1013" s="5"/>
      <c r="S1013" s="5"/>
      <c r="T1013" s="5"/>
      <c r="U1013" s="5"/>
      <c r="V1013" s="5"/>
      <c r="W1013" s="5"/>
      <c r="X1013" s="5"/>
      <c r="Y1013" s="5"/>
      <c r="Z1013" s="5"/>
      <c r="AA1013" s="5"/>
      <c r="AB1013" s="5"/>
      <c r="AC1013" s="5"/>
      <c r="AD1013" s="5"/>
      <c r="AE1013" s="5"/>
      <c r="AF1013" s="5" t="s">
        <v>1514</v>
      </c>
      <c r="AG1013" s="15">
        <v>43210</v>
      </c>
    </row>
    <row r="1014" ht="15.75" customHeight="1" spans="2:33">
      <c r="B1014" s="1" t="s">
        <v>743</v>
      </c>
      <c r="G1014" s="1" t="s">
        <v>3763</v>
      </c>
      <c r="I1014" s="1" t="s">
        <v>3761</v>
      </c>
      <c r="J1014" s="1" t="s">
        <v>3757</v>
      </c>
      <c r="K1014" s="1" t="s">
        <v>3758</v>
      </c>
      <c r="L1014" s="1" t="s">
        <v>3764</v>
      </c>
      <c r="M1014">
        <f t="shared" si="20"/>
        <v>172</v>
      </c>
      <c r="N1014" s="5" t="s">
        <v>361</v>
      </c>
      <c r="O1014" s="6" t="s">
        <v>361</v>
      </c>
      <c r="P1014" s="5" t="s">
        <v>361</v>
      </c>
      <c r="Q1014" s="5" t="s">
        <v>361</v>
      </c>
      <c r="R1014" s="5"/>
      <c r="S1014" s="5"/>
      <c r="T1014" s="5"/>
      <c r="U1014" s="5"/>
      <c r="V1014" s="5"/>
      <c r="W1014" s="5"/>
      <c r="X1014" s="5"/>
      <c r="Y1014" s="5"/>
      <c r="Z1014" s="5"/>
      <c r="AA1014" s="5"/>
      <c r="AB1014" s="5"/>
      <c r="AC1014" s="5"/>
      <c r="AD1014" s="5"/>
      <c r="AE1014" s="5"/>
      <c r="AF1014" s="5" t="s">
        <v>1514</v>
      </c>
      <c r="AG1014" s="15">
        <v>43237</v>
      </c>
    </row>
    <row r="1015" ht="15.75" customHeight="1" spans="2:33">
      <c r="B1015" s="1" t="s">
        <v>573</v>
      </c>
      <c r="C1015" s="1" t="s">
        <v>3522</v>
      </c>
      <c r="D1015" s="1" t="s">
        <v>3527</v>
      </c>
      <c r="I1015" s="1" t="s">
        <v>3765</v>
      </c>
      <c r="J1015" s="1" t="s">
        <v>3766</v>
      </c>
      <c r="K1015" s="1" t="s">
        <v>3767</v>
      </c>
      <c r="L1015" s="1" t="s">
        <v>3768</v>
      </c>
      <c r="M1015">
        <f t="shared" si="20"/>
        <v>26</v>
      </c>
      <c r="N1015" s="5" t="s">
        <v>361</v>
      </c>
      <c r="O1015" s="6" t="s">
        <v>361</v>
      </c>
      <c r="P1015" s="5" t="s">
        <v>361</v>
      </c>
      <c r="Q1015" s="5" t="s">
        <v>361</v>
      </c>
      <c r="R1015" s="5"/>
      <c r="S1015" s="5"/>
      <c r="T1015" s="5"/>
      <c r="U1015" s="5"/>
      <c r="V1015" s="5"/>
      <c r="W1015" s="5"/>
      <c r="X1015" s="5"/>
      <c r="Y1015" s="5"/>
      <c r="Z1015" s="5"/>
      <c r="AA1015" s="5"/>
      <c r="AB1015" s="5"/>
      <c r="AC1015" s="5"/>
      <c r="AD1015" s="5"/>
      <c r="AE1015" s="5"/>
      <c r="AF1015" s="5" t="s">
        <v>1514</v>
      </c>
      <c r="AG1015" s="15">
        <v>43237</v>
      </c>
    </row>
    <row r="1016" ht="15.75" customHeight="1" spans="2:33">
      <c r="B1016" s="1" t="s">
        <v>52</v>
      </c>
      <c r="E1016" s="1" t="s">
        <v>3769</v>
      </c>
      <c r="F1016" s="1" t="s">
        <v>3770</v>
      </c>
      <c r="G1016" s="1" t="s">
        <v>3771</v>
      </c>
      <c r="I1016" s="1" t="s">
        <v>3772</v>
      </c>
      <c r="J1016" s="1" t="s">
        <v>3773</v>
      </c>
      <c r="K1016" s="1" t="s">
        <v>3774</v>
      </c>
      <c r="L1016" s="1" t="s">
        <v>3775</v>
      </c>
      <c r="M1016">
        <f t="shared" si="20"/>
        <v>332</v>
      </c>
      <c r="N1016" s="5" t="s">
        <v>361</v>
      </c>
      <c r="O1016" s="6" t="s">
        <v>361</v>
      </c>
      <c r="P1016" s="5" t="s">
        <v>361</v>
      </c>
      <c r="Q1016" s="5" t="s">
        <v>361</v>
      </c>
      <c r="R1016" s="5"/>
      <c r="S1016" s="5"/>
      <c r="T1016" s="5"/>
      <c r="U1016" s="5"/>
      <c r="V1016" s="5"/>
      <c r="W1016" s="5"/>
      <c r="X1016" s="5"/>
      <c r="Y1016" s="5"/>
      <c r="Z1016" s="5"/>
      <c r="AA1016" s="5"/>
      <c r="AB1016" s="5"/>
      <c r="AC1016" s="5"/>
      <c r="AD1016" s="5"/>
      <c r="AE1016" s="5"/>
      <c r="AF1016" s="5" t="s">
        <v>1514</v>
      </c>
      <c r="AG1016" s="15">
        <v>43237</v>
      </c>
    </row>
    <row r="1017" ht="15.75" customHeight="1" spans="2:33">
      <c r="B1017" s="1" t="s">
        <v>156</v>
      </c>
      <c r="C1017" s="1" t="s">
        <v>3522</v>
      </c>
      <c r="D1017" s="1" t="s">
        <v>3523</v>
      </c>
      <c r="E1017" s="1" t="s">
        <v>3513</v>
      </c>
      <c r="G1017" s="1" t="s">
        <v>3776</v>
      </c>
      <c r="I1017" s="1" t="s">
        <v>3777</v>
      </c>
      <c r="J1017" s="1" t="s">
        <v>3778</v>
      </c>
      <c r="K1017" s="1" t="s">
        <v>3779</v>
      </c>
      <c r="L1017" s="1" t="s">
        <v>3780</v>
      </c>
      <c r="M1017">
        <f t="shared" si="20"/>
        <v>65</v>
      </c>
      <c r="N1017" s="5" t="s">
        <v>361</v>
      </c>
      <c r="O1017" s="6" t="s">
        <v>361</v>
      </c>
      <c r="P1017" s="5" t="s">
        <v>361</v>
      </c>
      <c r="Q1017" s="5" t="s">
        <v>361</v>
      </c>
      <c r="R1017" s="5"/>
      <c r="S1017" s="5"/>
      <c r="T1017" s="5"/>
      <c r="U1017" s="5"/>
      <c r="V1017" s="5"/>
      <c r="W1017" s="5"/>
      <c r="X1017" s="5"/>
      <c r="Y1017" s="5"/>
      <c r="Z1017" s="5"/>
      <c r="AA1017" s="5"/>
      <c r="AB1017" s="5"/>
      <c r="AC1017" s="5"/>
      <c r="AD1017" s="5"/>
      <c r="AE1017" s="5"/>
      <c r="AF1017" s="5" t="s">
        <v>1514</v>
      </c>
      <c r="AG1017" s="15">
        <v>43210</v>
      </c>
    </row>
    <row r="1018" ht="15.75" customHeight="1" spans="2:33">
      <c r="B1018" s="1" t="s">
        <v>21</v>
      </c>
      <c r="C1018" s="1" t="s">
        <v>3522</v>
      </c>
      <c r="D1018" s="1" t="s">
        <v>3565</v>
      </c>
      <c r="G1018" s="1" t="s">
        <v>3781</v>
      </c>
      <c r="I1018" s="1" t="s">
        <v>3782</v>
      </c>
      <c r="J1018" s="1" t="s">
        <v>3778</v>
      </c>
      <c r="K1018" s="1" t="s">
        <v>3779</v>
      </c>
      <c r="L1018" s="1" t="s">
        <v>3783</v>
      </c>
      <c r="M1018">
        <f t="shared" si="20"/>
        <v>46</v>
      </c>
      <c r="N1018" s="5" t="s">
        <v>361</v>
      </c>
      <c r="O1018" s="6" t="s">
        <v>361</v>
      </c>
      <c r="P1018" s="5" t="s">
        <v>361</v>
      </c>
      <c r="Q1018" s="5" t="s">
        <v>361</v>
      </c>
      <c r="R1018" s="5"/>
      <c r="S1018" s="5"/>
      <c r="T1018" s="5"/>
      <c r="U1018" s="5"/>
      <c r="V1018" s="5"/>
      <c r="W1018" s="5"/>
      <c r="X1018" s="5"/>
      <c r="Y1018" s="5"/>
      <c r="Z1018" s="5"/>
      <c r="AA1018" s="5"/>
      <c r="AB1018" s="5"/>
      <c r="AC1018" s="5"/>
      <c r="AD1018" s="5"/>
      <c r="AE1018" s="5"/>
      <c r="AF1018" s="5" t="s">
        <v>1514</v>
      </c>
      <c r="AG1018" s="15">
        <v>43210</v>
      </c>
    </row>
    <row r="1019" ht="15.75" customHeight="1" spans="2:33">
      <c r="B1019" s="1" t="s">
        <v>681</v>
      </c>
      <c r="I1019" s="1" t="s">
        <v>3784</v>
      </c>
      <c r="J1019" s="1" t="s">
        <v>3785</v>
      </c>
      <c r="K1019" s="1" t="s">
        <v>3786</v>
      </c>
      <c r="L1019" s="1" t="s">
        <v>3787</v>
      </c>
      <c r="M1019">
        <f t="shared" si="20"/>
        <v>7</v>
      </c>
      <c r="N1019" s="5" t="s">
        <v>361</v>
      </c>
      <c r="O1019" s="6" t="s">
        <v>361</v>
      </c>
      <c r="P1019" s="5" t="s">
        <v>361</v>
      </c>
      <c r="Q1019" s="5" t="s">
        <v>361</v>
      </c>
      <c r="R1019" s="5"/>
      <c r="S1019" s="5"/>
      <c r="T1019" s="5"/>
      <c r="U1019" s="5"/>
      <c r="V1019" s="5"/>
      <c r="W1019" s="5"/>
      <c r="X1019" s="5"/>
      <c r="Y1019" s="5"/>
      <c r="Z1019" s="5"/>
      <c r="AA1019" s="5"/>
      <c r="AB1019" s="5"/>
      <c r="AC1019" s="5"/>
      <c r="AD1019" s="5"/>
      <c r="AE1019" s="5"/>
      <c r="AF1019" s="5" t="s">
        <v>1514</v>
      </c>
      <c r="AG1019" s="15">
        <v>43237</v>
      </c>
    </row>
    <row r="1020" ht="15.75" customHeight="1" spans="2:33">
      <c r="B1020" s="1" t="s">
        <v>21</v>
      </c>
      <c r="C1020" s="1" t="s">
        <v>3522</v>
      </c>
      <c r="D1020" s="1" t="s">
        <v>3565</v>
      </c>
      <c r="G1020" s="1" t="s">
        <v>3788</v>
      </c>
      <c r="I1020" s="1" t="s">
        <v>3789</v>
      </c>
      <c r="J1020" s="1" t="s">
        <v>3785</v>
      </c>
      <c r="K1020" s="1" t="s">
        <v>3786</v>
      </c>
      <c r="L1020" s="1" t="s">
        <v>2021</v>
      </c>
      <c r="M1020">
        <f t="shared" si="20"/>
        <v>102</v>
      </c>
      <c r="N1020" s="5" t="s">
        <v>361</v>
      </c>
      <c r="O1020" s="6" t="s">
        <v>361</v>
      </c>
      <c r="P1020" s="5" t="s">
        <v>361</v>
      </c>
      <c r="Q1020" s="5" t="s">
        <v>361</v>
      </c>
      <c r="R1020" s="5"/>
      <c r="S1020" s="5"/>
      <c r="T1020" s="5"/>
      <c r="U1020" s="5"/>
      <c r="V1020" s="5"/>
      <c r="W1020" s="5"/>
      <c r="X1020" s="5"/>
      <c r="Y1020" s="5"/>
      <c r="Z1020" s="5"/>
      <c r="AA1020" s="5"/>
      <c r="AB1020" s="5"/>
      <c r="AC1020" s="5"/>
      <c r="AD1020" s="5"/>
      <c r="AE1020" s="5"/>
      <c r="AF1020" s="5" t="s">
        <v>1514</v>
      </c>
      <c r="AG1020" s="15">
        <v>43210</v>
      </c>
    </row>
    <row r="1021" ht="15.75" customHeight="1" spans="2:33">
      <c r="B1021" s="1" t="s">
        <v>46</v>
      </c>
      <c r="I1021" s="1" t="s">
        <v>3790</v>
      </c>
      <c r="J1021" s="1" t="s">
        <v>3791</v>
      </c>
      <c r="K1021" s="1" t="s">
        <v>3792</v>
      </c>
      <c r="L1021" s="1" t="s">
        <v>3793</v>
      </c>
      <c r="M1021">
        <f t="shared" si="20"/>
        <v>128</v>
      </c>
      <c r="N1021" s="5" t="s">
        <v>361</v>
      </c>
      <c r="O1021" s="6" t="s">
        <v>361</v>
      </c>
      <c r="P1021" s="5" t="s">
        <v>361</v>
      </c>
      <c r="Q1021" s="5" t="s">
        <v>361</v>
      </c>
      <c r="R1021" s="5"/>
      <c r="S1021" s="5"/>
      <c r="T1021" s="5"/>
      <c r="U1021" s="5"/>
      <c r="V1021" s="5"/>
      <c r="W1021" s="5"/>
      <c r="X1021" s="5"/>
      <c r="Y1021" s="5"/>
      <c r="Z1021" s="5"/>
      <c r="AA1021" s="5"/>
      <c r="AB1021" s="5"/>
      <c r="AC1021" s="5"/>
      <c r="AD1021" s="5"/>
      <c r="AE1021" s="5"/>
      <c r="AF1021" s="5" t="s">
        <v>1514</v>
      </c>
      <c r="AG1021" s="15">
        <v>43237</v>
      </c>
    </row>
    <row r="1022" ht="15.75" customHeight="1" spans="2:33">
      <c r="B1022" s="1" t="s">
        <v>52</v>
      </c>
      <c r="E1022" s="1" t="s">
        <v>3769</v>
      </c>
      <c r="F1022" s="1" t="s">
        <v>3770</v>
      </c>
      <c r="G1022" s="1" t="s">
        <v>3794</v>
      </c>
      <c r="I1022" s="1" t="s">
        <v>3790</v>
      </c>
      <c r="J1022" s="1" t="s">
        <v>3791</v>
      </c>
      <c r="K1022" s="1" t="s">
        <v>3792</v>
      </c>
      <c r="L1022" s="1" t="s">
        <v>3795</v>
      </c>
      <c r="M1022">
        <f t="shared" si="20"/>
        <v>297</v>
      </c>
      <c r="N1022" s="5" t="s">
        <v>361</v>
      </c>
      <c r="O1022" s="6" t="s">
        <v>361</v>
      </c>
      <c r="P1022" s="5" t="s">
        <v>361</v>
      </c>
      <c r="Q1022" s="5" t="s">
        <v>361</v>
      </c>
      <c r="R1022" s="5"/>
      <c r="S1022" s="5"/>
      <c r="T1022" s="5"/>
      <c r="U1022" s="5"/>
      <c r="V1022" s="5"/>
      <c r="W1022" s="5"/>
      <c r="X1022" s="5"/>
      <c r="Y1022" s="5"/>
      <c r="Z1022" s="5"/>
      <c r="AA1022" s="5"/>
      <c r="AB1022" s="5"/>
      <c r="AC1022" s="5"/>
      <c r="AD1022" s="5"/>
      <c r="AE1022" s="5"/>
      <c r="AF1022" s="5" t="s">
        <v>1514</v>
      </c>
      <c r="AG1022" s="15">
        <v>43237</v>
      </c>
    </row>
    <row r="1023" ht="15.75" customHeight="1" spans="2:33">
      <c r="B1023" s="1" t="s">
        <v>681</v>
      </c>
      <c r="I1023" s="1" t="s">
        <v>3796</v>
      </c>
      <c r="J1023" s="1" t="s">
        <v>3797</v>
      </c>
      <c r="K1023" s="1" t="s">
        <v>3798</v>
      </c>
      <c r="L1023" s="1" t="s">
        <v>3799</v>
      </c>
      <c r="M1023">
        <f t="shared" si="20"/>
        <v>16</v>
      </c>
      <c r="N1023" s="5" t="s">
        <v>361</v>
      </c>
      <c r="O1023" s="6" t="s">
        <v>361</v>
      </c>
      <c r="P1023" s="5" t="s">
        <v>361</v>
      </c>
      <c r="Q1023" s="5" t="s">
        <v>361</v>
      </c>
      <c r="R1023" s="5"/>
      <c r="S1023" s="5"/>
      <c r="T1023" s="5"/>
      <c r="U1023" s="5"/>
      <c r="V1023" s="5"/>
      <c r="W1023" s="5"/>
      <c r="X1023" s="5"/>
      <c r="Y1023" s="5"/>
      <c r="Z1023" s="5"/>
      <c r="AA1023" s="5"/>
      <c r="AB1023" s="5"/>
      <c r="AC1023" s="5"/>
      <c r="AD1023" s="5"/>
      <c r="AE1023" s="5"/>
      <c r="AF1023" s="5" t="s">
        <v>1514</v>
      </c>
      <c r="AG1023" s="15">
        <v>43237</v>
      </c>
    </row>
    <row r="1024" ht="15.75" customHeight="1" spans="2:33">
      <c r="B1024" s="1" t="s">
        <v>156</v>
      </c>
      <c r="C1024" s="1" t="s">
        <v>3522</v>
      </c>
      <c r="D1024" s="1" t="s">
        <v>3523</v>
      </c>
      <c r="E1024" s="1" t="s">
        <v>3513</v>
      </c>
      <c r="G1024" s="1" t="s">
        <v>3800</v>
      </c>
      <c r="I1024" s="1" t="s">
        <v>3801</v>
      </c>
      <c r="J1024" s="1" t="s">
        <v>3802</v>
      </c>
      <c r="K1024" s="1" t="s">
        <v>3803</v>
      </c>
      <c r="L1024" s="1" t="s">
        <v>3804</v>
      </c>
      <c r="M1024">
        <f t="shared" si="20"/>
        <v>83</v>
      </c>
      <c r="N1024" s="5" t="s">
        <v>361</v>
      </c>
      <c r="O1024" s="6" t="s">
        <v>361</v>
      </c>
      <c r="P1024" s="5" t="s">
        <v>361</v>
      </c>
      <c r="Q1024" s="5" t="s">
        <v>361</v>
      </c>
      <c r="R1024" s="5"/>
      <c r="S1024" s="5"/>
      <c r="T1024" s="5"/>
      <c r="U1024" s="5"/>
      <c r="V1024" s="5"/>
      <c r="W1024" s="5"/>
      <c r="X1024" s="5"/>
      <c r="Y1024" s="5"/>
      <c r="Z1024" s="5"/>
      <c r="AA1024" s="5"/>
      <c r="AB1024" s="5"/>
      <c r="AC1024" s="5"/>
      <c r="AD1024" s="5"/>
      <c r="AE1024" s="5"/>
      <c r="AF1024" s="5" t="s">
        <v>1514</v>
      </c>
      <c r="AG1024" s="15">
        <v>43210</v>
      </c>
    </row>
    <row r="1025" ht="15.75" customHeight="1" spans="2:33">
      <c r="B1025" s="1" t="s">
        <v>1510</v>
      </c>
      <c r="C1025" s="1" t="s">
        <v>3513</v>
      </c>
      <c r="I1025" s="1" t="s">
        <v>3805</v>
      </c>
      <c r="J1025" s="1" t="s">
        <v>3806</v>
      </c>
      <c r="K1025" s="1" t="s">
        <v>3803</v>
      </c>
      <c r="L1025" s="1" t="s">
        <v>3807</v>
      </c>
      <c r="M1025">
        <f t="shared" si="20"/>
        <v>25</v>
      </c>
      <c r="N1025" s="5" t="s">
        <v>361</v>
      </c>
      <c r="O1025" s="6" t="s">
        <v>361</v>
      </c>
      <c r="P1025" s="5" t="s">
        <v>361</v>
      </c>
      <c r="Q1025" s="5" t="s">
        <v>361</v>
      </c>
      <c r="R1025" s="5"/>
      <c r="S1025" s="5"/>
      <c r="T1025" s="5"/>
      <c r="U1025" s="5"/>
      <c r="V1025" s="5"/>
      <c r="W1025" s="5"/>
      <c r="X1025" s="5"/>
      <c r="Y1025" s="5"/>
      <c r="Z1025" s="5"/>
      <c r="AA1025" s="5"/>
      <c r="AB1025" s="5"/>
      <c r="AC1025" s="5"/>
      <c r="AD1025" s="5"/>
      <c r="AE1025" s="5"/>
      <c r="AF1025" s="5" t="s">
        <v>1514</v>
      </c>
      <c r="AG1025" s="15">
        <v>43237</v>
      </c>
    </row>
    <row r="1026" ht="15.75" customHeight="1" spans="2:33">
      <c r="B1026" s="1" t="s">
        <v>573</v>
      </c>
      <c r="C1026" s="1" t="s">
        <v>3522</v>
      </c>
      <c r="D1026" s="1" t="s">
        <v>3527</v>
      </c>
      <c r="I1026" s="1" t="s">
        <v>3808</v>
      </c>
      <c r="J1026" s="1" t="s">
        <v>3802</v>
      </c>
      <c r="K1026" s="1" t="s">
        <v>3803</v>
      </c>
      <c r="L1026" s="1" t="s">
        <v>3809</v>
      </c>
      <c r="M1026">
        <f t="shared" si="20"/>
        <v>27</v>
      </c>
      <c r="N1026" s="5" t="s">
        <v>361</v>
      </c>
      <c r="O1026" s="6" t="s">
        <v>361</v>
      </c>
      <c r="P1026" s="5" t="s">
        <v>361</v>
      </c>
      <c r="Q1026" s="5" t="s">
        <v>361</v>
      </c>
      <c r="R1026" s="5"/>
      <c r="S1026" s="5"/>
      <c r="T1026" s="5"/>
      <c r="U1026" s="5"/>
      <c r="V1026" s="5"/>
      <c r="W1026" s="5"/>
      <c r="X1026" s="5"/>
      <c r="Y1026" s="5"/>
      <c r="Z1026" s="5"/>
      <c r="AA1026" s="5"/>
      <c r="AB1026" s="5"/>
      <c r="AC1026" s="5"/>
      <c r="AD1026" s="5"/>
      <c r="AE1026" s="5"/>
      <c r="AF1026" s="5" t="s">
        <v>1514</v>
      </c>
      <c r="AG1026" s="15">
        <v>43237</v>
      </c>
    </row>
    <row r="1027" ht="15.75" customHeight="1" spans="2:33">
      <c r="B1027" s="1" t="s">
        <v>108</v>
      </c>
      <c r="C1027" s="1" t="s">
        <v>3522</v>
      </c>
      <c r="G1027" s="1" t="s">
        <v>3810</v>
      </c>
      <c r="I1027" s="1" t="s">
        <v>3808</v>
      </c>
      <c r="J1027" s="1" t="s">
        <v>3802</v>
      </c>
      <c r="K1027" s="1" t="s">
        <v>3803</v>
      </c>
      <c r="L1027" s="1" t="s">
        <v>3811</v>
      </c>
      <c r="M1027">
        <f t="shared" si="20"/>
        <v>12</v>
      </c>
      <c r="N1027" s="5" t="s">
        <v>361</v>
      </c>
      <c r="O1027" s="6" t="s">
        <v>361</v>
      </c>
      <c r="P1027" s="5" t="s">
        <v>361</v>
      </c>
      <c r="Q1027" s="5" t="s">
        <v>361</v>
      </c>
      <c r="R1027" s="5"/>
      <c r="S1027" s="5"/>
      <c r="T1027" s="5"/>
      <c r="U1027" s="5"/>
      <c r="V1027" s="5"/>
      <c r="W1027" s="5"/>
      <c r="X1027" s="5"/>
      <c r="Y1027" s="5"/>
      <c r="Z1027" s="5"/>
      <c r="AA1027" s="5"/>
      <c r="AB1027" s="5"/>
      <c r="AC1027" s="5"/>
      <c r="AD1027" s="5"/>
      <c r="AE1027" s="5"/>
      <c r="AF1027" s="5" t="s">
        <v>1514</v>
      </c>
      <c r="AG1027" s="15">
        <v>43237</v>
      </c>
    </row>
    <row r="1028" ht="15.75" customHeight="1" spans="2:33">
      <c r="B1028" s="1" t="s">
        <v>46</v>
      </c>
      <c r="I1028" s="1" t="s">
        <v>3812</v>
      </c>
      <c r="J1028" s="1" t="s">
        <v>3802</v>
      </c>
      <c r="K1028" s="1" t="s">
        <v>3803</v>
      </c>
      <c r="L1028" s="1" t="s">
        <v>3813</v>
      </c>
      <c r="M1028">
        <f t="shared" si="20"/>
        <v>106</v>
      </c>
      <c r="N1028" s="5" t="s">
        <v>361</v>
      </c>
      <c r="O1028" s="6" t="s">
        <v>361</v>
      </c>
      <c r="P1028" s="5" t="s">
        <v>361</v>
      </c>
      <c r="Q1028" s="5" t="s">
        <v>361</v>
      </c>
      <c r="R1028" s="5"/>
      <c r="S1028" s="5"/>
      <c r="T1028" s="5"/>
      <c r="U1028" s="5"/>
      <c r="V1028" s="5"/>
      <c r="W1028" s="5"/>
      <c r="X1028" s="5"/>
      <c r="Y1028" s="5"/>
      <c r="Z1028" s="5"/>
      <c r="AA1028" s="5"/>
      <c r="AB1028" s="5"/>
      <c r="AC1028" s="5"/>
      <c r="AD1028" s="5"/>
      <c r="AE1028" s="5"/>
      <c r="AF1028" s="5" t="s">
        <v>1514</v>
      </c>
      <c r="AG1028" s="15">
        <v>43237</v>
      </c>
    </row>
    <row r="1029" ht="15.75" customHeight="1" spans="2:33">
      <c r="B1029" s="1" t="s">
        <v>1887</v>
      </c>
      <c r="C1029" s="1" t="s">
        <v>3522</v>
      </c>
      <c r="I1029" s="1" t="s">
        <v>3812</v>
      </c>
      <c r="J1029" s="1" t="s">
        <v>3802</v>
      </c>
      <c r="K1029" s="1" t="s">
        <v>3803</v>
      </c>
      <c r="L1029" s="1" t="s">
        <v>3814</v>
      </c>
      <c r="M1029">
        <f t="shared" si="20"/>
        <v>11</v>
      </c>
      <c r="N1029" s="5" t="s">
        <v>361</v>
      </c>
      <c r="O1029" s="6" t="s">
        <v>361</v>
      </c>
      <c r="P1029" s="5" t="s">
        <v>361</v>
      </c>
      <c r="Q1029" s="5" t="s">
        <v>361</v>
      </c>
      <c r="R1029" s="5"/>
      <c r="S1029" s="5"/>
      <c r="T1029" s="5"/>
      <c r="U1029" s="5"/>
      <c r="V1029" s="5"/>
      <c r="W1029" s="5"/>
      <c r="X1029" s="5"/>
      <c r="Y1029" s="5"/>
      <c r="Z1029" s="5"/>
      <c r="AA1029" s="5"/>
      <c r="AB1029" s="5"/>
      <c r="AC1029" s="5"/>
      <c r="AD1029" s="5"/>
      <c r="AE1029" s="5"/>
      <c r="AF1029" s="5" t="s">
        <v>1514</v>
      </c>
      <c r="AG1029" s="15">
        <v>43237</v>
      </c>
    </row>
    <row r="1030" ht="15.75" customHeight="1" spans="2:33">
      <c r="B1030" s="1" t="s">
        <v>620</v>
      </c>
      <c r="C1030" s="1" t="s">
        <v>3522</v>
      </c>
      <c r="I1030" s="1" t="s">
        <v>3815</v>
      </c>
      <c r="J1030" s="1" t="s">
        <v>3802</v>
      </c>
      <c r="K1030" s="1" t="s">
        <v>3803</v>
      </c>
      <c r="L1030" s="1" t="s">
        <v>3816</v>
      </c>
      <c r="M1030">
        <f t="shared" si="20"/>
        <v>35</v>
      </c>
      <c r="N1030" s="5" t="s">
        <v>361</v>
      </c>
      <c r="O1030" s="6" t="s">
        <v>361</v>
      </c>
      <c r="P1030" s="5" t="s">
        <v>361</v>
      </c>
      <c r="Q1030" s="5" t="s">
        <v>361</v>
      </c>
      <c r="R1030" s="5"/>
      <c r="S1030" s="5"/>
      <c r="T1030" s="5"/>
      <c r="U1030" s="5"/>
      <c r="V1030" s="5"/>
      <c r="W1030" s="5"/>
      <c r="X1030" s="5"/>
      <c r="Y1030" s="5"/>
      <c r="Z1030" s="5"/>
      <c r="AA1030" s="5"/>
      <c r="AB1030" s="5"/>
      <c r="AC1030" s="5"/>
      <c r="AD1030" s="5"/>
      <c r="AE1030" s="5"/>
      <c r="AF1030" s="5" t="s">
        <v>1514</v>
      </c>
      <c r="AG1030" s="15">
        <v>43237</v>
      </c>
    </row>
    <row r="1031" ht="15.75" customHeight="1" spans="2:33">
      <c r="B1031" s="1" t="s">
        <v>52</v>
      </c>
      <c r="E1031" s="1" t="s">
        <v>3769</v>
      </c>
      <c r="F1031" s="1" t="s">
        <v>3770</v>
      </c>
      <c r="G1031" s="1" t="s">
        <v>3817</v>
      </c>
      <c r="I1031" s="1" t="s">
        <v>3812</v>
      </c>
      <c r="J1031" s="1" t="s">
        <v>3802</v>
      </c>
      <c r="K1031" s="1" t="s">
        <v>3803</v>
      </c>
      <c r="L1031" s="1" t="s">
        <v>3818</v>
      </c>
      <c r="M1031">
        <f t="shared" si="20"/>
        <v>333</v>
      </c>
      <c r="N1031" s="5" t="s">
        <v>361</v>
      </c>
      <c r="O1031" s="6" t="s">
        <v>361</v>
      </c>
      <c r="P1031" s="5" t="s">
        <v>361</v>
      </c>
      <c r="Q1031" s="5" t="s">
        <v>361</v>
      </c>
      <c r="R1031" s="5"/>
      <c r="S1031" s="5"/>
      <c r="T1031" s="5"/>
      <c r="U1031" s="5"/>
      <c r="V1031" s="5"/>
      <c r="W1031" s="5"/>
      <c r="X1031" s="5"/>
      <c r="Y1031" s="5"/>
      <c r="Z1031" s="5"/>
      <c r="AA1031" s="5"/>
      <c r="AB1031" s="5"/>
      <c r="AC1031" s="5"/>
      <c r="AD1031" s="5"/>
      <c r="AE1031" s="5"/>
      <c r="AF1031" s="5" t="s">
        <v>1514</v>
      </c>
      <c r="AG1031" s="15">
        <v>43237</v>
      </c>
    </row>
    <row r="1032" ht="15.75" customHeight="1" spans="2:33">
      <c r="B1032" s="1" t="s">
        <v>743</v>
      </c>
      <c r="G1032" s="1" t="s">
        <v>3819</v>
      </c>
      <c r="I1032" s="1" t="s">
        <v>3815</v>
      </c>
      <c r="J1032" s="1" t="s">
        <v>3802</v>
      </c>
      <c r="K1032" s="1" t="s">
        <v>3803</v>
      </c>
      <c r="L1032" s="1" t="s">
        <v>3820</v>
      </c>
      <c r="M1032">
        <f t="shared" si="20"/>
        <v>80</v>
      </c>
      <c r="N1032" s="5" t="s">
        <v>361</v>
      </c>
      <c r="O1032" s="6" t="s">
        <v>361</v>
      </c>
      <c r="P1032" s="5" t="s">
        <v>361</v>
      </c>
      <c r="Q1032" s="5" t="s">
        <v>361</v>
      </c>
      <c r="R1032" s="5"/>
      <c r="S1032" s="5"/>
      <c r="T1032" s="5"/>
      <c r="U1032" s="5"/>
      <c r="V1032" s="5"/>
      <c r="W1032" s="5"/>
      <c r="X1032" s="5"/>
      <c r="Y1032" s="5"/>
      <c r="Z1032" s="5"/>
      <c r="AA1032" s="5"/>
      <c r="AB1032" s="5"/>
      <c r="AC1032" s="5"/>
      <c r="AD1032" s="5"/>
      <c r="AE1032" s="5"/>
      <c r="AF1032" s="5" t="s">
        <v>1514</v>
      </c>
      <c r="AG1032" s="15">
        <v>43237</v>
      </c>
    </row>
    <row r="1033" ht="15.75" customHeight="1" spans="2:33">
      <c r="B1033" s="1" t="s">
        <v>1547</v>
      </c>
      <c r="C1033" s="1" t="s">
        <v>3604</v>
      </c>
      <c r="I1033" s="1" t="s">
        <v>3812</v>
      </c>
      <c r="J1033" s="1" t="s">
        <v>3802</v>
      </c>
      <c r="K1033" s="1" t="s">
        <v>3803</v>
      </c>
      <c r="L1033" s="1" t="s">
        <v>3821</v>
      </c>
      <c r="M1033">
        <f t="shared" si="20"/>
        <v>43</v>
      </c>
      <c r="N1033" s="5" t="s">
        <v>361</v>
      </c>
      <c r="O1033" s="6" t="s">
        <v>361</v>
      </c>
      <c r="P1033" s="5" t="s">
        <v>361</v>
      </c>
      <c r="Q1033" s="5" t="s">
        <v>361</v>
      </c>
      <c r="R1033" s="5"/>
      <c r="S1033" s="5"/>
      <c r="T1033" s="5"/>
      <c r="U1033" s="5"/>
      <c r="V1033" s="5"/>
      <c r="W1033" s="5"/>
      <c r="X1033" s="5"/>
      <c r="Y1033" s="5"/>
      <c r="Z1033" s="5"/>
      <c r="AA1033" s="5"/>
      <c r="AB1033" s="5"/>
      <c r="AC1033" s="5"/>
      <c r="AD1033" s="5"/>
      <c r="AE1033" s="5"/>
      <c r="AF1033" s="5" t="s">
        <v>1514</v>
      </c>
      <c r="AG1033" s="15">
        <v>43237</v>
      </c>
    </row>
    <row r="1034" ht="15.75" customHeight="1" spans="2:33">
      <c r="B1034" s="1" t="s">
        <v>681</v>
      </c>
      <c r="I1034" s="1" t="s">
        <v>3822</v>
      </c>
      <c r="J1034" s="1" t="s">
        <v>3823</v>
      </c>
      <c r="K1034" s="1" t="s">
        <v>3824</v>
      </c>
      <c r="L1034" s="1" t="s">
        <v>3825</v>
      </c>
      <c r="M1034">
        <f t="shared" si="20"/>
        <v>42</v>
      </c>
      <c r="N1034" s="5" t="s">
        <v>361</v>
      </c>
      <c r="O1034" s="6" t="s">
        <v>361</v>
      </c>
      <c r="P1034" s="8" t="s">
        <v>361</v>
      </c>
      <c r="Q1034" s="6" t="s">
        <v>361</v>
      </c>
      <c r="R1034" s="6"/>
      <c r="S1034" s="6"/>
      <c r="T1034" s="6"/>
      <c r="U1034" s="6"/>
      <c r="V1034" s="6"/>
      <c r="W1034" s="6"/>
      <c r="X1034" s="6"/>
      <c r="Y1034" s="6"/>
      <c r="Z1034" s="6"/>
      <c r="AA1034" s="6"/>
      <c r="AB1034" s="6"/>
      <c r="AC1034" s="6"/>
      <c r="AD1034" s="6"/>
      <c r="AE1034" s="6"/>
      <c r="AF1034" s="5" t="s">
        <v>1514</v>
      </c>
      <c r="AG1034" s="15">
        <v>43237</v>
      </c>
    </row>
    <row r="1035" ht="15.75" customHeight="1" spans="2:33">
      <c r="B1035" s="1" t="s">
        <v>52</v>
      </c>
      <c r="E1035" s="1" t="s">
        <v>3769</v>
      </c>
      <c r="F1035" s="1" t="s">
        <v>3770</v>
      </c>
      <c r="G1035" s="1" t="s">
        <v>3826</v>
      </c>
      <c r="I1035" s="1" t="s">
        <v>3827</v>
      </c>
      <c r="J1035" s="1" t="s">
        <v>3828</v>
      </c>
      <c r="K1035" s="1" t="s">
        <v>3829</v>
      </c>
      <c r="L1035" s="1" t="s">
        <v>3830</v>
      </c>
      <c r="M1035">
        <f t="shared" si="20"/>
        <v>265</v>
      </c>
      <c r="N1035" s="5" t="s">
        <v>361</v>
      </c>
      <c r="O1035" s="6" t="s">
        <v>361</v>
      </c>
      <c r="P1035" s="5" t="s">
        <v>361</v>
      </c>
      <c r="Q1035" s="5" t="s">
        <v>361</v>
      </c>
      <c r="R1035" s="5"/>
      <c r="S1035" s="5"/>
      <c r="T1035" s="5"/>
      <c r="U1035" s="5"/>
      <c r="V1035" s="5"/>
      <c r="W1035" s="5"/>
      <c r="X1035" s="5"/>
      <c r="Y1035" s="5"/>
      <c r="Z1035" s="5"/>
      <c r="AA1035" s="5"/>
      <c r="AB1035" s="5"/>
      <c r="AC1035" s="5"/>
      <c r="AD1035" s="5"/>
      <c r="AE1035" s="5"/>
      <c r="AF1035" s="5" t="s">
        <v>1514</v>
      </c>
      <c r="AG1035" s="15">
        <v>43237</v>
      </c>
    </row>
    <row r="1036" ht="15.75" customHeight="1" spans="2:33">
      <c r="B1036" s="1" t="s">
        <v>681</v>
      </c>
      <c r="I1036" s="1" t="s">
        <v>3831</v>
      </c>
      <c r="J1036" s="1" t="s">
        <v>356</v>
      </c>
      <c r="K1036" s="1" t="s">
        <v>357</v>
      </c>
      <c r="L1036" s="1" t="s">
        <v>3832</v>
      </c>
      <c r="M1036">
        <f t="shared" si="20"/>
        <v>184</v>
      </c>
      <c r="N1036" s="5" t="s">
        <v>361</v>
      </c>
      <c r="O1036" s="6" t="s">
        <v>361</v>
      </c>
      <c r="P1036" s="5" t="s">
        <v>361</v>
      </c>
      <c r="Q1036" s="5" t="s">
        <v>361</v>
      </c>
      <c r="R1036" s="5"/>
      <c r="S1036" s="5"/>
      <c r="T1036" s="5"/>
      <c r="U1036" s="5"/>
      <c r="V1036" s="5"/>
      <c r="W1036" s="5"/>
      <c r="X1036" s="5"/>
      <c r="Y1036" s="5"/>
      <c r="Z1036" s="5"/>
      <c r="AA1036" s="5"/>
      <c r="AB1036" s="5"/>
      <c r="AC1036" s="5"/>
      <c r="AD1036" s="5"/>
      <c r="AE1036" s="5"/>
      <c r="AF1036" s="5" t="s">
        <v>1514</v>
      </c>
      <c r="AG1036" s="15">
        <v>43237</v>
      </c>
    </row>
    <row r="1037" ht="15.75" customHeight="1" spans="2:33">
      <c r="B1037" s="1" t="s">
        <v>573</v>
      </c>
      <c r="C1037" s="1" t="s">
        <v>3522</v>
      </c>
      <c r="D1037" s="1" t="s">
        <v>3527</v>
      </c>
      <c r="I1037" s="1" t="s">
        <v>3833</v>
      </c>
      <c r="J1037" s="1" t="s">
        <v>356</v>
      </c>
      <c r="K1037" s="1" t="s">
        <v>357</v>
      </c>
      <c r="L1037" s="1" t="s">
        <v>3834</v>
      </c>
      <c r="M1037">
        <f t="shared" si="20"/>
        <v>37</v>
      </c>
      <c r="N1037" s="5" t="s">
        <v>361</v>
      </c>
      <c r="O1037" s="6" t="s">
        <v>361</v>
      </c>
      <c r="P1037" s="5" t="s">
        <v>361</v>
      </c>
      <c r="Q1037" s="5" t="s">
        <v>361</v>
      </c>
      <c r="R1037" s="5"/>
      <c r="S1037" s="5"/>
      <c r="T1037" s="5"/>
      <c r="U1037" s="5"/>
      <c r="V1037" s="5"/>
      <c r="W1037" s="5"/>
      <c r="X1037" s="5"/>
      <c r="Y1037" s="5"/>
      <c r="Z1037" s="5"/>
      <c r="AA1037" s="5"/>
      <c r="AB1037" s="5"/>
      <c r="AC1037" s="5"/>
      <c r="AD1037" s="5"/>
      <c r="AE1037" s="5"/>
      <c r="AF1037" s="5" t="s">
        <v>1514</v>
      </c>
      <c r="AG1037" s="15">
        <v>43237</v>
      </c>
    </row>
    <row r="1038" ht="15.75" customHeight="1" spans="2:33">
      <c r="B1038" s="1" t="s">
        <v>681</v>
      </c>
      <c r="I1038" s="1" t="s">
        <v>3835</v>
      </c>
      <c r="J1038" s="1" t="s">
        <v>3836</v>
      </c>
      <c r="K1038" s="1" t="s">
        <v>3837</v>
      </c>
      <c r="L1038" s="1" t="s">
        <v>3838</v>
      </c>
      <c r="M1038">
        <f t="shared" si="20"/>
        <v>95</v>
      </c>
      <c r="N1038" s="5" t="s">
        <v>361</v>
      </c>
      <c r="O1038" s="6" t="s">
        <v>361</v>
      </c>
      <c r="P1038" s="5" t="s">
        <v>361</v>
      </c>
      <c r="Q1038" s="5" t="s">
        <v>361</v>
      </c>
      <c r="R1038" s="5"/>
      <c r="S1038" s="5"/>
      <c r="T1038" s="5"/>
      <c r="U1038" s="5"/>
      <c r="V1038" s="5"/>
      <c r="W1038" s="5"/>
      <c r="X1038" s="5"/>
      <c r="Y1038" s="5"/>
      <c r="Z1038" s="5"/>
      <c r="AA1038" s="5"/>
      <c r="AB1038" s="5"/>
      <c r="AC1038" s="5"/>
      <c r="AD1038" s="5"/>
      <c r="AE1038" s="5"/>
      <c r="AF1038" s="5" t="s">
        <v>1514</v>
      </c>
      <c r="AG1038" s="15">
        <v>43237</v>
      </c>
    </row>
    <row r="1039" ht="15.75" customHeight="1" spans="2:33">
      <c r="B1039" s="1" t="s">
        <v>156</v>
      </c>
      <c r="C1039" s="1" t="s">
        <v>3522</v>
      </c>
      <c r="D1039" s="1" t="s">
        <v>3523</v>
      </c>
      <c r="E1039" s="1" t="s">
        <v>3513</v>
      </c>
      <c r="G1039" s="1" t="s">
        <v>3839</v>
      </c>
      <c r="I1039" s="1" t="s">
        <v>3840</v>
      </c>
      <c r="J1039" s="1" t="s">
        <v>3836</v>
      </c>
      <c r="K1039" s="1" t="s">
        <v>3837</v>
      </c>
      <c r="L1039" s="1" t="s">
        <v>3841</v>
      </c>
      <c r="M1039">
        <f t="shared" si="20"/>
        <v>92</v>
      </c>
      <c r="N1039" s="5" t="s">
        <v>361</v>
      </c>
      <c r="O1039" s="6" t="s">
        <v>361</v>
      </c>
      <c r="P1039" s="5" t="s">
        <v>361</v>
      </c>
      <c r="Q1039" s="5" t="s">
        <v>361</v>
      </c>
      <c r="R1039" s="5"/>
      <c r="S1039" s="5"/>
      <c r="T1039" s="5"/>
      <c r="U1039" s="5"/>
      <c r="V1039" s="5"/>
      <c r="W1039" s="5"/>
      <c r="X1039" s="5"/>
      <c r="Y1039" s="5"/>
      <c r="Z1039" s="5"/>
      <c r="AA1039" s="5"/>
      <c r="AB1039" s="5"/>
      <c r="AC1039" s="5"/>
      <c r="AD1039" s="5"/>
      <c r="AE1039" s="5"/>
      <c r="AF1039" s="5" t="s">
        <v>1514</v>
      </c>
      <c r="AG1039" s="15">
        <v>43210</v>
      </c>
    </row>
    <row r="1040" ht="15.75" customHeight="1" spans="2:33">
      <c r="B1040" s="1" t="s">
        <v>21</v>
      </c>
      <c r="C1040" s="1" t="s">
        <v>3522</v>
      </c>
      <c r="D1040" s="1" t="s">
        <v>3565</v>
      </c>
      <c r="G1040" s="1" t="s">
        <v>3842</v>
      </c>
      <c r="I1040" s="1" t="s">
        <v>3843</v>
      </c>
      <c r="J1040" s="1" t="s">
        <v>3836</v>
      </c>
      <c r="K1040" s="1" t="s">
        <v>3837</v>
      </c>
      <c r="L1040" s="1" t="s">
        <v>3844</v>
      </c>
      <c r="M1040">
        <f t="shared" si="20"/>
        <v>98</v>
      </c>
      <c r="N1040" s="5" t="s">
        <v>361</v>
      </c>
      <c r="O1040" s="6" t="s">
        <v>361</v>
      </c>
      <c r="P1040" s="5" t="s">
        <v>361</v>
      </c>
      <c r="Q1040" s="5" t="s">
        <v>361</v>
      </c>
      <c r="R1040" s="5"/>
      <c r="S1040" s="5"/>
      <c r="T1040" s="5"/>
      <c r="U1040" s="5"/>
      <c r="V1040" s="5"/>
      <c r="W1040" s="5"/>
      <c r="X1040" s="5"/>
      <c r="Y1040" s="5"/>
      <c r="Z1040" s="5"/>
      <c r="AA1040" s="5"/>
      <c r="AB1040" s="5"/>
      <c r="AC1040" s="5"/>
      <c r="AD1040" s="5"/>
      <c r="AE1040" s="5"/>
      <c r="AF1040" s="5" t="s">
        <v>1514</v>
      </c>
      <c r="AG1040" s="15">
        <v>43210</v>
      </c>
    </row>
    <row r="1041" ht="15.75" customHeight="1" spans="2:33">
      <c r="B1041" s="1" t="s">
        <v>156</v>
      </c>
      <c r="C1041" s="1" t="s">
        <v>3522</v>
      </c>
      <c r="D1041" s="1" t="s">
        <v>3523</v>
      </c>
      <c r="E1041" s="1" t="s">
        <v>3513</v>
      </c>
      <c r="G1041" s="1" t="s">
        <v>3845</v>
      </c>
      <c r="I1041" s="1" t="s">
        <v>3846</v>
      </c>
      <c r="J1041" s="1" t="s">
        <v>3847</v>
      </c>
      <c r="K1041" s="1" t="s">
        <v>3848</v>
      </c>
      <c r="L1041" s="1" t="s">
        <v>3849</v>
      </c>
      <c r="M1041">
        <f t="shared" si="20"/>
        <v>81</v>
      </c>
      <c r="N1041" s="5" t="s">
        <v>361</v>
      </c>
      <c r="O1041" s="6" t="s">
        <v>361</v>
      </c>
      <c r="P1041" s="5" t="s">
        <v>361</v>
      </c>
      <c r="Q1041" s="5" t="s">
        <v>361</v>
      </c>
      <c r="R1041" s="5"/>
      <c r="S1041" s="5"/>
      <c r="T1041" s="5"/>
      <c r="U1041" s="5"/>
      <c r="V1041" s="5"/>
      <c r="W1041" s="5"/>
      <c r="X1041" s="5"/>
      <c r="Y1041" s="5"/>
      <c r="Z1041" s="5"/>
      <c r="AA1041" s="5"/>
      <c r="AB1041" s="5"/>
      <c r="AC1041" s="5"/>
      <c r="AD1041" s="5"/>
      <c r="AE1041" s="5"/>
      <c r="AF1041" s="5" t="s">
        <v>1514</v>
      </c>
      <c r="AG1041" s="15">
        <v>43210</v>
      </c>
    </row>
    <row r="1042" ht="15.75" customHeight="1" spans="2:33">
      <c r="B1042" s="1" t="s">
        <v>1510</v>
      </c>
      <c r="C1042" s="1" t="s">
        <v>3513</v>
      </c>
      <c r="I1042" s="1" t="s">
        <v>3850</v>
      </c>
      <c r="J1042" s="1" t="s">
        <v>3851</v>
      </c>
      <c r="K1042" s="1" t="s">
        <v>3848</v>
      </c>
      <c r="L1042" s="1" t="s">
        <v>3852</v>
      </c>
      <c r="M1042">
        <f t="shared" si="20"/>
        <v>32</v>
      </c>
      <c r="N1042" s="5" t="s">
        <v>361</v>
      </c>
      <c r="O1042" s="6" t="s">
        <v>361</v>
      </c>
      <c r="P1042" s="5" t="s">
        <v>361</v>
      </c>
      <c r="Q1042" s="5" t="s">
        <v>361</v>
      </c>
      <c r="R1042" s="5"/>
      <c r="S1042" s="5"/>
      <c r="T1042" s="5"/>
      <c r="U1042" s="5"/>
      <c r="V1042" s="5"/>
      <c r="W1042" s="5"/>
      <c r="X1042" s="5"/>
      <c r="Y1042" s="5"/>
      <c r="Z1042" s="5"/>
      <c r="AA1042" s="5"/>
      <c r="AB1042" s="5"/>
      <c r="AC1042" s="5"/>
      <c r="AD1042" s="5"/>
      <c r="AE1042" s="5"/>
      <c r="AF1042" s="5" t="s">
        <v>1514</v>
      </c>
      <c r="AG1042" s="15">
        <v>43237</v>
      </c>
    </row>
    <row r="1043" ht="15.75" customHeight="1" spans="2:33">
      <c r="B1043" s="1" t="s">
        <v>52</v>
      </c>
      <c r="E1043" s="1" t="s">
        <v>3769</v>
      </c>
      <c r="F1043" s="1" t="s">
        <v>3770</v>
      </c>
      <c r="G1043" s="1" t="s">
        <v>3853</v>
      </c>
      <c r="I1043" s="1" t="s">
        <v>3854</v>
      </c>
      <c r="J1043" s="1" t="s">
        <v>3847</v>
      </c>
      <c r="K1043" s="1" t="s">
        <v>3848</v>
      </c>
      <c r="L1043" s="1" t="s">
        <v>3855</v>
      </c>
      <c r="M1043">
        <f t="shared" si="20"/>
        <v>329</v>
      </c>
      <c r="N1043" s="5" t="s">
        <v>361</v>
      </c>
      <c r="O1043" s="6" t="s">
        <v>361</v>
      </c>
      <c r="P1043" s="5" t="s">
        <v>361</v>
      </c>
      <c r="Q1043" s="5" t="s">
        <v>361</v>
      </c>
      <c r="R1043" s="5"/>
      <c r="S1043" s="5"/>
      <c r="T1043" s="5"/>
      <c r="U1043" s="5"/>
      <c r="V1043" s="5"/>
      <c r="W1043" s="5"/>
      <c r="X1043" s="5"/>
      <c r="Y1043" s="5"/>
      <c r="Z1043" s="5"/>
      <c r="AA1043" s="5"/>
      <c r="AB1043" s="5"/>
      <c r="AC1043" s="5"/>
      <c r="AD1043" s="5"/>
      <c r="AE1043" s="5"/>
      <c r="AF1043" s="5" t="s">
        <v>1514</v>
      </c>
      <c r="AG1043" s="15">
        <v>43237</v>
      </c>
    </row>
    <row r="1044" ht="15.75" customHeight="1" spans="2:33">
      <c r="B1044" s="1" t="s">
        <v>1510</v>
      </c>
      <c r="C1044" s="1" t="s">
        <v>3856</v>
      </c>
      <c r="I1044" s="1" t="s">
        <v>3857</v>
      </c>
      <c r="J1044" s="1" t="s">
        <v>3858</v>
      </c>
      <c r="K1044" s="1" t="s">
        <v>3859</v>
      </c>
      <c r="L1044" s="1" t="s">
        <v>3860</v>
      </c>
      <c r="M1044">
        <f t="shared" si="20"/>
        <v>81</v>
      </c>
      <c r="N1044" s="5" t="s">
        <v>361</v>
      </c>
      <c r="O1044" s="6" t="s">
        <v>361</v>
      </c>
      <c r="P1044" s="5" t="s">
        <v>361</v>
      </c>
      <c r="Q1044" s="5" t="s">
        <v>361</v>
      </c>
      <c r="R1044" s="5"/>
      <c r="S1044" s="5"/>
      <c r="T1044" s="5"/>
      <c r="U1044" s="5"/>
      <c r="V1044" s="5"/>
      <c r="W1044" s="5"/>
      <c r="X1044" s="5"/>
      <c r="Y1044" s="5"/>
      <c r="Z1044" s="5"/>
      <c r="AA1044" s="5"/>
      <c r="AB1044" s="5"/>
      <c r="AC1044" s="5"/>
      <c r="AD1044" s="5"/>
      <c r="AE1044" s="5"/>
      <c r="AF1044" s="5" t="s">
        <v>1514</v>
      </c>
      <c r="AG1044" s="15">
        <v>43237</v>
      </c>
    </row>
    <row r="1045" ht="15.75" customHeight="1" spans="2:33">
      <c r="B1045" s="1" t="s">
        <v>743</v>
      </c>
      <c r="G1045" s="1" t="s">
        <v>3861</v>
      </c>
      <c r="I1045" s="1" t="s">
        <v>3862</v>
      </c>
      <c r="J1045" s="1" t="s">
        <v>3863</v>
      </c>
      <c r="K1045" s="1" t="s">
        <v>3859</v>
      </c>
      <c r="L1045" s="1" t="s">
        <v>3864</v>
      </c>
      <c r="M1045">
        <f t="shared" si="20"/>
        <v>143</v>
      </c>
      <c r="N1045" s="5" t="s">
        <v>361</v>
      </c>
      <c r="O1045" s="6" t="s">
        <v>361</v>
      </c>
      <c r="P1045" s="5" t="s">
        <v>361</v>
      </c>
      <c r="Q1045" s="5" t="s">
        <v>361</v>
      </c>
      <c r="R1045" s="5"/>
      <c r="S1045" s="5"/>
      <c r="T1045" s="5"/>
      <c r="U1045" s="5"/>
      <c r="V1045" s="5"/>
      <c r="W1045" s="5"/>
      <c r="X1045" s="5"/>
      <c r="Y1045" s="5"/>
      <c r="Z1045" s="5"/>
      <c r="AA1045" s="5"/>
      <c r="AB1045" s="5"/>
      <c r="AC1045" s="5"/>
      <c r="AD1045" s="5"/>
      <c r="AE1045" s="5"/>
      <c r="AF1045" s="5" t="s">
        <v>1514</v>
      </c>
      <c r="AG1045" s="15">
        <v>43237</v>
      </c>
    </row>
    <row r="1046" ht="15.75" customHeight="1" spans="2:33">
      <c r="B1046" s="1" t="s">
        <v>681</v>
      </c>
      <c r="I1046" s="1" t="s">
        <v>3865</v>
      </c>
      <c r="J1046" s="1" t="s">
        <v>3866</v>
      </c>
      <c r="K1046" s="1" t="s">
        <v>3867</v>
      </c>
      <c r="L1046" s="1" t="s">
        <v>3868</v>
      </c>
      <c r="M1046">
        <f t="shared" si="20"/>
        <v>81</v>
      </c>
      <c r="N1046" s="5" t="s">
        <v>361</v>
      </c>
      <c r="O1046" s="6" t="s">
        <v>361</v>
      </c>
      <c r="P1046" s="5" t="s">
        <v>361</v>
      </c>
      <c r="Q1046" s="5" t="s">
        <v>361</v>
      </c>
      <c r="R1046" s="5"/>
      <c r="S1046" s="5"/>
      <c r="T1046" s="5"/>
      <c r="U1046" s="5"/>
      <c r="V1046" s="5"/>
      <c r="W1046" s="5"/>
      <c r="X1046" s="5"/>
      <c r="Y1046" s="5"/>
      <c r="Z1046" s="5"/>
      <c r="AA1046" s="5"/>
      <c r="AB1046" s="5"/>
      <c r="AC1046" s="5"/>
      <c r="AD1046" s="5"/>
      <c r="AE1046" s="5"/>
      <c r="AF1046" s="5" t="s">
        <v>1514</v>
      </c>
      <c r="AG1046" s="15">
        <v>43237</v>
      </c>
    </row>
    <row r="1047" ht="15.75" customHeight="1" spans="2:33">
      <c r="B1047" s="1" t="s">
        <v>46</v>
      </c>
      <c r="I1047" s="1" t="s">
        <v>3869</v>
      </c>
      <c r="J1047" s="1" t="s">
        <v>3870</v>
      </c>
      <c r="K1047" s="1" t="s">
        <v>3871</v>
      </c>
      <c r="L1047" s="1" t="s">
        <v>3872</v>
      </c>
      <c r="M1047">
        <f t="shared" si="20"/>
        <v>103</v>
      </c>
      <c r="N1047" s="5" t="s">
        <v>361</v>
      </c>
      <c r="O1047" s="6" t="s">
        <v>361</v>
      </c>
      <c r="P1047" s="5" t="s">
        <v>361</v>
      </c>
      <c r="Q1047" s="5" t="s">
        <v>361</v>
      </c>
      <c r="R1047" s="5"/>
      <c r="S1047" s="5"/>
      <c r="T1047" s="5"/>
      <c r="U1047" s="5"/>
      <c r="V1047" s="5"/>
      <c r="W1047" s="5"/>
      <c r="X1047" s="5"/>
      <c r="Y1047" s="5"/>
      <c r="Z1047" s="5"/>
      <c r="AA1047" s="5"/>
      <c r="AB1047" s="5"/>
      <c r="AC1047" s="5"/>
      <c r="AD1047" s="5"/>
      <c r="AE1047" s="5"/>
      <c r="AF1047" s="5" t="s">
        <v>1514</v>
      </c>
      <c r="AG1047" s="15">
        <v>43237</v>
      </c>
    </row>
    <row r="1048" ht="15.75" customHeight="1" spans="2:33">
      <c r="B1048" s="1" t="s">
        <v>52</v>
      </c>
      <c r="E1048" s="1" t="s">
        <v>3856</v>
      </c>
      <c r="F1048" s="1" t="s">
        <v>3873</v>
      </c>
      <c r="G1048" s="1" t="s">
        <v>3874</v>
      </c>
      <c r="I1048" s="1" t="s">
        <v>3869</v>
      </c>
      <c r="J1048" s="1" t="s">
        <v>3870</v>
      </c>
      <c r="K1048" s="1" t="s">
        <v>3871</v>
      </c>
      <c r="L1048" s="1" t="s">
        <v>3875</v>
      </c>
      <c r="M1048">
        <f t="shared" si="20"/>
        <v>401</v>
      </c>
      <c r="N1048" s="5" t="s">
        <v>361</v>
      </c>
      <c r="O1048" s="6" t="s">
        <v>361</v>
      </c>
      <c r="P1048" s="5" t="s">
        <v>361</v>
      </c>
      <c r="Q1048" s="5" t="s">
        <v>361</v>
      </c>
      <c r="R1048" s="5"/>
      <c r="S1048" s="5"/>
      <c r="T1048" s="5"/>
      <c r="U1048" s="5"/>
      <c r="V1048" s="5"/>
      <c r="W1048" s="5"/>
      <c r="X1048" s="5"/>
      <c r="Y1048" s="5"/>
      <c r="Z1048" s="5"/>
      <c r="AA1048" s="5"/>
      <c r="AB1048" s="5"/>
      <c r="AC1048" s="5"/>
      <c r="AD1048" s="5"/>
      <c r="AE1048" s="5"/>
      <c r="AF1048" s="5" t="s">
        <v>1514</v>
      </c>
      <c r="AG1048" s="15">
        <v>43237</v>
      </c>
    </row>
    <row r="1049" ht="15.75" customHeight="1" spans="2:33">
      <c r="B1049" s="1" t="s">
        <v>21</v>
      </c>
      <c r="C1049" s="1" t="s">
        <v>3876</v>
      </c>
      <c r="D1049" s="1" t="s">
        <v>3877</v>
      </c>
      <c r="G1049" s="1" t="s">
        <v>3878</v>
      </c>
      <c r="I1049" s="1" t="s">
        <v>3879</v>
      </c>
      <c r="J1049" s="1" t="s">
        <v>3880</v>
      </c>
      <c r="K1049" s="1" t="s">
        <v>3881</v>
      </c>
      <c r="L1049" s="1" t="s">
        <v>3882</v>
      </c>
      <c r="M1049">
        <f t="shared" si="20"/>
        <v>94</v>
      </c>
      <c r="N1049" s="5" t="s">
        <v>361</v>
      </c>
      <c r="O1049" s="6" t="s">
        <v>361</v>
      </c>
      <c r="P1049" s="5" t="s">
        <v>361</v>
      </c>
      <c r="Q1049" s="5" t="s">
        <v>361</v>
      </c>
      <c r="R1049" s="5"/>
      <c r="S1049" s="5"/>
      <c r="T1049" s="5"/>
      <c r="U1049" s="5"/>
      <c r="V1049" s="5"/>
      <c r="W1049" s="5"/>
      <c r="X1049" s="5"/>
      <c r="Y1049" s="5"/>
      <c r="Z1049" s="5"/>
      <c r="AA1049" s="5"/>
      <c r="AB1049" s="5"/>
      <c r="AC1049" s="5"/>
      <c r="AD1049" s="5"/>
      <c r="AE1049" s="5"/>
      <c r="AF1049" s="5" t="s">
        <v>1514</v>
      </c>
      <c r="AG1049" s="15">
        <v>43210</v>
      </c>
    </row>
    <row r="1050" ht="15.75" customHeight="1" spans="2:33">
      <c r="B1050" s="1" t="s">
        <v>681</v>
      </c>
      <c r="I1050" s="1" t="s">
        <v>3883</v>
      </c>
      <c r="J1050" s="1" t="s">
        <v>3884</v>
      </c>
      <c r="K1050" s="1" t="s">
        <v>3885</v>
      </c>
      <c r="L1050" s="1" t="s">
        <v>3886</v>
      </c>
      <c r="M1050">
        <f t="shared" si="20"/>
        <v>42</v>
      </c>
      <c r="N1050" s="5" t="s">
        <v>361</v>
      </c>
      <c r="O1050" s="6" t="s">
        <v>361</v>
      </c>
      <c r="P1050" s="5" t="s">
        <v>361</v>
      </c>
      <c r="Q1050" s="5" t="s">
        <v>361</v>
      </c>
      <c r="R1050" s="5"/>
      <c r="S1050" s="5"/>
      <c r="T1050" s="5"/>
      <c r="U1050" s="5"/>
      <c r="V1050" s="5"/>
      <c r="W1050" s="5"/>
      <c r="X1050" s="5"/>
      <c r="Y1050" s="5"/>
      <c r="Z1050" s="5"/>
      <c r="AA1050" s="5"/>
      <c r="AB1050" s="5"/>
      <c r="AC1050" s="5"/>
      <c r="AD1050" s="5"/>
      <c r="AE1050" s="5"/>
      <c r="AF1050" s="5" t="s">
        <v>1514</v>
      </c>
      <c r="AG1050" s="15">
        <v>43237</v>
      </c>
    </row>
    <row r="1051" ht="15.75" customHeight="1" spans="2:33">
      <c r="B1051" s="1" t="s">
        <v>156</v>
      </c>
      <c r="C1051" s="1" t="s">
        <v>3876</v>
      </c>
      <c r="D1051" s="1" t="s">
        <v>3887</v>
      </c>
      <c r="E1051" s="1" t="s">
        <v>3856</v>
      </c>
      <c r="G1051" s="1" t="s">
        <v>3888</v>
      </c>
      <c r="I1051" s="1" t="s">
        <v>3889</v>
      </c>
      <c r="J1051" s="1" t="s">
        <v>3884</v>
      </c>
      <c r="K1051" s="1" t="s">
        <v>3885</v>
      </c>
      <c r="L1051" s="1" t="s">
        <v>3890</v>
      </c>
      <c r="M1051">
        <f t="shared" si="20"/>
        <v>71</v>
      </c>
      <c r="N1051" s="5" t="s">
        <v>361</v>
      </c>
      <c r="O1051" s="6" t="s">
        <v>361</v>
      </c>
      <c r="P1051" s="5" t="s">
        <v>361</v>
      </c>
      <c r="Q1051" s="5" t="s">
        <v>361</v>
      </c>
      <c r="R1051" s="5"/>
      <c r="S1051" s="5"/>
      <c r="T1051" s="5"/>
      <c r="U1051" s="5"/>
      <c r="V1051" s="5"/>
      <c r="W1051" s="5"/>
      <c r="X1051" s="5"/>
      <c r="Y1051" s="5"/>
      <c r="Z1051" s="5"/>
      <c r="AA1051" s="5"/>
      <c r="AB1051" s="5"/>
      <c r="AC1051" s="5"/>
      <c r="AD1051" s="5"/>
      <c r="AE1051" s="5"/>
      <c r="AF1051" s="5" t="s">
        <v>1514</v>
      </c>
      <c r="AG1051" s="15">
        <v>43210</v>
      </c>
    </row>
    <row r="1052" ht="15.75" customHeight="1" spans="2:33">
      <c r="B1052" s="1" t="s">
        <v>1510</v>
      </c>
      <c r="C1052" s="1" t="s">
        <v>3856</v>
      </c>
      <c r="I1052" s="1" t="s">
        <v>3891</v>
      </c>
      <c r="J1052" s="1" t="s">
        <v>3892</v>
      </c>
      <c r="K1052" s="1" t="s">
        <v>3885</v>
      </c>
      <c r="L1052" s="1" t="s">
        <v>3893</v>
      </c>
      <c r="M1052">
        <f t="shared" si="20"/>
        <v>44</v>
      </c>
      <c r="N1052" s="5" t="s">
        <v>361</v>
      </c>
      <c r="O1052" s="6" t="s">
        <v>361</v>
      </c>
      <c r="P1052" s="5" t="s">
        <v>361</v>
      </c>
      <c r="Q1052" s="5" t="s">
        <v>361</v>
      </c>
      <c r="R1052" s="5"/>
      <c r="S1052" s="5"/>
      <c r="T1052" s="5"/>
      <c r="U1052" s="5"/>
      <c r="V1052" s="5"/>
      <c r="W1052" s="5"/>
      <c r="X1052" s="5"/>
      <c r="Y1052" s="5"/>
      <c r="Z1052" s="5"/>
      <c r="AA1052" s="5"/>
      <c r="AB1052" s="5"/>
      <c r="AC1052" s="5"/>
      <c r="AD1052" s="5"/>
      <c r="AE1052" s="5"/>
      <c r="AF1052" s="5" t="s">
        <v>1514</v>
      </c>
      <c r="AG1052" s="15">
        <v>43237</v>
      </c>
    </row>
    <row r="1053" ht="15.75" customHeight="1" spans="2:33">
      <c r="B1053" s="1" t="s">
        <v>573</v>
      </c>
      <c r="C1053" s="1" t="s">
        <v>3876</v>
      </c>
      <c r="D1053" s="1" t="s">
        <v>3894</v>
      </c>
      <c r="I1053" s="1" t="s">
        <v>3895</v>
      </c>
      <c r="J1053" s="1" t="s">
        <v>3884</v>
      </c>
      <c r="K1053" s="1" t="s">
        <v>3885</v>
      </c>
      <c r="L1053" s="1" t="s">
        <v>3896</v>
      </c>
      <c r="M1053">
        <f t="shared" si="20"/>
        <v>113</v>
      </c>
      <c r="N1053" s="5" t="s">
        <v>361</v>
      </c>
      <c r="O1053" s="6" t="s">
        <v>361</v>
      </c>
      <c r="P1053" s="5" t="s">
        <v>361</v>
      </c>
      <c r="Q1053" s="5" t="s">
        <v>361</v>
      </c>
      <c r="R1053" s="5"/>
      <c r="S1053" s="5"/>
      <c r="T1053" s="5"/>
      <c r="U1053" s="5"/>
      <c r="V1053" s="5"/>
      <c r="W1053" s="5"/>
      <c r="X1053" s="5"/>
      <c r="Y1053" s="5"/>
      <c r="Z1053" s="5"/>
      <c r="AA1053" s="5"/>
      <c r="AB1053" s="5"/>
      <c r="AC1053" s="5"/>
      <c r="AD1053" s="5"/>
      <c r="AE1053" s="5"/>
      <c r="AF1053" s="5" t="s">
        <v>1514</v>
      </c>
      <c r="AG1053" s="15">
        <v>43237</v>
      </c>
    </row>
    <row r="1054" ht="15.75" customHeight="1" spans="2:33">
      <c r="B1054" s="1" t="s">
        <v>108</v>
      </c>
      <c r="C1054" s="1" t="s">
        <v>3876</v>
      </c>
      <c r="G1054" s="1" t="s">
        <v>3897</v>
      </c>
      <c r="I1054" s="1" t="s">
        <v>3895</v>
      </c>
      <c r="J1054" s="1" t="s">
        <v>3884</v>
      </c>
      <c r="K1054" s="1" t="s">
        <v>3885</v>
      </c>
      <c r="L1054" s="1" t="s">
        <v>3898</v>
      </c>
      <c r="M1054">
        <f t="shared" si="20"/>
        <v>251</v>
      </c>
      <c r="N1054" s="5" t="s">
        <v>361</v>
      </c>
      <c r="O1054" s="6" t="s">
        <v>361</v>
      </c>
      <c r="P1054" s="5" t="s">
        <v>361</v>
      </c>
      <c r="Q1054" s="5" t="s">
        <v>361</v>
      </c>
      <c r="R1054" s="5"/>
      <c r="S1054" s="5"/>
      <c r="T1054" s="5"/>
      <c r="U1054" s="5"/>
      <c r="V1054" s="5"/>
      <c r="W1054" s="5"/>
      <c r="X1054" s="5"/>
      <c r="Y1054" s="5"/>
      <c r="Z1054" s="5"/>
      <c r="AA1054" s="5"/>
      <c r="AB1054" s="5"/>
      <c r="AC1054" s="5"/>
      <c r="AD1054" s="5"/>
      <c r="AE1054" s="5"/>
      <c r="AF1054" s="5" t="s">
        <v>1514</v>
      </c>
      <c r="AG1054" s="15">
        <v>43237</v>
      </c>
    </row>
    <row r="1055" ht="15.75" customHeight="1" spans="2:33">
      <c r="B1055" s="1" t="s">
        <v>21</v>
      </c>
      <c r="C1055" s="1" t="s">
        <v>3876</v>
      </c>
      <c r="D1055" s="1" t="s">
        <v>3877</v>
      </c>
      <c r="G1055" s="1" t="s">
        <v>3899</v>
      </c>
      <c r="I1055" s="1" t="s">
        <v>3900</v>
      </c>
      <c r="J1055" s="1" t="s">
        <v>3884</v>
      </c>
      <c r="K1055" s="1" t="s">
        <v>3885</v>
      </c>
      <c r="L1055" s="1" t="s">
        <v>3901</v>
      </c>
      <c r="M1055">
        <f t="shared" si="20"/>
        <v>169</v>
      </c>
      <c r="N1055" s="5" t="s">
        <v>361</v>
      </c>
      <c r="O1055" s="6" t="s">
        <v>361</v>
      </c>
      <c r="P1055" s="5" t="s">
        <v>361</v>
      </c>
      <c r="Q1055" s="5" t="s">
        <v>361</v>
      </c>
      <c r="R1055" s="5"/>
      <c r="S1055" s="5"/>
      <c r="T1055" s="5"/>
      <c r="U1055" s="5"/>
      <c r="V1055" s="5"/>
      <c r="W1055" s="5"/>
      <c r="X1055" s="5"/>
      <c r="Y1055" s="5"/>
      <c r="Z1055" s="5"/>
      <c r="AA1055" s="5"/>
      <c r="AB1055" s="5"/>
      <c r="AC1055" s="5"/>
      <c r="AD1055" s="5"/>
      <c r="AE1055" s="5"/>
      <c r="AF1055" s="5" t="s">
        <v>1514</v>
      </c>
      <c r="AG1055" s="15">
        <v>43210</v>
      </c>
    </row>
    <row r="1056" ht="15.75" customHeight="1" spans="2:33">
      <c r="B1056" s="1" t="s">
        <v>1887</v>
      </c>
      <c r="C1056" s="1" t="s">
        <v>3876</v>
      </c>
      <c r="I1056" s="1" t="s">
        <v>3902</v>
      </c>
      <c r="J1056" s="1" t="s">
        <v>3884</v>
      </c>
      <c r="K1056" s="1" t="s">
        <v>3885</v>
      </c>
      <c r="L1056" s="1" t="s">
        <v>3903</v>
      </c>
      <c r="M1056">
        <f t="shared" si="20"/>
        <v>253</v>
      </c>
      <c r="N1056" s="5" t="s">
        <v>361</v>
      </c>
      <c r="O1056" s="6" t="s">
        <v>361</v>
      </c>
      <c r="P1056" s="5" t="s">
        <v>361</v>
      </c>
      <c r="Q1056" s="5" t="s">
        <v>361</v>
      </c>
      <c r="R1056" s="5"/>
      <c r="S1056" s="5"/>
      <c r="T1056" s="5"/>
      <c r="U1056" s="5"/>
      <c r="V1056" s="5"/>
      <c r="W1056" s="5"/>
      <c r="X1056" s="5"/>
      <c r="Y1056" s="5"/>
      <c r="Z1056" s="5"/>
      <c r="AA1056" s="5"/>
      <c r="AB1056" s="5"/>
      <c r="AC1056" s="5"/>
      <c r="AD1056" s="5"/>
      <c r="AE1056" s="5"/>
      <c r="AF1056" s="5" t="s">
        <v>1514</v>
      </c>
      <c r="AG1056" s="15">
        <v>43237</v>
      </c>
    </row>
    <row r="1057" ht="15.75" customHeight="1" spans="2:33">
      <c r="B1057" s="1" t="s">
        <v>620</v>
      </c>
      <c r="C1057" s="1" t="s">
        <v>3522</v>
      </c>
      <c r="I1057" s="1" t="s">
        <v>3900</v>
      </c>
      <c r="J1057" s="1" t="s">
        <v>3884</v>
      </c>
      <c r="K1057" s="1" t="s">
        <v>3885</v>
      </c>
      <c r="L1057" s="1" t="s">
        <v>3904</v>
      </c>
      <c r="M1057">
        <f t="shared" si="20"/>
        <v>34</v>
      </c>
      <c r="N1057" s="5" t="s">
        <v>361</v>
      </c>
      <c r="O1057" s="6" t="s">
        <v>361</v>
      </c>
      <c r="P1057" s="5" t="s">
        <v>361</v>
      </c>
      <c r="Q1057" s="5" t="s">
        <v>361</v>
      </c>
      <c r="R1057" s="5"/>
      <c r="S1057" s="5"/>
      <c r="T1057" s="5"/>
      <c r="U1057" s="5"/>
      <c r="V1057" s="5"/>
      <c r="W1057" s="5"/>
      <c r="X1057" s="5"/>
      <c r="Y1057" s="5"/>
      <c r="Z1057" s="5"/>
      <c r="AA1057" s="5"/>
      <c r="AB1057" s="5"/>
      <c r="AC1057" s="5"/>
      <c r="AD1057" s="5"/>
      <c r="AE1057" s="5"/>
      <c r="AF1057" s="5" t="s">
        <v>1514</v>
      </c>
      <c r="AG1057" s="15">
        <v>43237</v>
      </c>
    </row>
    <row r="1058" ht="15.75" customHeight="1" spans="2:33">
      <c r="B1058" s="1" t="s">
        <v>743</v>
      </c>
      <c r="G1058" s="1" t="s">
        <v>3905</v>
      </c>
      <c r="I1058" s="1" t="s">
        <v>3900</v>
      </c>
      <c r="J1058" s="1" t="s">
        <v>3884</v>
      </c>
      <c r="K1058" s="1" t="s">
        <v>3885</v>
      </c>
      <c r="L1058" s="1" t="s">
        <v>3906</v>
      </c>
      <c r="M1058">
        <f t="shared" si="20"/>
        <v>79</v>
      </c>
      <c r="N1058" s="5" t="s">
        <v>361</v>
      </c>
      <c r="O1058" s="6" t="s">
        <v>361</v>
      </c>
      <c r="P1058" s="5" t="s">
        <v>361</v>
      </c>
      <c r="Q1058" s="5" t="s">
        <v>361</v>
      </c>
      <c r="R1058" s="5"/>
      <c r="S1058" s="5"/>
      <c r="T1058" s="5"/>
      <c r="U1058" s="5"/>
      <c r="V1058" s="5"/>
      <c r="W1058" s="5"/>
      <c r="X1058" s="5"/>
      <c r="Y1058" s="5"/>
      <c r="Z1058" s="5"/>
      <c r="AA1058" s="5"/>
      <c r="AB1058" s="5"/>
      <c r="AC1058" s="5"/>
      <c r="AD1058" s="5"/>
      <c r="AE1058" s="5"/>
      <c r="AF1058" s="5" t="s">
        <v>1514</v>
      </c>
      <c r="AG1058" s="15">
        <v>43237</v>
      </c>
    </row>
    <row r="1059" ht="15.75" customHeight="1" spans="2:33">
      <c r="B1059" s="1" t="s">
        <v>1547</v>
      </c>
      <c r="C1059" s="1" t="s">
        <v>3907</v>
      </c>
      <c r="I1059" s="1" t="s">
        <v>3902</v>
      </c>
      <c r="J1059" s="1" t="s">
        <v>3884</v>
      </c>
      <c r="K1059" s="1" t="s">
        <v>3885</v>
      </c>
      <c r="L1059" s="1" t="s">
        <v>3908</v>
      </c>
      <c r="M1059">
        <f t="shared" si="20"/>
        <v>20</v>
      </c>
      <c r="N1059" s="5" t="s">
        <v>361</v>
      </c>
      <c r="O1059" s="6" t="s">
        <v>361</v>
      </c>
      <c r="P1059" s="5" t="s">
        <v>361</v>
      </c>
      <c r="Q1059" s="5" t="s">
        <v>361</v>
      </c>
      <c r="R1059" s="5"/>
      <c r="S1059" s="5"/>
      <c r="T1059" s="5"/>
      <c r="U1059" s="5"/>
      <c r="V1059" s="5"/>
      <c r="W1059" s="5"/>
      <c r="X1059" s="5"/>
      <c r="Y1059" s="5"/>
      <c r="Z1059" s="5"/>
      <c r="AA1059" s="5"/>
      <c r="AB1059" s="5"/>
      <c r="AC1059" s="5"/>
      <c r="AD1059" s="5"/>
      <c r="AE1059" s="5"/>
      <c r="AF1059" s="5" t="s">
        <v>1514</v>
      </c>
      <c r="AG1059" s="15">
        <v>43237</v>
      </c>
    </row>
    <row r="1060" ht="15.75" customHeight="1" spans="2:33">
      <c r="B1060" s="1" t="s">
        <v>21</v>
      </c>
      <c r="C1060" s="1" t="s">
        <v>3876</v>
      </c>
      <c r="D1060" s="1" t="s">
        <v>3877</v>
      </c>
      <c r="G1060" s="1" t="s">
        <v>3909</v>
      </c>
      <c r="I1060" s="1" t="s">
        <v>3910</v>
      </c>
      <c r="J1060" s="1" t="s">
        <v>3911</v>
      </c>
      <c r="K1060" s="1" t="s">
        <v>3912</v>
      </c>
      <c r="L1060" s="1" t="s">
        <v>3913</v>
      </c>
      <c r="M1060">
        <f t="shared" si="20"/>
        <v>65</v>
      </c>
      <c r="N1060" s="5" t="s">
        <v>361</v>
      </c>
      <c r="O1060" s="6" t="s">
        <v>361</v>
      </c>
      <c r="P1060" s="5" t="s">
        <v>361</v>
      </c>
      <c r="Q1060" s="5" t="s">
        <v>361</v>
      </c>
      <c r="R1060" s="5"/>
      <c r="S1060" s="5"/>
      <c r="T1060" s="5"/>
      <c r="U1060" s="5"/>
      <c r="V1060" s="5"/>
      <c r="W1060" s="5"/>
      <c r="X1060" s="5"/>
      <c r="Y1060" s="5"/>
      <c r="Z1060" s="5"/>
      <c r="AA1060" s="5"/>
      <c r="AB1060" s="5"/>
      <c r="AC1060" s="5"/>
      <c r="AD1060" s="5"/>
      <c r="AE1060" s="5"/>
      <c r="AF1060" s="5" t="s">
        <v>1514</v>
      </c>
      <c r="AG1060" s="15">
        <v>43210</v>
      </c>
    </row>
    <row r="1061" ht="15.75" customHeight="1" spans="2:33">
      <c r="B1061" s="1" t="s">
        <v>156</v>
      </c>
      <c r="C1061" s="1" t="s">
        <v>3876</v>
      </c>
      <c r="D1061" s="1" t="s">
        <v>3887</v>
      </c>
      <c r="E1061" s="1" t="s">
        <v>3856</v>
      </c>
      <c r="G1061" s="1" t="s">
        <v>3914</v>
      </c>
      <c r="I1061" s="1" t="s">
        <v>3915</v>
      </c>
      <c r="J1061" s="1" t="s">
        <v>3911</v>
      </c>
      <c r="K1061" s="1" t="s">
        <v>3916</v>
      </c>
      <c r="L1061" s="1" t="s">
        <v>3917</v>
      </c>
      <c r="M1061">
        <f t="shared" si="20"/>
        <v>86</v>
      </c>
      <c r="N1061" s="5" t="s">
        <v>361</v>
      </c>
      <c r="O1061" s="6" t="s">
        <v>361</v>
      </c>
      <c r="P1061" s="5" t="s">
        <v>361</v>
      </c>
      <c r="Q1061" s="5" t="s">
        <v>361</v>
      </c>
      <c r="R1061" s="5"/>
      <c r="S1061" s="5"/>
      <c r="T1061" s="5"/>
      <c r="U1061" s="5"/>
      <c r="V1061" s="5"/>
      <c r="W1061" s="5"/>
      <c r="X1061" s="5"/>
      <c r="Y1061" s="5"/>
      <c r="Z1061" s="5"/>
      <c r="AA1061" s="5"/>
      <c r="AB1061" s="5"/>
      <c r="AC1061" s="5"/>
      <c r="AD1061" s="5"/>
      <c r="AE1061" s="5"/>
      <c r="AF1061" s="5" t="s">
        <v>1514</v>
      </c>
      <c r="AG1061" s="15">
        <v>43210</v>
      </c>
    </row>
    <row r="1062" ht="15.75" customHeight="1" spans="2:33">
      <c r="B1062" s="1" t="s">
        <v>1510</v>
      </c>
      <c r="C1062" s="1" t="s">
        <v>3856</v>
      </c>
      <c r="I1062" s="1" t="s">
        <v>3918</v>
      </c>
      <c r="J1062" s="1" t="s">
        <v>3919</v>
      </c>
      <c r="K1062" s="1" t="s">
        <v>3916</v>
      </c>
      <c r="L1062" s="1" t="s">
        <v>3920</v>
      </c>
      <c r="M1062">
        <f t="shared" si="20"/>
        <v>28</v>
      </c>
      <c r="N1062" s="5" t="s">
        <v>361</v>
      </c>
      <c r="O1062" s="6" t="s">
        <v>361</v>
      </c>
      <c r="P1062" s="5" t="s">
        <v>361</v>
      </c>
      <c r="Q1062" s="5" t="s">
        <v>361</v>
      </c>
      <c r="R1062" s="5"/>
      <c r="S1062" s="5"/>
      <c r="T1062" s="5"/>
      <c r="U1062" s="5"/>
      <c r="V1062" s="5"/>
      <c r="W1062" s="5"/>
      <c r="X1062" s="5"/>
      <c r="Y1062" s="5"/>
      <c r="Z1062" s="5"/>
      <c r="AA1062" s="5"/>
      <c r="AB1062" s="5"/>
      <c r="AC1062" s="5"/>
      <c r="AD1062" s="5"/>
      <c r="AE1062" s="5"/>
      <c r="AF1062" s="5" t="s">
        <v>1514</v>
      </c>
      <c r="AG1062" s="15">
        <v>43237</v>
      </c>
    </row>
    <row r="1063" ht="15.75" customHeight="1" spans="2:33">
      <c r="B1063" s="1" t="s">
        <v>743</v>
      </c>
      <c r="G1063" s="1" t="s">
        <v>3921</v>
      </c>
      <c r="I1063" s="1" t="s">
        <v>3922</v>
      </c>
      <c r="J1063" s="1" t="s">
        <v>3911</v>
      </c>
      <c r="K1063" s="1" t="s">
        <v>3916</v>
      </c>
      <c r="L1063" s="1" t="s">
        <v>3923</v>
      </c>
      <c r="M1063">
        <f t="shared" si="20"/>
        <v>89</v>
      </c>
      <c r="N1063" s="5" t="s">
        <v>361</v>
      </c>
      <c r="O1063" s="6" t="s">
        <v>361</v>
      </c>
      <c r="P1063" s="5" t="s">
        <v>361</v>
      </c>
      <c r="Q1063" s="5" t="s">
        <v>361</v>
      </c>
      <c r="R1063" s="5"/>
      <c r="S1063" s="5"/>
      <c r="T1063" s="5"/>
      <c r="U1063" s="5"/>
      <c r="V1063" s="5"/>
      <c r="W1063" s="5"/>
      <c r="X1063" s="5"/>
      <c r="Y1063" s="5"/>
      <c r="Z1063" s="5"/>
      <c r="AA1063" s="5"/>
      <c r="AB1063" s="5"/>
      <c r="AC1063" s="5"/>
      <c r="AD1063" s="5"/>
      <c r="AE1063" s="5"/>
      <c r="AF1063" s="5" t="s">
        <v>1514</v>
      </c>
      <c r="AG1063" s="15">
        <v>43237</v>
      </c>
    </row>
    <row r="1064" ht="15.75" customHeight="1" spans="2:33">
      <c r="B1064" s="1" t="s">
        <v>743</v>
      </c>
      <c r="G1064" s="1" t="s">
        <v>3924</v>
      </c>
      <c r="I1064" s="1" t="s">
        <v>3925</v>
      </c>
      <c r="J1064" s="1" t="s">
        <v>3926</v>
      </c>
      <c r="K1064" s="1" t="s">
        <v>3927</v>
      </c>
      <c r="L1064" s="1" t="s">
        <v>3928</v>
      </c>
      <c r="M1064">
        <f t="shared" si="20"/>
        <v>139</v>
      </c>
      <c r="N1064" s="5" t="s">
        <v>361</v>
      </c>
      <c r="O1064" s="6" t="s">
        <v>361</v>
      </c>
      <c r="P1064" s="5" t="s">
        <v>361</v>
      </c>
      <c r="Q1064" s="5" t="s">
        <v>361</v>
      </c>
      <c r="R1064" s="5"/>
      <c r="S1064" s="5"/>
      <c r="T1064" s="5"/>
      <c r="U1064" s="5"/>
      <c r="V1064" s="5"/>
      <c r="W1064" s="5"/>
      <c r="X1064" s="5"/>
      <c r="Y1064" s="5"/>
      <c r="Z1064" s="5"/>
      <c r="AA1064" s="5"/>
      <c r="AB1064" s="5"/>
      <c r="AC1064" s="5"/>
      <c r="AD1064" s="5"/>
      <c r="AE1064" s="5"/>
      <c r="AF1064" s="5" t="s">
        <v>1514</v>
      </c>
      <c r="AG1064" s="15">
        <v>43237</v>
      </c>
    </row>
    <row r="1065" ht="15.75" customHeight="1" spans="2:33">
      <c r="B1065" s="1" t="s">
        <v>681</v>
      </c>
      <c r="I1065" s="1" t="s">
        <v>3929</v>
      </c>
      <c r="J1065" s="1" t="s">
        <v>3930</v>
      </c>
      <c r="K1065" s="1" t="s">
        <v>3931</v>
      </c>
      <c r="L1065" s="1" t="s">
        <v>3932</v>
      </c>
      <c r="M1065">
        <f t="shared" si="20"/>
        <v>9</v>
      </c>
      <c r="N1065" s="5" t="s">
        <v>361</v>
      </c>
      <c r="O1065" s="6" t="s">
        <v>361</v>
      </c>
      <c r="P1065" s="5" t="s">
        <v>361</v>
      </c>
      <c r="Q1065" s="5" t="s">
        <v>361</v>
      </c>
      <c r="R1065" s="5"/>
      <c r="S1065" s="5"/>
      <c r="T1065" s="5"/>
      <c r="U1065" s="5"/>
      <c r="V1065" s="5"/>
      <c r="W1065" s="5"/>
      <c r="X1065" s="5"/>
      <c r="Y1065" s="5"/>
      <c r="Z1065" s="5"/>
      <c r="AA1065" s="5"/>
      <c r="AB1065" s="5"/>
      <c r="AC1065" s="5"/>
      <c r="AD1065" s="5"/>
      <c r="AE1065" s="5"/>
      <c r="AF1065" s="5" t="s">
        <v>1514</v>
      </c>
      <c r="AG1065" s="15">
        <v>43237</v>
      </c>
    </row>
    <row r="1066" ht="15.75" customHeight="1" spans="2:33">
      <c r="B1066" s="1" t="s">
        <v>681</v>
      </c>
      <c r="I1066" s="1" t="s">
        <v>3933</v>
      </c>
      <c r="J1066" s="1" t="s">
        <v>3934</v>
      </c>
      <c r="K1066" s="1" t="s">
        <v>3935</v>
      </c>
      <c r="L1066" s="1" t="s">
        <v>3936</v>
      </c>
      <c r="M1066">
        <f t="shared" si="20"/>
        <v>97</v>
      </c>
      <c r="N1066" s="5" t="s">
        <v>361</v>
      </c>
      <c r="O1066" s="6" t="s">
        <v>361</v>
      </c>
      <c r="P1066" s="5" t="s">
        <v>361</v>
      </c>
      <c r="Q1066" s="5" t="s">
        <v>361</v>
      </c>
      <c r="R1066" s="5"/>
      <c r="S1066" s="5"/>
      <c r="T1066" s="5"/>
      <c r="U1066" s="5"/>
      <c r="V1066" s="5"/>
      <c r="W1066" s="5"/>
      <c r="X1066" s="5"/>
      <c r="Y1066" s="5"/>
      <c r="Z1066" s="5"/>
      <c r="AA1066" s="5"/>
      <c r="AB1066" s="5"/>
      <c r="AC1066" s="5"/>
      <c r="AD1066" s="5"/>
      <c r="AE1066" s="5"/>
      <c r="AF1066" s="5" t="s">
        <v>1514</v>
      </c>
      <c r="AG1066" s="15">
        <v>43237</v>
      </c>
    </row>
    <row r="1067" ht="15.75" customHeight="1" spans="2:33">
      <c r="B1067" s="1" t="s">
        <v>573</v>
      </c>
      <c r="C1067" s="1" t="s">
        <v>3876</v>
      </c>
      <c r="D1067" s="1" t="s">
        <v>3894</v>
      </c>
      <c r="I1067" s="1" t="s">
        <v>3937</v>
      </c>
      <c r="J1067" s="1" t="s">
        <v>3934</v>
      </c>
      <c r="K1067" s="1" t="s">
        <v>3935</v>
      </c>
      <c r="L1067" s="1" t="s">
        <v>3938</v>
      </c>
      <c r="M1067">
        <f t="shared" si="20"/>
        <v>24</v>
      </c>
      <c r="N1067" s="5" t="s">
        <v>361</v>
      </c>
      <c r="O1067" s="6" t="s">
        <v>361</v>
      </c>
      <c r="P1067" s="5" t="s">
        <v>361</v>
      </c>
      <c r="Q1067" s="5" t="s">
        <v>361</v>
      </c>
      <c r="R1067" s="5"/>
      <c r="S1067" s="5"/>
      <c r="T1067" s="5"/>
      <c r="U1067" s="5"/>
      <c r="V1067" s="5"/>
      <c r="W1067" s="5"/>
      <c r="X1067" s="5"/>
      <c r="Y1067" s="5"/>
      <c r="Z1067" s="5"/>
      <c r="AA1067" s="5"/>
      <c r="AB1067" s="5"/>
      <c r="AC1067" s="5"/>
      <c r="AD1067" s="5"/>
      <c r="AE1067" s="5"/>
      <c r="AF1067" s="5" t="s">
        <v>1514</v>
      </c>
      <c r="AG1067" s="15">
        <v>43237</v>
      </c>
    </row>
    <row r="1068" ht="15.75" customHeight="1" spans="2:33">
      <c r="B1068" s="1" t="s">
        <v>46</v>
      </c>
      <c r="I1068" s="1" t="s">
        <v>3939</v>
      </c>
      <c r="J1068" s="1" t="s">
        <v>3940</v>
      </c>
      <c r="K1068" s="1" t="s">
        <v>3941</v>
      </c>
      <c r="L1068" s="1" t="s">
        <v>3942</v>
      </c>
      <c r="M1068">
        <f t="shared" si="20"/>
        <v>98</v>
      </c>
      <c r="N1068" s="5" t="s">
        <v>361</v>
      </c>
      <c r="O1068" s="6" t="s">
        <v>361</v>
      </c>
      <c r="P1068" s="5" t="s">
        <v>361</v>
      </c>
      <c r="Q1068" s="5" t="s">
        <v>361</v>
      </c>
      <c r="R1068" s="5"/>
      <c r="S1068" s="5"/>
      <c r="T1068" s="5"/>
      <c r="U1068" s="5"/>
      <c r="V1068" s="5"/>
      <c r="W1068" s="5"/>
      <c r="X1068" s="5"/>
      <c r="Y1068" s="5"/>
      <c r="Z1068" s="5"/>
      <c r="AA1068" s="5"/>
      <c r="AB1068" s="5"/>
      <c r="AC1068" s="5"/>
      <c r="AD1068" s="5"/>
      <c r="AE1068" s="5"/>
      <c r="AF1068" s="5" t="s">
        <v>1514</v>
      </c>
      <c r="AG1068" s="15">
        <v>43237</v>
      </c>
    </row>
    <row r="1069" ht="15.75" customHeight="1" spans="2:33">
      <c r="B1069" s="1" t="s">
        <v>52</v>
      </c>
      <c r="E1069" s="1" t="s">
        <v>3856</v>
      </c>
      <c r="F1069" s="1" t="s">
        <v>3873</v>
      </c>
      <c r="G1069" s="1" t="s">
        <v>3943</v>
      </c>
      <c r="I1069" s="1" t="s">
        <v>3944</v>
      </c>
      <c r="J1069" s="1" t="s">
        <v>3945</v>
      </c>
      <c r="K1069" s="1" t="s">
        <v>3946</v>
      </c>
      <c r="L1069" s="1" t="s">
        <v>3947</v>
      </c>
      <c r="M1069">
        <f t="shared" ref="M1069:M1132" si="21">LEN(L1069)</f>
        <v>341</v>
      </c>
      <c r="N1069" s="5" t="s">
        <v>361</v>
      </c>
      <c r="O1069" s="6" t="s">
        <v>361</v>
      </c>
      <c r="P1069" s="5" t="s">
        <v>361</v>
      </c>
      <c r="Q1069" s="5" t="s">
        <v>361</v>
      </c>
      <c r="R1069" s="5"/>
      <c r="S1069" s="5"/>
      <c r="T1069" s="5"/>
      <c r="U1069" s="5"/>
      <c r="V1069" s="5"/>
      <c r="W1069" s="5"/>
      <c r="X1069" s="5"/>
      <c r="Y1069" s="5"/>
      <c r="Z1069" s="5"/>
      <c r="AA1069" s="5"/>
      <c r="AB1069" s="5"/>
      <c r="AC1069" s="5"/>
      <c r="AD1069" s="5"/>
      <c r="AE1069" s="5"/>
      <c r="AF1069" s="5" t="s">
        <v>1514</v>
      </c>
      <c r="AG1069" s="15">
        <v>43237</v>
      </c>
    </row>
    <row r="1070" ht="15.75" customHeight="1" spans="2:33">
      <c r="B1070" s="1" t="s">
        <v>681</v>
      </c>
      <c r="I1070" s="1" t="s">
        <v>3948</v>
      </c>
      <c r="J1070" s="1" t="s">
        <v>3949</v>
      </c>
      <c r="K1070" s="1" t="s">
        <v>3950</v>
      </c>
      <c r="L1070" s="1" t="s">
        <v>3951</v>
      </c>
      <c r="M1070">
        <f t="shared" si="21"/>
        <v>83</v>
      </c>
      <c r="N1070" s="5" t="s">
        <v>361</v>
      </c>
      <c r="O1070" s="6" t="s">
        <v>361</v>
      </c>
      <c r="P1070" s="5" t="s">
        <v>361</v>
      </c>
      <c r="Q1070" s="5" t="s">
        <v>361</v>
      </c>
      <c r="R1070" s="5"/>
      <c r="S1070" s="5"/>
      <c r="T1070" s="5"/>
      <c r="U1070" s="5"/>
      <c r="V1070" s="5"/>
      <c r="W1070" s="5"/>
      <c r="X1070" s="5"/>
      <c r="Y1070" s="5"/>
      <c r="Z1070" s="5"/>
      <c r="AA1070" s="5"/>
      <c r="AB1070" s="5"/>
      <c r="AC1070" s="5"/>
      <c r="AD1070" s="5"/>
      <c r="AE1070" s="5"/>
      <c r="AF1070" s="5" t="s">
        <v>1514</v>
      </c>
      <c r="AG1070" s="15">
        <v>43237</v>
      </c>
    </row>
    <row r="1071" ht="15.75" customHeight="1" spans="2:33">
      <c r="B1071" s="1" t="s">
        <v>681</v>
      </c>
      <c r="I1071" s="1" t="s">
        <v>3952</v>
      </c>
      <c r="J1071" s="1" t="s">
        <v>183</v>
      </c>
      <c r="K1071" s="1" t="s">
        <v>184</v>
      </c>
      <c r="L1071" s="1" t="s">
        <v>3953</v>
      </c>
      <c r="M1071">
        <f t="shared" si="21"/>
        <v>145</v>
      </c>
      <c r="N1071" s="5" t="s">
        <v>361</v>
      </c>
      <c r="O1071" s="6" t="s">
        <v>361</v>
      </c>
      <c r="P1071" s="5" t="s">
        <v>361</v>
      </c>
      <c r="Q1071" s="5" t="s">
        <v>361</v>
      </c>
      <c r="R1071" s="5"/>
      <c r="S1071" s="5"/>
      <c r="T1071" s="5"/>
      <c r="U1071" s="5"/>
      <c r="V1071" s="5"/>
      <c r="W1071" s="5"/>
      <c r="X1071" s="5"/>
      <c r="Y1071" s="5"/>
      <c r="Z1071" s="5"/>
      <c r="AA1071" s="5"/>
      <c r="AB1071" s="5"/>
      <c r="AC1071" s="5"/>
      <c r="AD1071" s="5"/>
      <c r="AE1071" s="5"/>
      <c r="AF1071" s="5" t="s">
        <v>1514</v>
      </c>
      <c r="AG1071" s="15">
        <v>43237</v>
      </c>
    </row>
    <row r="1072" ht="15.75" customHeight="1" spans="2:33">
      <c r="B1072" s="1" t="s">
        <v>573</v>
      </c>
      <c r="C1072" s="1" t="s">
        <v>3876</v>
      </c>
      <c r="D1072" s="1" t="s">
        <v>3894</v>
      </c>
      <c r="I1072" s="1" t="s">
        <v>3954</v>
      </c>
      <c r="J1072" s="1" t="s">
        <v>183</v>
      </c>
      <c r="K1072" s="1" t="s">
        <v>184</v>
      </c>
      <c r="L1072" s="1" t="s">
        <v>3955</v>
      </c>
      <c r="M1072">
        <f t="shared" si="21"/>
        <v>40</v>
      </c>
      <c r="N1072" s="5" t="s">
        <v>361</v>
      </c>
      <c r="O1072" s="6" t="s">
        <v>361</v>
      </c>
      <c r="P1072" s="5" t="s">
        <v>361</v>
      </c>
      <c r="Q1072" s="5" t="s">
        <v>361</v>
      </c>
      <c r="R1072" s="5"/>
      <c r="S1072" s="5"/>
      <c r="T1072" s="5"/>
      <c r="U1072" s="5"/>
      <c r="V1072" s="5"/>
      <c r="W1072" s="5"/>
      <c r="X1072" s="5"/>
      <c r="Y1072" s="5"/>
      <c r="Z1072" s="5"/>
      <c r="AA1072" s="5"/>
      <c r="AB1072" s="5"/>
      <c r="AC1072" s="5"/>
      <c r="AD1072" s="5"/>
      <c r="AE1072" s="5"/>
      <c r="AF1072" s="5" t="s">
        <v>1514</v>
      </c>
      <c r="AG1072" s="15">
        <v>43237</v>
      </c>
    </row>
    <row r="1073" ht="15.75" customHeight="1" spans="2:33">
      <c r="B1073" s="1" t="s">
        <v>743</v>
      </c>
      <c r="G1073" s="1" t="s">
        <v>3956</v>
      </c>
      <c r="I1073" s="1" t="s">
        <v>3957</v>
      </c>
      <c r="J1073" s="1" t="s">
        <v>183</v>
      </c>
      <c r="K1073" s="1" t="s">
        <v>184</v>
      </c>
      <c r="L1073" s="1" t="s">
        <v>3958</v>
      </c>
      <c r="M1073">
        <f t="shared" si="21"/>
        <v>190</v>
      </c>
      <c r="N1073" s="5" t="s">
        <v>361</v>
      </c>
      <c r="O1073" s="6" t="s">
        <v>361</v>
      </c>
      <c r="P1073" s="5" t="s">
        <v>361</v>
      </c>
      <c r="Q1073" s="5" t="s">
        <v>361</v>
      </c>
      <c r="R1073" s="5"/>
      <c r="S1073" s="5"/>
      <c r="T1073" s="5"/>
      <c r="U1073" s="5"/>
      <c r="V1073" s="5"/>
      <c r="W1073" s="5"/>
      <c r="X1073" s="5"/>
      <c r="Y1073" s="5"/>
      <c r="Z1073" s="5"/>
      <c r="AA1073" s="5"/>
      <c r="AB1073" s="5"/>
      <c r="AC1073" s="5"/>
      <c r="AD1073" s="5"/>
      <c r="AE1073" s="5"/>
      <c r="AF1073" s="5" t="s">
        <v>1514</v>
      </c>
      <c r="AG1073" s="15">
        <v>43237</v>
      </c>
    </row>
    <row r="1074" ht="15.75" customHeight="1" spans="2:33">
      <c r="B1074" s="1" t="s">
        <v>681</v>
      </c>
      <c r="I1074" s="1" t="s">
        <v>3959</v>
      </c>
      <c r="J1074" s="1" t="s">
        <v>3960</v>
      </c>
      <c r="K1074" s="1" t="s">
        <v>3961</v>
      </c>
      <c r="L1074" s="1" t="s">
        <v>3962</v>
      </c>
      <c r="M1074">
        <f t="shared" si="21"/>
        <v>116</v>
      </c>
      <c r="N1074" s="5" t="s">
        <v>361</v>
      </c>
      <c r="O1074" s="6" t="s">
        <v>361</v>
      </c>
      <c r="P1074" s="5" t="s">
        <v>361</v>
      </c>
      <c r="Q1074" s="5" t="s">
        <v>361</v>
      </c>
      <c r="R1074" s="5"/>
      <c r="S1074" s="5"/>
      <c r="T1074" s="5"/>
      <c r="U1074" s="5"/>
      <c r="V1074" s="5"/>
      <c r="W1074" s="5"/>
      <c r="X1074" s="5"/>
      <c r="Y1074" s="5"/>
      <c r="Z1074" s="5"/>
      <c r="AA1074" s="5"/>
      <c r="AB1074" s="5"/>
      <c r="AC1074" s="5"/>
      <c r="AD1074" s="5"/>
      <c r="AE1074" s="5"/>
      <c r="AF1074" s="5" t="s">
        <v>1514</v>
      </c>
      <c r="AG1074" s="15">
        <v>43237</v>
      </c>
    </row>
    <row r="1075" ht="15.75" customHeight="1" spans="2:33">
      <c r="B1075" s="1" t="s">
        <v>156</v>
      </c>
      <c r="C1075" s="1" t="s">
        <v>3876</v>
      </c>
      <c r="D1075" s="1" t="s">
        <v>3887</v>
      </c>
      <c r="E1075" s="1" t="s">
        <v>3856</v>
      </c>
      <c r="G1075" s="1" t="s">
        <v>3963</v>
      </c>
      <c r="I1075" s="1" t="s">
        <v>3964</v>
      </c>
      <c r="J1075" s="1" t="s">
        <v>3960</v>
      </c>
      <c r="K1075" s="1" t="s">
        <v>3961</v>
      </c>
      <c r="L1075" s="1" t="s">
        <v>3965</v>
      </c>
      <c r="M1075">
        <f t="shared" si="21"/>
        <v>118</v>
      </c>
      <c r="N1075" s="5" t="s">
        <v>361</v>
      </c>
      <c r="O1075" s="6" t="s">
        <v>361</v>
      </c>
      <c r="P1075" s="5" t="s">
        <v>361</v>
      </c>
      <c r="Q1075" s="5" t="s">
        <v>361</v>
      </c>
      <c r="R1075" s="5"/>
      <c r="S1075" s="5"/>
      <c r="T1075" s="5"/>
      <c r="U1075" s="5"/>
      <c r="V1075" s="5"/>
      <c r="W1075" s="5"/>
      <c r="X1075" s="5"/>
      <c r="Y1075" s="5"/>
      <c r="Z1075" s="5"/>
      <c r="AA1075" s="5"/>
      <c r="AB1075" s="5"/>
      <c r="AC1075" s="5"/>
      <c r="AD1075" s="5"/>
      <c r="AE1075" s="5"/>
      <c r="AF1075" s="5" t="s">
        <v>1514</v>
      </c>
      <c r="AG1075" s="15">
        <v>43210</v>
      </c>
    </row>
    <row r="1076" ht="15.75" customHeight="1" spans="2:33">
      <c r="B1076" s="1" t="s">
        <v>1510</v>
      </c>
      <c r="C1076" s="1" t="s">
        <v>3856</v>
      </c>
      <c r="I1076" s="1" t="s">
        <v>3966</v>
      </c>
      <c r="J1076" s="1" t="s">
        <v>3967</v>
      </c>
      <c r="K1076" s="1" t="s">
        <v>3961</v>
      </c>
      <c r="L1076" s="1" t="s">
        <v>3968</v>
      </c>
      <c r="M1076">
        <f t="shared" si="21"/>
        <v>19</v>
      </c>
      <c r="N1076" s="5" t="s">
        <v>361</v>
      </c>
      <c r="O1076" s="6" t="s">
        <v>361</v>
      </c>
      <c r="P1076" s="5" t="s">
        <v>361</v>
      </c>
      <c r="Q1076" s="5" t="s">
        <v>361</v>
      </c>
      <c r="R1076" s="5"/>
      <c r="S1076" s="5"/>
      <c r="T1076" s="5"/>
      <c r="U1076" s="5"/>
      <c r="V1076" s="5"/>
      <c r="W1076" s="5"/>
      <c r="X1076" s="5"/>
      <c r="Y1076" s="5"/>
      <c r="Z1076" s="5"/>
      <c r="AA1076" s="5"/>
      <c r="AB1076" s="5"/>
      <c r="AC1076" s="5"/>
      <c r="AD1076" s="5"/>
      <c r="AE1076" s="5"/>
      <c r="AF1076" s="5" t="s">
        <v>1514</v>
      </c>
      <c r="AG1076" s="15">
        <v>43237</v>
      </c>
    </row>
    <row r="1077" ht="15.75" customHeight="1" spans="2:33">
      <c r="B1077" s="1" t="s">
        <v>573</v>
      </c>
      <c r="C1077" s="1" t="s">
        <v>3876</v>
      </c>
      <c r="D1077" s="1" t="s">
        <v>3894</v>
      </c>
      <c r="I1077" s="1" t="s">
        <v>3969</v>
      </c>
      <c r="J1077" s="1" t="s">
        <v>3960</v>
      </c>
      <c r="K1077" s="1" t="s">
        <v>3961</v>
      </c>
      <c r="L1077" s="1" t="s">
        <v>3970</v>
      </c>
      <c r="M1077">
        <f t="shared" si="21"/>
        <v>107</v>
      </c>
      <c r="N1077" s="5" t="s">
        <v>361</v>
      </c>
      <c r="O1077" s="6" t="s">
        <v>361</v>
      </c>
      <c r="P1077" s="5" t="s">
        <v>361</v>
      </c>
      <c r="Q1077" s="5" t="s">
        <v>361</v>
      </c>
      <c r="R1077" s="5"/>
      <c r="S1077" s="5"/>
      <c r="T1077" s="5"/>
      <c r="U1077" s="5"/>
      <c r="V1077" s="5"/>
      <c r="W1077" s="5"/>
      <c r="X1077" s="5"/>
      <c r="Y1077" s="5"/>
      <c r="Z1077" s="5"/>
      <c r="AA1077" s="5"/>
      <c r="AB1077" s="5"/>
      <c r="AC1077" s="5"/>
      <c r="AD1077" s="5"/>
      <c r="AE1077" s="5"/>
      <c r="AF1077" s="5" t="s">
        <v>1514</v>
      </c>
      <c r="AG1077" s="15">
        <v>43237</v>
      </c>
    </row>
    <row r="1078" ht="15.75" customHeight="1" spans="2:33">
      <c r="B1078" s="1" t="s">
        <v>108</v>
      </c>
      <c r="C1078" s="1" t="s">
        <v>3876</v>
      </c>
      <c r="G1078" s="1" t="s">
        <v>3971</v>
      </c>
      <c r="I1078" s="1" t="s">
        <v>3969</v>
      </c>
      <c r="J1078" s="1" t="s">
        <v>3960</v>
      </c>
      <c r="K1078" s="1" t="s">
        <v>3961</v>
      </c>
      <c r="L1078" s="1" t="s">
        <v>3972</v>
      </c>
      <c r="M1078">
        <f t="shared" si="21"/>
        <v>118</v>
      </c>
      <c r="N1078" s="5" t="s">
        <v>361</v>
      </c>
      <c r="O1078" s="6" t="s">
        <v>361</v>
      </c>
      <c r="P1078" s="5" t="s">
        <v>361</v>
      </c>
      <c r="Q1078" s="5" t="s">
        <v>361</v>
      </c>
      <c r="R1078" s="5"/>
      <c r="S1078" s="5"/>
      <c r="T1078" s="5"/>
      <c r="U1078" s="5"/>
      <c r="V1078" s="5"/>
      <c r="W1078" s="5"/>
      <c r="X1078" s="5"/>
      <c r="Y1078" s="5"/>
      <c r="Z1078" s="5"/>
      <c r="AA1078" s="5"/>
      <c r="AB1078" s="5"/>
      <c r="AC1078" s="5"/>
      <c r="AD1078" s="5"/>
      <c r="AE1078" s="5"/>
      <c r="AF1078" s="5" t="s">
        <v>1514</v>
      </c>
      <c r="AG1078" s="15">
        <v>43237</v>
      </c>
    </row>
    <row r="1079" ht="15.75" customHeight="1" spans="2:33">
      <c r="B1079" s="1" t="s">
        <v>1887</v>
      </c>
      <c r="C1079" s="1" t="s">
        <v>3876</v>
      </c>
      <c r="I1079" s="1" t="s">
        <v>3973</v>
      </c>
      <c r="J1079" s="1" t="s">
        <v>3960</v>
      </c>
      <c r="K1079" s="1" t="s">
        <v>3961</v>
      </c>
      <c r="L1079" s="1" t="s">
        <v>3974</v>
      </c>
      <c r="M1079">
        <f t="shared" si="21"/>
        <v>120</v>
      </c>
      <c r="N1079" s="5" t="s">
        <v>361</v>
      </c>
      <c r="O1079" s="6" t="s">
        <v>361</v>
      </c>
      <c r="P1079" s="5" t="s">
        <v>361</v>
      </c>
      <c r="Q1079" s="5" t="s">
        <v>361</v>
      </c>
      <c r="R1079" s="5"/>
      <c r="S1079" s="5"/>
      <c r="T1079" s="5"/>
      <c r="U1079" s="5"/>
      <c r="V1079" s="5"/>
      <c r="W1079" s="5"/>
      <c r="X1079" s="5"/>
      <c r="Y1079" s="5"/>
      <c r="Z1079" s="5"/>
      <c r="AA1079" s="5"/>
      <c r="AB1079" s="5"/>
      <c r="AC1079" s="5"/>
      <c r="AD1079" s="5"/>
      <c r="AE1079" s="5"/>
      <c r="AF1079" s="5" t="s">
        <v>1514</v>
      </c>
      <c r="AG1079" s="15">
        <v>43237</v>
      </c>
    </row>
    <row r="1080" ht="15.75" customHeight="1" spans="2:33">
      <c r="B1080" s="1" t="s">
        <v>620</v>
      </c>
      <c r="C1080" s="1" t="s">
        <v>3876</v>
      </c>
      <c r="I1080" s="1" t="s">
        <v>3975</v>
      </c>
      <c r="J1080" s="1" t="s">
        <v>3960</v>
      </c>
      <c r="K1080" s="1" t="s">
        <v>3961</v>
      </c>
      <c r="L1080" s="1" t="s">
        <v>3976</v>
      </c>
      <c r="M1080">
        <f t="shared" si="21"/>
        <v>27</v>
      </c>
      <c r="N1080" s="5" t="s">
        <v>361</v>
      </c>
      <c r="O1080" s="6" t="s">
        <v>361</v>
      </c>
      <c r="P1080" s="5" t="s">
        <v>361</v>
      </c>
      <c r="Q1080" s="5" t="s">
        <v>361</v>
      </c>
      <c r="R1080" s="5"/>
      <c r="S1080" s="5"/>
      <c r="T1080" s="5"/>
      <c r="U1080" s="5"/>
      <c r="V1080" s="5"/>
      <c r="W1080" s="5"/>
      <c r="X1080" s="5"/>
      <c r="Y1080" s="5"/>
      <c r="Z1080" s="5"/>
      <c r="AA1080" s="5"/>
      <c r="AB1080" s="5"/>
      <c r="AC1080" s="5"/>
      <c r="AD1080" s="5"/>
      <c r="AE1080" s="5"/>
      <c r="AF1080" s="5" t="s">
        <v>1514</v>
      </c>
      <c r="AG1080" s="15">
        <v>43237</v>
      </c>
    </row>
    <row r="1081" ht="15.75" customHeight="1" spans="2:33">
      <c r="B1081" s="1" t="s">
        <v>743</v>
      </c>
      <c r="G1081" s="1" t="s">
        <v>3977</v>
      </c>
      <c r="I1081" s="1" t="s">
        <v>3975</v>
      </c>
      <c r="J1081" s="1" t="s">
        <v>3960</v>
      </c>
      <c r="K1081" s="1" t="s">
        <v>3961</v>
      </c>
      <c r="L1081" s="1" t="s">
        <v>3978</v>
      </c>
      <c r="M1081">
        <f t="shared" si="21"/>
        <v>129</v>
      </c>
      <c r="N1081" s="5" t="s">
        <v>361</v>
      </c>
      <c r="O1081" s="6" t="s">
        <v>361</v>
      </c>
      <c r="P1081" s="5" t="s">
        <v>361</v>
      </c>
      <c r="Q1081" s="5" t="s">
        <v>361</v>
      </c>
      <c r="R1081" s="5"/>
      <c r="S1081" s="5"/>
      <c r="T1081" s="5"/>
      <c r="U1081" s="5"/>
      <c r="V1081" s="5"/>
      <c r="W1081" s="5"/>
      <c r="X1081" s="5"/>
      <c r="Y1081" s="5"/>
      <c r="Z1081" s="5"/>
      <c r="AA1081" s="5"/>
      <c r="AB1081" s="5"/>
      <c r="AC1081" s="5"/>
      <c r="AD1081" s="5"/>
      <c r="AE1081" s="5"/>
      <c r="AF1081" s="5" t="s">
        <v>1514</v>
      </c>
      <c r="AG1081" s="15">
        <v>43237</v>
      </c>
    </row>
    <row r="1082" ht="15.75" customHeight="1" spans="2:33">
      <c r="B1082" s="1" t="s">
        <v>1547</v>
      </c>
      <c r="C1082" s="1" t="s">
        <v>3907</v>
      </c>
      <c r="I1082" s="1" t="s">
        <v>3973</v>
      </c>
      <c r="J1082" s="1" t="s">
        <v>3960</v>
      </c>
      <c r="K1082" s="1" t="s">
        <v>3961</v>
      </c>
      <c r="L1082" s="1" t="s">
        <v>3979</v>
      </c>
      <c r="M1082">
        <f t="shared" si="21"/>
        <v>33</v>
      </c>
      <c r="N1082" s="5" t="s">
        <v>361</v>
      </c>
      <c r="O1082" s="6" t="s">
        <v>361</v>
      </c>
      <c r="P1082" s="5" t="s">
        <v>361</v>
      </c>
      <c r="Q1082" s="5" t="s">
        <v>361</v>
      </c>
      <c r="R1082" s="5"/>
      <c r="S1082" s="5"/>
      <c r="T1082" s="5"/>
      <c r="U1082" s="5"/>
      <c r="V1082" s="5"/>
      <c r="W1082" s="5"/>
      <c r="X1082" s="5"/>
      <c r="Y1082" s="5"/>
      <c r="Z1082" s="5"/>
      <c r="AA1082" s="5"/>
      <c r="AB1082" s="5"/>
      <c r="AC1082" s="5"/>
      <c r="AD1082" s="5"/>
      <c r="AE1082" s="5"/>
      <c r="AF1082" s="5" t="s">
        <v>1514</v>
      </c>
      <c r="AG1082" s="15">
        <v>43237</v>
      </c>
    </row>
    <row r="1083" ht="15.75" customHeight="1" spans="2:33">
      <c r="B1083" s="1" t="s">
        <v>1510</v>
      </c>
      <c r="C1083" s="1" t="s">
        <v>3856</v>
      </c>
      <c r="I1083" s="1" t="s">
        <v>3980</v>
      </c>
      <c r="J1083" s="1" t="s">
        <v>3981</v>
      </c>
      <c r="K1083" s="1" t="s">
        <v>3982</v>
      </c>
      <c r="L1083" s="1" t="s">
        <v>3983</v>
      </c>
      <c r="M1083">
        <f t="shared" si="21"/>
        <v>47</v>
      </c>
      <c r="N1083" s="5" t="s">
        <v>361</v>
      </c>
      <c r="O1083" s="6" t="s">
        <v>361</v>
      </c>
      <c r="P1083" s="5" t="s">
        <v>361</v>
      </c>
      <c r="Q1083" s="5" t="s">
        <v>361</v>
      </c>
      <c r="R1083" s="5"/>
      <c r="S1083" s="5"/>
      <c r="T1083" s="5"/>
      <c r="U1083" s="5"/>
      <c r="V1083" s="5"/>
      <c r="W1083" s="5"/>
      <c r="X1083" s="5"/>
      <c r="Y1083" s="5"/>
      <c r="Z1083" s="5"/>
      <c r="AA1083" s="5"/>
      <c r="AB1083" s="5"/>
      <c r="AC1083" s="5"/>
      <c r="AD1083" s="5"/>
      <c r="AE1083" s="5"/>
      <c r="AF1083" s="5" t="s">
        <v>1514</v>
      </c>
      <c r="AG1083" s="15">
        <v>43237</v>
      </c>
    </row>
    <row r="1084" ht="15.75" customHeight="1" spans="2:33">
      <c r="B1084" s="1" t="s">
        <v>743</v>
      </c>
      <c r="G1084" s="1" t="s">
        <v>3984</v>
      </c>
      <c r="I1084" s="1" t="s">
        <v>3985</v>
      </c>
      <c r="J1084" s="1" t="s">
        <v>3986</v>
      </c>
      <c r="K1084" s="1" t="s">
        <v>3982</v>
      </c>
      <c r="L1084" s="1" t="s">
        <v>3987</v>
      </c>
      <c r="M1084">
        <f t="shared" si="21"/>
        <v>140</v>
      </c>
      <c r="N1084" s="5" t="s">
        <v>361</v>
      </c>
      <c r="O1084" s="6" t="s">
        <v>361</v>
      </c>
      <c r="P1084" s="5" t="s">
        <v>361</v>
      </c>
      <c r="Q1084" s="5" t="s">
        <v>361</v>
      </c>
      <c r="R1084" s="5"/>
      <c r="S1084" s="5"/>
      <c r="T1084" s="5"/>
      <c r="U1084" s="5"/>
      <c r="V1084" s="5"/>
      <c r="W1084" s="5"/>
      <c r="X1084" s="5"/>
      <c r="Y1084" s="5"/>
      <c r="Z1084" s="5"/>
      <c r="AA1084" s="5"/>
      <c r="AB1084" s="5"/>
      <c r="AC1084" s="5"/>
      <c r="AD1084" s="5"/>
      <c r="AE1084" s="5"/>
      <c r="AF1084" s="5" t="s">
        <v>1514</v>
      </c>
      <c r="AG1084" s="15">
        <v>43237</v>
      </c>
    </row>
    <row r="1085" ht="15.75" customHeight="1" spans="2:33">
      <c r="B1085" s="1" t="s">
        <v>156</v>
      </c>
      <c r="C1085" s="1" t="s">
        <v>3876</v>
      </c>
      <c r="D1085" s="1" t="s">
        <v>3887</v>
      </c>
      <c r="E1085" s="1" t="s">
        <v>3856</v>
      </c>
      <c r="G1085" s="1" t="s">
        <v>3988</v>
      </c>
      <c r="I1085" s="1" t="s">
        <v>3989</v>
      </c>
      <c r="J1085" s="1" t="s">
        <v>3990</v>
      </c>
      <c r="K1085" s="1" t="s">
        <v>3991</v>
      </c>
      <c r="L1085" s="1" t="s">
        <v>3992</v>
      </c>
      <c r="M1085">
        <f t="shared" si="21"/>
        <v>26</v>
      </c>
      <c r="N1085" s="5" t="s">
        <v>361</v>
      </c>
      <c r="O1085" s="6" t="s">
        <v>361</v>
      </c>
      <c r="P1085" s="5" t="s">
        <v>361</v>
      </c>
      <c r="Q1085" s="5" t="s">
        <v>361</v>
      </c>
      <c r="R1085" s="5"/>
      <c r="S1085" s="5"/>
      <c r="T1085" s="5"/>
      <c r="U1085" s="5"/>
      <c r="V1085" s="5"/>
      <c r="W1085" s="5"/>
      <c r="X1085" s="5"/>
      <c r="Y1085" s="5"/>
      <c r="Z1085" s="5"/>
      <c r="AA1085" s="5"/>
      <c r="AB1085" s="5"/>
      <c r="AC1085" s="5"/>
      <c r="AD1085" s="5"/>
      <c r="AE1085" s="5"/>
      <c r="AF1085" s="5" t="s">
        <v>1514</v>
      </c>
      <c r="AG1085" s="15">
        <v>43210</v>
      </c>
    </row>
    <row r="1086" ht="15.75" customHeight="1" spans="2:33">
      <c r="B1086" s="1" t="s">
        <v>21</v>
      </c>
      <c r="C1086" s="1" t="s">
        <v>3876</v>
      </c>
      <c r="D1086" s="1" t="s">
        <v>3877</v>
      </c>
      <c r="G1086" s="1" t="s">
        <v>3993</v>
      </c>
      <c r="I1086" s="1" t="s">
        <v>3994</v>
      </c>
      <c r="J1086" s="1" t="s">
        <v>3990</v>
      </c>
      <c r="K1086" s="1" t="s">
        <v>3991</v>
      </c>
      <c r="L1086" s="1" t="s">
        <v>3995</v>
      </c>
      <c r="M1086">
        <f t="shared" si="21"/>
        <v>77</v>
      </c>
      <c r="N1086" s="5" t="s">
        <v>361</v>
      </c>
      <c r="O1086" s="6" t="s">
        <v>361</v>
      </c>
      <c r="P1086" s="5" t="s">
        <v>361</v>
      </c>
      <c r="Q1086" s="5" t="s">
        <v>361</v>
      </c>
      <c r="R1086" s="5"/>
      <c r="S1086" s="5"/>
      <c r="T1086" s="5"/>
      <c r="U1086" s="5"/>
      <c r="V1086" s="5"/>
      <c r="W1086" s="5"/>
      <c r="X1086" s="5"/>
      <c r="Y1086" s="5"/>
      <c r="Z1086" s="5"/>
      <c r="AA1086" s="5"/>
      <c r="AB1086" s="5"/>
      <c r="AC1086" s="5"/>
      <c r="AD1086" s="5"/>
      <c r="AE1086" s="5"/>
      <c r="AF1086" s="5" t="s">
        <v>1514</v>
      </c>
      <c r="AG1086" s="15">
        <v>43210</v>
      </c>
    </row>
    <row r="1087" ht="15.75" customHeight="1" spans="2:33">
      <c r="B1087" s="1" t="s">
        <v>52</v>
      </c>
      <c r="E1087" s="1" t="s">
        <v>3856</v>
      </c>
      <c r="F1087" s="1" t="s">
        <v>3873</v>
      </c>
      <c r="G1087" s="1" t="s">
        <v>3996</v>
      </c>
      <c r="I1087" s="1" t="s">
        <v>3997</v>
      </c>
      <c r="J1087" s="1" t="s">
        <v>3990</v>
      </c>
      <c r="K1087" s="1" t="s">
        <v>3991</v>
      </c>
      <c r="L1087" s="1" t="s">
        <v>3998</v>
      </c>
      <c r="M1087">
        <f t="shared" si="21"/>
        <v>371</v>
      </c>
      <c r="N1087" s="5" t="s">
        <v>361</v>
      </c>
      <c r="O1087" s="6" t="s">
        <v>361</v>
      </c>
      <c r="P1087" s="5" t="s">
        <v>361</v>
      </c>
      <c r="Q1087" s="5" t="s">
        <v>361</v>
      </c>
      <c r="R1087" s="5"/>
      <c r="S1087" s="5"/>
      <c r="T1087" s="5"/>
      <c r="U1087" s="5"/>
      <c r="V1087" s="5"/>
      <c r="W1087" s="5"/>
      <c r="X1087" s="5"/>
      <c r="Y1087" s="5"/>
      <c r="Z1087" s="5"/>
      <c r="AA1087" s="5"/>
      <c r="AB1087" s="5"/>
      <c r="AC1087" s="5"/>
      <c r="AD1087" s="5"/>
      <c r="AE1087" s="5"/>
      <c r="AF1087" s="5" t="s">
        <v>1514</v>
      </c>
      <c r="AG1087" s="15">
        <v>43237</v>
      </c>
    </row>
    <row r="1088" ht="15.75" customHeight="1" spans="2:33">
      <c r="B1088" s="1" t="s">
        <v>743</v>
      </c>
      <c r="G1088" s="1" t="s">
        <v>3999</v>
      </c>
      <c r="I1088" s="1" t="s">
        <v>3994</v>
      </c>
      <c r="J1088" s="1" t="s">
        <v>3990</v>
      </c>
      <c r="K1088" s="1" t="s">
        <v>3991</v>
      </c>
      <c r="L1088" s="1" t="s">
        <v>4000</v>
      </c>
      <c r="M1088">
        <f t="shared" si="21"/>
        <v>34</v>
      </c>
      <c r="N1088" s="5" t="s">
        <v>361</v>
      </c>
      <c r="O1088" s="6" t="s">
        <v>361</v>
      </c>
      <c r="P1088" s="5" t="s">
        <v>361</v>
      </c>
      <c r="Q1088" s="5" t="s">
        <v>361</v>
      </c>
      <c r="R1088" s="5"/>
      <c r="S1088" s="5"/>
      <c r="T1088" s="5"/>
      <c r="U1088" s="5"/>
      <c r="V1088" s="5"/>
      <c r="W1088" s="5"/>
      <c r="X1088" s="5"/>
      <c r="Y1088" s="5"/>
      <c r="Z1088" s="5"/>
      <c r="AA1088" s="5"/>
      <c r="AB1088" s="5"/>
      <c r="AC1088" s="5"/>
      <c r="AD1088" s="5"/>
      <c r="AE1088" s="5"/>
      <c r="AF1088" s="5" t="s">
        <v>1514</v>
      </c>
      <c r="AG1088" s="15">
        <v>43237</v>
      </c>
    </row>
    <row r="1089" ht="15.75" customHeight="1" spans="2:33">
      <c r="B1089" s="1" t="s">
        <v>156</v>
      </c>
      <c r="C1089" s="1" t="s">
        <v>3876</v>
      </c>
      <c r="D1089" s="1" t="s">
        <v>3887</v>
      </c>
      <c r="E1089" s="1" t="s">
        <v>3856</v>
      </c>
      <c r="G1089" s="1" t="s">
        <v>4001</v>
      </c>
      <c r="I1089" s="1" t="s">
        <v>4002</v>
      </c>
      <c r="J1089" s="1" t="s">
        <v>4003</v>
      </c>
      <c r="K1089" s="1" t="s">
        <v>4004</v>
      </c>
      <c r="L1089" s="1" t="s">
        <v>4005</v>
      </c>
      <c r="M1089">
        <f t="shared" si="21"/>
        <v>81</v>
      </c>
      <c r="N1089" s="5" t="s">
        <v>361</v>
      </c>
      <c r="O1089" s="6" t="s">
        <v>361</v>
      </c>
      <c r="P1089" s="5" t="s">
        <v>361</v>
      </c>
      <c r="Q1089" s="5" t="s">
        <v>361</v>
      </c>
      <c r="R1089" s="5"/>
      <c r="S1089" s="5"/>
      <c r="T1089" s="5"/>
      <c r="U1089" s="5"/>
      <c r="V1089" s="5"/>
      <c r="W1089" s="5"/>
      <c r="X1089" s="5"/>
      <c r="Y1089" s="5"/>
      <c r="Z1089" s="5"/>
      <c r="AA1089" s="5"/>
      <c r="AB1089" s="5"/>
      <c r="AC1089" s="5"/>
      <c r="AD1089" s="5"/>
      <c r="AE1089" s="5"/>
      <c r="AF1089" s="5" t="s">
        <v>1514</v>
      </c>
      <c r="AG1089" s="15">
        <v>43210</v>
      </c>
    </row>
    <row r="1090" ht="15.75" customHeight="1" spans="2:33">
      <c r="B1090" s="1" t="s">
        <v>681</v>
      </c>
      <c r="I1090" s="1" t="s">
        <v>4006</v>
      </c>
      <c r="J1090" s="1" t="s">
        <v>4007</v>
      </c>
      <c r="K1090" s="1" t="s">
        <v>4008</v>
      </c>
      <c r="L1090" s="1" t="s">
        <v>4009</v>
      </c>
      <c r="M1090">
        <f t="shared" si="21"/>
        <v>55</v>
      </c>
      <c r="N1090" s="5" t="s">
        <v>361</v>
      </c>
      <c r="O1090" s="6" t="s">
        <v>361</v>
      </c>
      <c r="P1090" s="5" t="s">
        <v>361</v>
      </c>
      <c r="Q1090" s="5" t="s">
        <v>361</v>
      </c>
      <c r="R1090" s="5"/>
      <c r="S1090" s="5"/>
      <c r="T1090" s="5"/>
      <c r="U1090" s="5"/>
      <c r="V1090" s="5"/>
      <c r="W1090" s="5"/>
      <c r="X1090" s="5"/>
      <c r="Y1090" s="5"/>
      <c r="Z1090" s="5"/>
      <c r="AA1090" s="5"/>
      <c r="AB1090" s="5"/>
      <c r="AC1090" s="5"/>
      <c r="AD1090" s="5"/>
      <c r="AE1090" s="5"/>
      <c r="AF1090" s="5" t="s">
        <v>1514</v>
      </c>
      <c r="AG1090" s="15">
        <v>43237</v>
      </c>
    </row>
    <row r="1091" ht="15.75" customHeight="1" spans="2:33">
      <c r="B1091" s="1" t="s">
        <v>743</v>
      </c>
      <c r="G1091" s="1" t="s">
        <v>4010</v>
      </c>
      <c r="I1091" s="1" t="s">
        <v>4011</v>
      </c>
      <c r="J1091" s="1" t="s">
        <v>4007</v>
      </c>
      <c r="K1091" s="1" t="s">
        <v>4008</v>
      </c>
      <c r="L1091" s="1" t="s">
        <v>4012</v>
      </c>
      <c r="M1091">
        <f t="shared" si="21"/>
        <v>132</v>
      </c>
      <c r="N1091" s="5" t="s">
        <v>361</v>
      </c>
      <c r="O1091" s="6" t="s">
        <v>361</v>
      </c>
      <c r="P1091" s="5" t="s">
        <v>361</v>
      </c>
      <c r="Q1091" s="5" t="s">
        <v>361</v>
      </c>
      <c r="R1091" s="5"/>
      <c r="S1091" s="5"/>
      <c r="T1091" s="5"/>
      <c r="U1091" s="5"/>
      <c r="V1091" s="5"/>
      <c r="W1091" s="5"/>
      <c r="X1091" s="5"/>
      <c r="Y1091" s="5"/>
      <c r="Z1091" s="5"/>
      <c r="AA1091" s="5"/>
      <c r="AB1091" s="5"/>
      <c r="AC1091" s="5"/>
      <c r="AD1091" s="5"/>
      <c r="AE1091" s="5"/>
      <c r="AF1091" s="5" t="s">
        <v>1514</v>
      </c>
      <c r="AG1091" s="15">
        <v>43237</v>
      </c>
    </row>
    <row r="1092" ht="15.75" customHeight="1" spans="2:33">
      <c r="B1092" s="1" t="s">
        <v>46</v>
      </c>
      <c r="I1092" s="1" t="s">
        <v>4013</v>
      </c>
      <c r="J1092" s="1" t="s">
        <v>4014</v>
      </c>
      <c r="K1092" s="1" t="s">
        <v>4015</v>
      </c>
      <c r="L1092" s="1" t="s">
        <v>4016</v>
      </c>
      <c r="M1092">
        <f t="shared" si="21"/>
        <v>116</v>
      </c>
      <c r="N1092" s="5" t="s">
        <v>361</v>
      </c>
      <c r="O1092" s="6" t="s">
        <v>361</v>
      </c>
      <c r="P1092" s="5" t="s">
        <v>361</v>
      </c>
      <c r="Q1092" s="5" t="s">
        <v>361</v>
      </c>
      <c r="R1092" s="5"/>
      <c r="S1092" s="5"/>
      <c r="T1092" s="5"/>
      <c r="U1092" s="5"/>
      <c r="V1092" s="5"/>
      <c r="W1092" s="5"/>
      <c r="X1092" s="5"/>
      <c r="Y1092" s="5"/>
      <c r="Z1092" s="5"/>
      <c r="AA1092" s="5"/>
      <c r="AB1092" s="5"/>
      <c r="AC1092" s="5"/>
      <c r="AD1092" s="5"/>
      <c r="AE1092" s="5"/>
      <c r="AF1092" s="5" t="s">
        <v>1514</v>
      </c>
      <c r="AG1092" s="15">
        <v>43237</v>
      </c>
    </row>
    <row r="1093" ht="15.75" customHeight="1" spans="2:33">
      <c r="B1093" s="1" t="s">
        <v>681</v>
      </c>
      <c r="I1093" s="1" t="s">
        <v>4017</v>
      </c>
      <c r="J1093" s="1" t="s">
        <v>4018</v>
      </c>
      <c r="K1093" s="1" t="s">
        <v>4019</v>
      </c>
      <c r="L1093" s="1" t="s">
        <v>4020</v>
      </c>
      <c r="M1093">
        <f t="shared" si="21"/>
        <v>24</v>
      </c>
      <c r="N1093" s="5" t="s">
        <v>361</v>
      </c>
      <c r="O1093" s="6" t="s">
        <v>361</v>
      </c>
      <c r="P1093" s="5" t="s">
        <v>361</v>
      </c>
      <c r="Q1093" s="5" t="s">
        <v>361</v>
      </c>
      <c r="R1093" s="5"/>
      <c r="S1093" s="5"/>
      <c r="T1093" s="5"/>
      <c r="U1093" s="5"/>
      <c r="V1093" s="5"/>
      <c r="W1093" s="5"/>
      <c r="X1093" s="5"/>
      <c r="Y1093" s="5"/>
      <c r="Z1093" s="5"/>
      <c r="AA1093" s="5"/>
      <c r="AB1093" s="5"/>
      <c r="AC1093" s="5"/>
      <c r="AD1093" s="5"/>
      <c r="AE1093" s="5"/>
      <c r="AF1093" s="5" t="s">
        <v>1514</v>
      </c>
      <c r="AG1093" s="15">
        <v>43237</v>
      </c>
    </row>
    <row r="1094" ht="15.75" customHeight="1" spans="2:33">
      <c r="B1094" s="1" t="s">
        <v>620</v>
      </c>
      <c r="C1094" s="1" t="s">
        <v>3876</v>
      </c>
      <c r="I1094" s="1" t="s">
        <v>4021</v>
      </c>
      <c r="J1094" s="1" t="s">
        <v>4018</v>
      </c>
      <c r="K1094" s="1" t="s">
        <v>4019</v>
      </c>
      <c r="L1094" s="1" t="s">
        <v>4022</v>
      </c>
      <c r="M1094">
        <f t="shared" si="21"/>
        <v>22</v>
      </c>
      <c r="N1094" s="5" t="s">
        <v>361</v>
      </c>
      <c r="O1094" s="6" t="s">
        <v>361</v>
      </c>
      <c r="P1094" s="5" t="s">
        <v>361</v>
      </c>
      <c r="Q1094" s="5" t="s">
        <v>361</v>
      </c>
      <c r="R1094" s="5"/>
      <c r="S1094" s="5"/>
      <c r="T1094" s="5"/>
      <c r="U1094" s="5"/>
      <c r="V1094" s="5"/>
      <c r="W1094" s="5"/>
      <c r="X1094" s="5"/>
      <c r="Y1094" s="5"/>
      <c r="Z1094" s="5"/>
      <c r="AA1094" s="5"/>
      <c r="AB1094" s="5"/>
      <c r="AC1094" s="5"/>
      <c r="AD1094" s="5"/>
      <c r="AE1094" s="5"/>
      <c r="AF1094" s="5" t="s">
        <v>1514</v>
      </c>
      <c r="AG1094" s="15">
        <v>43237</v>
      </c>
    </row>
    <row r="1095" ht="15.75" customHeight="1" spans="2:33">
      <c r="B1095" s="1" t="s">
        <v>1547</v>
      </c>
      <c r="C1095" s="1" t="s">
        <v>3907</v>
      </c>
      <c r="I1095" s="1" t="s">
        <v>4023</v>
      </c>
      <c r="J1095" s="1" t="s">
        <v>4018</v>
      </c>
      <c r="K1095" s="1" t="s">
        <v>4019</v>
      </c>
      <c r="L1095" s="1" t="s">
        <v>4024</v>
      </c>
      <c r="M1095">
        <f t="shared" si="21"/>
        <v>37</v>
      </c>
      <c r="N1095" s="5" t="s">
        <v>361</v>
      </c>
      <c r="O1095" s="6" t="s">
        <v>361</v>
      </c>
      <c r="P1095" s="5" t="s">
        <v>361</v>
      </c>
      <c r="Q1095" s="5" t="s">
        <v>361</v>
      </c>
      <c r="R1095" s="5"/>
      <c r="S1095" s="5"/>
      <c r="T1095" s="5"/>
      <c r="U1095" s="5"/>
      <c r="V1095" s="5"/>
      <c r="W1095" s="5"/>
      <c r="X1095" s="5"/>
      <c r="Y1095" s="5"/>
      <c r="Z1095" s="5"/>
      <c r="AA1095" s="5"/>
      <c r="AB1095" s="5"/>
      <c r="AC1095" s="5"/>
      <c r="AD1095" s="5"/>
      <c r="AE1095" s="5"/>
      <c r="AF1095" s="5" t="s">
        <v>1514</v>
      </c>
      <c r="AG1095" s="15">
        <v>43237</v>
      </c>
    </row>
    <row r="1096" ht="15.75" customHeight="1" spans="2:33">
      <c r="B1096" s="1" t="s">
        <v>743</v>
      </c>
      <c r="G1096" s="1" t="s">
        <v>4025</v>
      </c>
      <c r="I1096" s="1" t="s">
        <v>4026</v>
      </c>
      <c r="J1096" s="1" t="s">
        <v>4018</v>
      </c>
      <c r="K1096" s="1" t="s">
        <v>4027</v>
      </c>
      <c r="L1096" s="1" t="s">
        <v>4028</v>
      </c>
      <c r="M1096">
        <f t="shared" si="21"/>
        <v>52</v>
      </c>
      <c r="N1096" s="5" t="s">
        <v>361</v>
      </c>
      <c r="O1096" s="6" t="s">
        <v>361</v>
      </c>
      <c r="P1096" s="5" t="s">
        <v>361</v>
      </c>
      <c r="Q1096" s="5" t="s">
        <v>361</v>
      </c>
      <c r="R1096" s="5"/>
      <c r="S1096" s="5"/>
      <c r="T1096" s="5"/>
      <c r="U1096" s="5"/>
      <c r="V1096" s="5"/>
      <c r="W1096" s="5"/>
      <c r="X1096" s="5"/>
      <c r="Y1096" s="5"/>
      <c r="Z1096" s="5"/>
      <c r="AA1096" s="5"/>
      <c r="AB1096" s="5"/>
      <c r="AC1096" s="5"/>
      <c r="AD1096" s="5"/>
      <c r="AE1096" s="5"/>
      <c r="AF1096" s="5" t="s">
        <v>1514</v>
      </c>
      <c r="AG1096" s="15">
        <v>43237</v>
      </c>
    </row>
    <row r="1097" ht="15.75" customHeight="1" spans="2:33">
      <c r="B1097" s="1" t="s">
        <v>52</v>
      </c>
      <c r="E1097" s="1" t="s">
        <v>4029</v>
      </c>
      <c r="F1097" s="1" t="s">
        <v>4030</v>
      </c>
      <c r="G1097" s="1" t="s">
        <v>4031</v>
      </c>
      <c r="I1097" s="1" t="s">
        <v>4032</v>
      </c>
      <c r="J1097" s="1" t="s">
        <v>4033</v>
      </c>
      <c r="K1097" s="1" t="s">
        <v>4034</v>
      </c>
      <c r="L1097" s="1" t="s">
        <v>4035</v>
      </c>
      <c r="M1097">
        <f t="shared" si="21"/>
        <v>293</v>
      </c>
      <c r="N1097" s="5" t="s">
        <v>361</v>
      </c>
      <c r="O1097" s="6" t="s">
        <v>361</v>
      </c>
      <c r="P1097" s="5" t="s">
        <v>361</v>
      </c>
      <c r="Q1097" s="5" t="s">
        <v>361</v>
      </c>
      <c r="R1097" s="5"/>
      <c r="S1097" s="5"/>
      <c r="T1097" s="5"/>
      <c r="U1097" s="5"/>
      <c r="V1097" s="5"/>
      <c r="W1097" s="5"/>
      <c r="X1097" s="5"/>
      <c r="Y1097" s="5"/>
      <c r="Z1097" s="5"/>
      <c r="AA1097" s="5"/>
      <c r="AB1097" s="5"/>
      <c r="AC1097" s="5"/>
      <c r="AD1097" s="5"/>
      <c r="AE1097" s="5"/>
      <c r="AF1097" s="5" t="s">
        <v>1514</v>
      </c>
      <c r="AG1097" s="15">
        <v>43237</v>
      </c>
    </row>
    <row r="1098" ht="15.75" customHeight="1" spans="2:33">
      <c r="B1098" s="1" t="s">
        <v>21</v>
      </c>
      <c r="C1098" s="1" t="s">
        <v>3876</v>
      </c>
      <c r="D1098" s="1" t="s">
        <v>3877</v>
      </c>
      <c r="G1098" s="1" t="s">
        <v>4036</v>
      </c>
      <c r="I1098" s="1" t="s">
        <v>4037</v>
      </c>
      <c r="J1098" s="1" t="s">
        <v>4038</v>
      </c>
      <c r="K1098" s="1" t="s">
        <v>4039</v>
      </c>
      <c r="L1098" s="1" t="s">
        <v>4040</v>
      </c>
      <c r="M1098">
        <f t="shared" si="21"/>
        <v>95</v>
      </c>
      <c r="N1098" s="5" t="s">
        <v>361</v>
      </c>
      <c r="O1098" s="6" t="s">
        <v>361</v>
      </c>
      <c r="P1098" s="5" t="s">
        <v>361</v>
      </c>
      <c r="Q1098" s="5" t="s">
        <v>361</v>
      </c>
      <c r="R1098" s="5"/>
      <c r="S1098" s="5"/>
      <c r="T1098" s="5"/>
      <c r="U1098" s="5"/>
      <c r="V1098" s="5"/>
      <c r="W1098" s="5"/>
      <c r="X1098" s="5"/>
      <c r="Y1098" s="5"/>
      <c r="Z1098" s="5"/>
      <c r="AA1098" s="5"/>
      <c r="AB1098" s="5"/>
      <c r="AC1098" s="5"/>
      <c r="AD1098" s="5"/>
      <c r="AE1098" s="5"/>
      <c r="AF1098" s="5" t="s">
        <v>1514</v>
      </c>
      <c r="AG1098" s="15">
        <v>43210</v>
      </c>
    </row>
    <row r="1099" ht="15.75" customHeight="1" spans="2:33">
      <c r="B1099" s="1" t="s">
        <v>46</v>
      </c>
      <c r="I1099" s="6" t="s">
        <v>4041</v>
      </c>
      <c r="J1099" s="1" t="s">
        <v>4042</v>
      </c>
      <c r="K1099" s="1" t="s">
        <v>4043</v>
      </c>
      <c r="L1099" s="1" t="s">
        <v>4044</v>
      </c>
      <c r="M1099">
        <f t="shared" si="21"/>
        <v>87</v>
      </c>
      <c r="N1099" s="5" t="s">
        <v>361</v>
      </c>
      <c r="O1099" s="6" t="s">
        <v>361</v>
      </c>
      <c r="P1099" s="5" t="s">
        <v>361</v>
      </c>
      <c r="Q1099" s="5" t="s">
        <v>361</v>
      </c>
      <c r="R1099" s="5"/>
      <c r="S1099" s="5"/>
      <c r="T1099" s="5"/>
      <c r="U1099" s="5"/>
      <c r="V1099" s="5"/>
      <c r="W1099" s="5"/>
      <c r="X1099" s="5"/>
      <c r="Y1099" s="5"/>
      <c r="Z1099" s="5"/>
      <c r="AA1099" s="5"/>
      <c r="AB1099" s="5"/>
      <c r="AC1099" s="5"/>
      <c r="AD1099" s="5"/>
      <c r="AE1099" s="5"/>
      <c r="AF1099" s="5" t="s">
        <v>1514</v>
      </c>
      <c r="AG1099" s="15">
        <v>43237</v>
      </c>
    </row>
    <row r="1100" ht="15.75" customHeight="1" spans="2:33">
      <c r="B1100" s="1" t="s">
        <v>52</v>
      </c>
      <c r="E1100" s="1" t="s">
        <v>4045</v>
      </c>
      <c r="F1100" s="1" t="s">
        <v>4046</v>
      </c>
      <c r="G1100" s="1" t="s">
        <v>4047</v>
      </c>
      <c r="I1100" s="1" t="s">
        <v>4048</v>
      </c>
      <c r="J1100" s="1" t="s">
        <v>4042</v>
      </c>
      <c r="K1100" s="1" t="s">
        <v>4043</v>
      </c>
      <c r="L1100" s="1" t="s">
        <v>4049</v>
      </c>
      <c r="M1100">
        <f t="shared" si="21"/>
        <v>380</v>
      </c>
      <c r="N1100" s="5" t="s">
        <v>361</v>
      </c>
      <c r="O1100" s="6" t="s">
        <v>361</v>
      </c>
      <c r="P1100" s="5" t="s">
        <v>361</v>
      </c>
      <c r="Q1100" s="5" t="s">
        <v>361</v>
      </c>
      <c r="R1100" s="5"/>
      <c r="S1100" s="5"/>
      <c r="T1100" s="5"/>
      <c r="U1100" s="5"/>
      <c r="V1100" s="5"/>
      <c r="W1100" s="5"/>
      <c r="X1100" s="5"/>
      <c r="Y1100" s="5"/>
      <c r="Z1100" s="5"/>
      <c r="AA1100" s="5"/>
      <c r="AB1100" s="5"/>
      <c r="AC1100" s="5"/>
      <c r="AD1100" s="5"/>
      <c r="AE1100" s="5"/>
      <c r="AF1100" s="5" t="s">
        <v>1514</v>
      </c>
      <c r="AG1100" s="15">
        <v>43237</v>
      </c>
    </row>
    <row r="1101" ht="15.75" customHeight="1" spans="2:33">
      <c r="B1101" s="1" t="s">
        <v>681</v>
      </c>
      <c r="I1101" s="1" t="s">
        <v>4050</v>
      </c>
      <c r="J1101" s="1" t="s">
        <v>4051</v>
      </c>
      <c r="K1101" s="1" t="s">
        <v>4052</v>
      </c>
      <c r="L1101" s="1" t="s">
        <v>4053</v>
      </c>
      <c r="M1101">
        <f t="shared" si="21"/>
        <v>137</v>
      </c>
      <c r="N1101" s="5" t="s">
        <v>361</v>
      </c>
      <c r="O1101" s="6" t="s">
        <v>361</v>
      </c>
      <c r="P1101" s="5" t="s">
        <v>361</v>
      </c>
      <c r="Q1101" s="5" t="s">
        <v>361</v>
      </c>
      <c r="R1101" s="5"/>
      <c r="S1101" s="5"/>
      <c r="T1101" s="5"/>
      <c r="U1101" s="5"/>
      <c r="V1101" s="5"/>
      <c r="W1101" s="5"/>
      <c r="X1101" s="5"/>
      <c r="Y1101" s="5"/>
      <c r="Z1101" s="5"/>
      <c r="AA1101" s="5"/>
      <c r="AB1101" s="5"/>
      <c r="AC1101" s="5"/>
      <c r="AD1101" s="5"/>
      <c r="AE1101" s="5"/>
      <c r="AF1101" s="5" t="s">
        <v>1514</v>
      </c>
      <c r="AG1101" s="15">
        <v>43237</v>
      </c>
    </row>
    <row r="1102" ht="15.75" customHeight="1" spans="2:33">
      <c r="B1102" s="1" t="s">
        <v>21</v>
      </c>
      <c r="C1102" s="1" t="s">
        <v>3876</v>
      </c>
      <c r="D1102" s="1" t="s">
        <v>3877</v>
      </c>
      <c r="G1102" s="1" t="s">
        <v>4054</v>
      </c>
      <c r="I1102" s="1" t="s">
        <v>4055</v>
      </c>
      <c r="J1102" s="1" t="s">
        <v>4051</v>
      </c>
      <c r="K1102" s="1" t="s">
        <v>4052</v>
      </c>
      <c r="L1102" s="1" t="s">
        <v>4056</v>
      </c>
      <c r="M1102">
        <f t="shared" si="21"/>
        <v>89</v>
      </c>
      <c r="N1102" s="5" t="s">
        <v>361</v>
      </c>
      <c r="O1102" s="6" t="s">
        <v>361</v>
      </c>
      <c r="P1102" s="5" t="s">
        <v>361</v>
      </c>
      <c r="Q1102" s="5" t="s">
        <v>361</v>
      </c>
      <c r="R1102" s="5"/>
      <c r="S1102" s="5"/>
      <c r="T1102" s="5"/>
      <c r="U1102" s="5"/>
      <c r="V1102" s="5"/>
      <c r="W1102" s="5"/>
      <c r="X1102" s="5"/>
      <c r="Y1102" s="5"/>
      <c r="Z1102" s="5"/>
      <c r="AA1102" s="5"/>
      <c r="AB1102" s="5"/>
      <c r="AC1102" s="5"/>
      <c r="AD1102" s="5"/>
      <c r="AE1102" s="5"/>
      <c r="AF1102" s="5" t="s">
        <v>1514</v>
      </c>
      <c r="AG1102" s="15">
        <v>43210</v>
      </c>
    </row>
    <row r="1103" ht="15.75" customHeight="1" spans="2:33">
      <c r="B1103" s="1" t="s">
        <v>52</v>
      </c>
      <c r="E1103" s="1" t="s">
        <v>4045</v>
      </c>
      <c r="F1103" s="1" t="s">
        <v>4046</v>
      </c>
      <c r="G1103" s="1" t="s">
        <v>4057</v>
      </c>
      <c r="I1103" s="1" t="s">
        <v>4058</v>
      </c>
      <c r="J1103" s="1" t="s">
        <v>4051</v>
      </c>
      <c r="K1103" s="1" t="s">
        <v>4052</v>
      </c>
      <c r="L1103" s="1" t="s">
        <v>4059</v>
      </c>
      <c r="M1103">
        <f t="shared" si="21"/>
        <v>247</v>
      </c>
      <c r="N1103" s="5" t="s">
        <v>361</v>
      </c>
      <c r="O1103" s="6" t="s">
        <v>361</v>
      </c>
      <c r="P1103" s="5" t="s">
        <v>361</v>
      </c>
      <c r="Q1103" s="5" t="s">
        <v>361</v>
      </c>
      <c r="R1103" s="5"/>
      <c r="S1103" s="5"/>
      <c r="T1103" s="5"/>
      <c r="U1103" s="5"/>
      <c r="V1103" s="5"/>
      <c r="W1103" s="5"/>
      <c r="X1103" s="5"/>
      <c r="Y1103" s="5"/>
      <c r="Z1103" s="5"/>
      <c r="AA1103" s="5"/>
      <c r="AB1103" s="5"/>
      <c r="AC1103" s="5"/>
      <c r="AD1103" s="5"/>
      <c r="AE1103" s="5"/>
      <c r="AF1103" s="5" t="s">
        <v>1514</v>
      </c>
      <c r="AG1103" s="15">
        <v>43237</v>
      </c>
    </row>
    <row r="1104" ht="15.75" customHeight="1" spans="2:33">
      <c r="B1104" s="1" t="s">
        <v>1547</v>
      </c>
      <c r="C1104" s="1" t="s">
        <v>3907</v>
      </c>
      <c r="I1104" s="1" t="s">
        <v>4058</v>
      </c>
      <c r="J1104" s="1" t="s">
        <v>4051</v>
      </c>
      <c r="K1104" s="1" t="s">
        <v>4052</v>
      </c>
      <c r="L1104" s="1" t="s">
        <v>4060</v>
      </c>
      <c r="M1104">
        <f t="shared" si="21"/>
        <v>135</v>
      </c>
      <c r="N1104" s="5" t="s">
        <v>361</v>
      </c>
      <c r="O1104" s="6" t="s">
        <v>361</v>
      </c>
      <c r="P1104" s="5" t="s">
        <v>361</v>
      </c>
      <c r="Q1104" s="5" t="s">
        <v>361</v>
      </c>
      <c r="R1104" s="5"/>
      <c r="S1104" s="5"/>
      <c r="T1104" s="5"/>
      <c r="U1104" s="5"/>
      <c r="V1104" s="5"/>
      <c r="W1104" s="5"/>
      <c r="X1104" s="5"/>
      <c r="Y1104" s="5"/>
      <c r="Z1104" s="5"/>
      <c r="AA1104" s="5"/>
      <c r="AB1104" s="5"/>
      <c r="AC1104" s="5"/>
      <c r="AD1104" s="5"/>
      <c r="AE1104" s="5"/>
      <c r="AF1104" s="5" t="s">
        <v>1514</v>
      </c>
      <c r="AG1104" s="15">
        <v>43237</v>
      </c>
    </row>
    <row r="1105" ht="15.75" customHeight="1" spans="2:33">
      <c r="B1105" s="1" t="s">
        <v>52</v>
      </c>
      <c r="E1105" s="1" t="s">
        <v>4061</v>
      </c>
      <c r="F1105" s="1" t="s">
        <v>4062</v>
      </c>
      <c r="G1105" s="1" t="s">
        <v>4063</v>
      </c>
      <c r="I1105" s="1" t="s">
        <v>4064</v>
      </c>
      <c r="J1105" s="1" t="s">
        <v>4065</v>
      </c>
      <c r="K1105" s="1" t="s">
        <v>4066</v>
      </c>
      <c r="L1105" s="1" t="s">
        <v>4067</v>
      </c>
      <c r="M1105">
        <f t="shared" si="21"/>
        <v>275</v>
      </c>
      <c r="N1105" s="5" t="s">
        <v>361</v>
      </c>
      <c r="O1105" s="6" t="s">
        <v>361</v>
      </c>
      <c r="P1105" s="5" t="s">
        <v>361</v>
      </c>
      <c r="Q1105" s="5" t="s">
        <v>361</v>
      </c>
      <c r="R1105" s="5"/>
      <c r="S1105" s="5"/>
      <c r="T1105" s="5"/>
      <c r="U1105" s="5"/>
      <c r="V1105" s="5"/>
      <c r="W1105" s="5"/>
      <c r="X1105" s="5"/>
      <c r="Y1105" s="5"/>
      <c r="Z1105" s="5"/>
      <c r="AA1105" s="5"/>
      <c r="AB1105" s="5"/>
      <c r="AC1105" s="5"/>
      <c r="AD1105" s="5"/>
      <c r="AE1105" s="5"/>
      <c r="AF1105" s="5" t="s">
        <v>1514</v>
      </c>
      <c r="AG1105" s="15">
        <v>43237</v>
      </c>
    </row>
    <row r="1106" ht="15.75" customHeight="1" spans="2:33">
      <c r="B1106" s="1" t="s">
        <v>52</v>
      </c>
      <c r="E1106" s="1" t="s">
        <v>4061</v>
      </c>
      <c r="F1106" s="1" t="s">
        <v>4062</v>
      </c>
      <c r="G1106" s="1" t="s">
        <v>4068</v>
      </c>
      <c r="I1106" s="1" t="s">
        <v>4069</v>
      </c>
      <c r="J1106" s="1" t="s">
        <v>4070</v>
      </c>
      <c r="K1106" s="1" t="s">
        <v>4071</v>
      </c>
      <c r="L1106" s="1" t="s">
        <v>4072</v>
      </c>
      <c r="M1106">
        <f t="shared" si="21"/>
        <v>327</v>
      </c>
      <c r="N1106" s="5" t="s">
        <v>361</v>
      </c>
      <c r="O1106" s="6" t="s">
        <v>361</v>
      </c>
      <c r="P1106" s="5" t="s">
        <v>361</v>
      </c>
      <c r="Q1106" s="5" t="s">
        <v>361</v>
      </c>
      <c r="R1106" s="5"/>
      <c r="S1106" s="5"/>
      <c r="T1106" s="5"/>
      <c r="U1106" s="5"/>
      <c r="V1106" s="5"/>
      <c r="W1106" s="5"/>
      <c r="X1106" s="5"/>
      <c r="Y1106" s="5"/>
      <c r="Z1106" s="5"/>
      <c r="AA1106" s="5"/>
      <c r="AB1106" s="5"/>
      <c r="AC1106" s="5"/>
      <c r="AD1106" s="5"/>
      <c r="AE1106" s="5"/>
      <c r="AF1106" s="5" t="s">
        <v>1514</v>
      </c>
      <c r="AG1106" s="15">
        <v>43237</v>
      </c>
    </row>
    <row r="1107" ht="15.75" customHeight="1" spans="2:33">
      <c r="B1107" s="1" t="s">
        <v>156</v>
      </c>
      <c r="C1107" s="1" t="s">
        <v>3876</v>
      </c>
      <c r="D1107" s="1" t="s">
        <v>3887</v>
      </c>
      <c r="E1107" s="1" t="s">
        <v>3856</v>
      </c>
      <c r="G1107" s="1" t="s">
        <v>4073</v>
      </c>
      <c r="I1107" s="1" t="s">
        <v>4074</v>
      </c>
      <c r="J1107" s="1" t="s">
        <v>4075</v>
      </c>
      <c r="K1107" s="1" t="s">
        <v>4076</v>
      </c>
      <c r="L1107" s="1" t="s">
        <v>4077</v>
      </c>
      <c r="M1107">
        <f t="shared" si="21"/>
        <v>86</v>
      </c>
      <c r="N1107" s="5" t="s">
        <v>361</v>
      </c>
      <c r="O1107" s="6" t="s">
        <v>361</v>
      </c>
      <c r="P1107" s="5" t="s">
        <v>361</v>
      </c>
      <c r="Q1107" s="5" t="s">
        <v>361</v>
      </c>
      <c r="R1107" s="5"/>
      <c r="S1107" s="5"/>
      <c r="T1107" s="5"/>
      <c r="U1107" s="5"/>
      <c r="V1107" s="5"/>
      <c r="W1107" s="5"/>
      <c r="X1107" s="5"/>
      <c r="Y1107" s="5"/>
      <c r="Z1107" s="5"/>
      <c r="AA1107" s="5"/>
      <c r="AB1107" s="5"/>
      <c r="AC1107" s="5"/>
      <c r="AD1107" s="5"/>
      <c r="AE1107" s="5"/>
      <c r="AF1107" s="5" t="s">
        <v>1514</v>
      </c>
      <c r="AG1107" s="15">
        <v>43210</v>
      </c>
    </row>
    <row r="1108" ht="15.75" customHeight="1" spans="2:33">
      <c r="B1108" s="1" t="s">
        <v>52</v>
      </c>
      <c r="E1108" s="1" t="s">
        <v>4078</v>
      </c>
      <c r="F1108" s="1" t="s">
        <v>4079</v>
      </c>
      <c r="G1108" s="1" t="s">
        <v>4080</v>
      </c>
      <c r="I1108" s="1" t="s">
        <v>4081</v>
      </c>
      <c r="J1108" s="1" t="s">
        <v>4075</v>
      </c>
      <c r="K1108" s="1" t="s">
        <v>4076</v>
      </c>
      <c r="L1108" s="1" t="s">
        <v>4082</v>
      </c>
      <c r="M1108">
        <f t="shared" si="21"/>
        <v>357</v>
      </c>
      <c r="N1108" s="5" t="s">
        <v>361</v>
      </c>
      <c r="O1108" s="6" t="s">
        <v>361</v>
      </c>
      <c r="P1108" s="5" t="s">
        <v>361</v>
      </c>
      <c r="Q1108" s="5" t="s">
        <v>361</v>
      </c>
      <c r="R1108" s="5"/>
      <c r="S1108" s="5"/>
      <c r="T1108" s="5"/>
      <c r="U1108" s="5"/>
      <c r="V1108" s="5"/>
      <c r="W1108" s="5"/>
      <c r="X1108" s="5"/>
      <c r="Y1108" s="5"/>
      <c r="Z1108" s="5"/>
      <c r="AA1108" s="5"/>
      <c r="AB1108" s="5"/>
      <c r="AC1108" s="5"/>
      <c r="AD1108" s="5"/>
      <c r="AE1108" s="5"/>
      <c r="AF1108" s="5" t="s">
        <v>1514</v>
      </c>
      <c r="AG1108" s="15">
        <v>43237</v>
      </c>
    </row>
    <row r="1109" ht="15.75" customHeight="1" spans="2:33">
      <c r="B1109" s="1" t="s">
        <v>743</v>
      </c>
      <c r="G1109" s="1" t="s">
        <v>4083</v>
      </c>
      <c r="I1109" s="1" t="s">
        <v>4084</v>
      </c>
      <c r="J1109" s="1" t="s">
        <v>4075</v>
      </c>
      <c r="K1109" s="1" t="s">
        <v>4076</v>
      </c>
      <c r="L1109" s="1" t="s">
        <v>4085</v>
      </c>
      <c r="M1109">
        <f t="shared" si="21"/>
        <v>90</v>
      </c>
      <c r="N1109" s="5" t="s">
        <v>361</v>
      </c>
      <c r="O1109" s="6" t="s">
        <v>361</v>
      </c>
      <c r="P1109" s="5" t="s">
        <v>361</v>
      </c>
      <c r="Q1109" s="5" t="s">
        <v>361</v>
      </c>
      <c r="R1109" s="5"/>
      <c r="S1109" s="5"/>
      <c r="T1109" s="5"/>
      <c r="U1109" s="5"/>
      <c r="V1109" s="5"/>
      <c r="W1109" s="5"/>
      <c r="X1109" s="5"/>
      <c r="Y1109" s="5"/>
      <c r="Z1109" s="5"/>
      <c r="AA1109" s="5"/>
      <c r="AB1109" s="5"/>
      <c r="AC1109" s="5"/>
      <c r="AD1109" s="5"/>
      <c r="AE1109" s="5"/>
      <c r="AF1109" s="5" t="s">
        <v>1514</v>
      </c>
      <c r="AG1109" s="15">
        <v>43237</v>
      </c>
    </row>
    <row r="1110" ht="15.75" customHeight="1" spans="2:33">
      <c r="B1110" s="1" t="s">
        <v>681</v>
      </c>
      <c r="I1110" s="1" t="s">
        <v>4086</v>
      </c>
      <c r="J1110" s="1" t="s">
        <v>4087</v>
      </c>
      <c r="K1110" s="1" t="s">
        <v>4088</v>
      </c>
      <c r="L1110" s="1" t="s">
        <v>4089</v>
      </c>
      <c r="M1110">
        <f t="shared" si="21"/>
        <v>86</v>
      </c>
      <c r="N1110" s="5" t="s">
        <v>361</v>
      </c>
      <c r="O1110" s="6" t="s">
        <v>361</v>
      </c>
      <c r="P1110" s="5" t="s">
        <v>361</v>
      </c>
      <c r="Q1110" s="5" t="s">
        <v>361</v>
      </c>
      <c r="R1110" s="5"/>
      <c r="S1110" s="5"/>
      <c r="T1110" s="5"/>
      <c r="U1110" s="5"/>
      <c r="V1110" s="5"/>
      <c r="W1110" s="5"/>
      <c r="X1110" s="5"/>
      <c r="Y1110" s="5"/>
      <c r="Z1110" s="5"/>
      <c r="AA1110" s="5"/>
      <c r="AB1110" s="5"/>
      <c r="AC1110" s="5"/>
      <c r="AD1110" s="5"/>
      <c r="AE1110" s="5"/>
      <c r="AF1110" s="5" t="s">
        <v>1514</v>
      </c>
      <c r="AG1110" s="15">
        <v>43237</v>
      </c>
    </row>
    <row r="1111" ht="15.75" customHeight="1" spans="2:33">
      <c r="B1111" s="1" t="s">
        <v>156</v>
      </c>
      <c r="C1111" s="1" t="s">
        <v>3876</v>
      </c>
      <c r="D1111" s="1" t="s">
        <v>3887</v>
      </c>
      <c r="E1111" s="1" t="s">
        <v>3856</v>
      </c>
      <c r="G1111" s="1" t="s">
        <v>4090</v>
      </c>
      <c r="I1111" s="1" t="s">
        <v>4091</v>
      </c>
      <c r="J1111" s="1" t="s">
        <v>4087</v>
      </c>
      <c r="K1111" s="1" t="s">
        <v>4088</v>
      </c>
      <c r="L1111" s="1" t="s">
        <v>4092</v>
      </c>
      <c r="M1111">
        <f t="shared" si="21"/>
        <v>86</v>
      </c>
      <c r="N1111" s="5" t="s">
        <v>361</v>
      </c>
      <c r="O1111" s="6" t="s">
        <v>361</v>
      </c>
      <c r="P1111" s="5" t="s">
        <v>361</v>
      </c>
      <c r="Q1111" s="5" t="s">
        <v>361</v>
      </c>
      <c r="R1111" s="5"/>
      <c r="S1111" s="5"/>
      <c r="T1111" s="5"/>
      <c r="U1111" s="5"/>
      <c r="V1111" s="5"/>
      <c r="W1111" s="5"/>
      <c r="X1111" s="5"/>
      <c r="Y1111" s="5"/>
      <c r="Z1111" s="5"/>
      <c r="AA1111" s="5"/>
      <c r="AB1111" s="5"/>
      <c r="AC1111" s="5"/>
      <c r="AD1111" s="5"/>
      <c r="AE1111" s="5"/>
      <c r="AF1111" s="5" t="s">
        <v>1514</v>
      </c>
      <c r="AG1111" s="15">
        <v>43210</v>
      </c>
    </row>
    <row r="1112" ht="15.75" customHeight="1" spans="2:33">
      <c r="B1112" s="1" t="s">
        <v>573</v>
      </c>
      <c r="C1112" s="1" t="s">
        <v>3876</v>
      </c>
      <c r="D1112" s="1" t="s">
        <v>3894</v>
      </c>
      <c r="I1112" s="1" t="s">
        <v>4093</v>
      </c>
      <c r="J1112" s="1" t="s">
        <v>4087</v>
      </c>
      <c r="K1112" s="1" t="s">
        <v>4088</v>
      </c>
      <c r="L1112" s="1" t="s">
        <v>4094</v>
      </c>
      <c r="M1112">
        <f t="shared" si="21"/>
        <v>19</v>
      </c>
      <c r="N1112" s="5" t="s">
        <v>361</v>
      </c>
      <c r="O1112" s="6" t="s">
        <v>361</v>
      </c>
      <c r="P1112" s="5" t="s">
        <v>361</v>
      </c>
      <c r="Q1112" s="5" t="s">
        <v>361</v>
      </c>
      <c r="R1112" s="5"/>
      <c r="S1112" s="5"/>
      <c r="T1112" s="5"/>
      <c r="U1112" s="5"/>
      <c r="V1112" s="5"/>
      <c r="W1112" s="5"/>
      <c r="X1112" s="5"/>
      <c r="Y1112" s="5"/>
      <c r="Z1112" s="5"/>
      <c r="AA1112" s="5"/>
      <c r="AB1112" s="5"/>
      <c r="AC1112" s="5"/>
      <c r="AD1112" s="5"/>
      <c r="AE1112" s="5"/>
      <c r="AF1112" s="5" t="s">
        <v>1514</v>
      </c>
      <c r="AG1112" s="15">
        <v>43237</v>
      </c>
    </row>
    <row r="1113" ht="15.75" customHeight="1" spans="2:33">
      <c r="B1113" s="1" t="s">
        <v>108</v>
      </c>
      <c r="C1113" s="1" t="s">
        <v>3876</v>
      </c>
      <c r="G1113" s="1" t="s">
        <v>4095</v>
      </c>
      <c r="I1113" s="1" t="s">
        <v>4093</v>
      </c>
      <c r="J1113" s="1" t="s">
        <v>4087</v>
      </c>
      <c r="K1113" s="1" t="s">
        <v>4088</v>
      </c>
      <c r="L1113" s="1" t="s">
        <v>4096</v>
      </c>
      <c r="M1113">
        <f t="shared" si="21"/>
        <v>96</v>
      </c>
      <c r="N1113" s="5" t="s">
        <v>361</v>
      </c>
      <c r="O1113" s="6" t="s">
        <v>361</v>
      </c>
      <c r="P1113" s="5" t="s">
        <v>361</v>
      </c>
      <c r="Q1113" s="5" t="s">
        <v>361</v>
      </c>
      <c r="R1113" s="5"/>
      <c r="S1113" s="5"/>
      <c r="T1113" s="5"/>
      <c r="U1113" s="5"/>
      <c r="V1113" s="5"/>
      <c r="W1113" s="5"/>
      <c r="X1113" s="5"/>
      <c r="Y1113" s="5"/>
      <c r="Z1113" s="5"/>
      <c r="AA1113" s="5"/>
      <c r="AB1113" s="5"/>
      <c r="AC1113" s="5"/>
      <c r="AD1113" s="5"/>
      <c r="AE1113" s="5"/>
      <c r="AF1113" s="5" t="s">
        <v>1514</v>
      </c>
      <c r="AG1113" s="15">
        <v>43237</v>
      </c>
    </row>
    <row r="1114" ht="15.75" customHeight="1" spans="2:33">
      <c r="B1114" s="1" t="s">
        <v>1887</v>
      </c>
      <c r="C1114" s="1" t="s">
        <v>3876</v>
      </c>
      <c r="I1114" s="1" t="s">
        <v>4097</v>
      </c>
      <c r="J1114" s="1" t="s">
        <v>4087</v>
      </c>
      <c r="K1114" s="1" t="s">
        <v>4088</v>
      </c>
      <c r="L1114" s="1" t="s">
        <v>4098</v>
      </c>
      <c r="M1114">
        <f t="shared" si="21"/>
        <v>98</v>
      </c>
      <c r="N1114" s="5" t="s">
        <v>361</v>
      </c>
      <c r="O1114" s="6" t="s">
        <v>361</v>
      </c>
      <c r="P1114" s="5" t="s">
        <v>361</v>
      </c>
      <c r="Q1114" s="5" t="s">
        <v>361</v>
      </c>
      <c r="R1114" s="5"/>
      <c r="S1114" s="5"/>
      <c r="T1114" s="5"/>
      <c r="U1114" s="5"/>
      <c r="V1114" s="5"/>
      <c r="W1114" s="5"/>
      <c r="X1114" s="5"/>
      <c r="Y1114" s="5"/>
      <c r="Z1114" s="5"/>
      <c r="AA1114" s="5"/>
      <c r="AB1114" s="5"/>
      <c r="AC1114" s="5"/>
      <c r="AD1114" s="5"/>
      <c r="AE1114" s="5"/>
      <c r="AF1114" s="5" t="s">
        <v>1514</v>
      </c>
      <c r="AG1114" s="15">
        <v>43237</v>
      </c>
    </row>
    <row r="1115" ht="15.75" customHeight="1" spans="2:33">
      <c r="B1115" s="1" t="s">
        <v>620</v>
      </c>
      <c r="C1115" s="1" t="s">
        <v>3876</v>
      </c>
      <c r="I1115" s="1" t="s">
        <v>4099</v>
      </c>
      <c r="J1115" s="1" t="s">
        <v>4087</v>
      </c>
      <c r="K1115" s="1" t="s">
        <v>4088</v>
      </c>
      <c r="L1115" s="1" t="s">
        <v>4100</v>
      </c>
      <c r="M1115">
        <f t="shared" si="21"/>
        <v>16</v>
      </c>
      <c r="N1115" s="5" t="s">
        <v>361</v>
      </c>
      <c r="O1115" s="6" t="s">
        <v>361</v>
      </c>
      <c r="P1115" s="5" t="s">
        <v>361</v>
      </c>
      <c r="Q1115" s="5" t="s">
        <v>361</v>
      </c>
      <c r="R1115" s="5"/>
      <c r="S1115" s="5"/>
      <c r="T1115" s="5"/>
      <c r="U1115" s="5"/>
      <c r="V1115" s="5"/>
      <c r="W1115" s="5"/>
      <c r="X1115" s="5"/>
      <c r="Y1115" s="5"/>
      <c r="Z1115" s="5"/>
      <c r="AA1115" s="5"/>
      <c r="AB1115" s="5"/>
      <c r="AC1115" s="5"/>
      <c r="AD1115" s="5"/>
      <c r="AE1115" s="5"/>
      <c r="AF1115" s="5" t="s">
        <v>1514</v>
      </c>
      <c r="AG1115" s="15">
        <v>43237</v>
      </c>
    </row>
    <row r="1116" ht="15.75" customHeight="1" spans="2:33">
      <c r="B1116" s="1" t="s">
        <v>52</v>
      </c>
      <c r="E1116" s="1" t="s">
        <v>4078</v>
      </c>
      <c r="F1116" s="1" t="s">
        <v>4079</v>
      </c>
      <c r="G1116" s="1" t="s">
        <v>4101</v>
      </c>
      <c r="I1116" s="1" t="s">
        <v>4097</v>
      </c>
      <c r="J1116" s="1" t="s">
        <v>4087</v>
      </c>
      <c r="K1116" s="1" t="s">
        <v>4088</v>
      </c>
      <c r="L1116" s="1" t="s">
        <v>4102</v>
      </c>
      <c r="M1116">
        <f t="shared" si="21"/>
        <v>333</v>
      </c>
      <c r="N1116" s="5" t="s">
        <v>361</v>
      </c>
      <c r="O1116" s="6" t="s">
        <v>361</v>
      </c>
      <c r="P1116" s="5" t="s">
        <v>361</v>
      </c>
      <c r="Q1116" s="5" t="s">
        <v>361</v>
      </c>
      <c r="R1116" s="5"/>
      <c r="S1116" s="5"/>
      <c r="T1116" s="5"/>
      <c r="U1116" s="5"/>
      <c r="V1116" s="5"/>
      <c r="W1116" s="5"/>
      <c r="X1116" s="5"/>
      <c r="Y1116" s="5"/>
      <c r="Z1116" s="5"/>
      <c r="AA1116" s="5"/>
      <c r="AB1116" s="5"/>
      <c r="AC1116" s="5"/>
      <c r="AD1116" s="5"/>
      <c r="AE1116" s="5"/>
      <c r="AF1116" s="5" t="s">
        <v>1514</v>
      </c>
      <c r="AG1116" s="15">
        <v>43237</v>
      </c>
    </row>
    <row r="1117" ht="15.75" customHeight="1" spans="2:33">
      <c r="B1117" s="1" t="s">
        <v>743</v>
      </c>
      <c r="G1117" s="1" t="s">
        <v>4103</v>
      </c>
      <c r="I1117" s="1" t="s">
        <v>4097</v>
      </c>
      <c r="J1117" s="1" t="s">
        <v>4087</v>
      </c>
      <c r="K1117" s="1" t="s">
        <v>4088</v>
      </c>
      <c r="L1117" s="1" t="s">
        <v>4104</v>
      </c>
      <c r="M1117">
        <f t="shared" si="21"/>
        <v>85</v>
      </c>
      <c r="N1117" s="5" t="s">
        <v>361</v>
      </c>
      <c r="O1117" s="6" t="s">
        <v>361</v>
      </c>
      <c r="P1117" s="5" t="s">
        <v>361</v>
      </c>
      <c r="Q1117" s="5" t="s">
        <v>361</v>
      </c>
      <c r="R1117" s="5"/>
      <c r="S1117" s="5"/>
      <c r="T1117" s="5"/>
      <c r="U1117" s="5"/>
      <c r="V1117" s="5"/>
      <c r="W1117" s="5"/>
      <c r="X1117" s="5"/>
      <c r="Y1117" s="5"/>
      <c r="Z1117" s="5"/>
      <c r="AA1117" s="5"/>
      <c r="AB1117" s="5"/>
      <c r="AC1117" s="5"/>
      <c r="AD1117" s="5"/>
      <c r="AE1117" s="5"/>
      <c r="AF1117" s="5" t="s">
        <v>1514</v>
      </c>
      <c r="AG1117" s="15">
        <v>43237</v>
      </c>
    </row>
    <row r="1118" ht="15.75" customHeight="1" spans="2:33">
      <c r="B1118" s="1" t="s">
        <v>1547</v>
      </c>
      <c r="C1118" s="1" t="s">
        <v>3907</v>
      </c>
      <c r="I1118" s="1" t="s">
        <v>4097</v>
      </c>
      <c r="J1118" s="1" t="s">
        <v>4087</v>
      </c>
      <c r="K1118" s="1" t="s">
        <v>4088</v>
      </c>
      <c r="L1118" s="1" t="s">
        <v>4105</v>
      </c>
      <c r="M1118">
        <f t="shared" si="21"/>
        <v>48</v>
      </c>
      <c r="N1118" s="5" t="s">
        <v>361</v>
      </c>
      <c r="O1118" s="6" t="s">
        <v>361</v>
      </c>
      <c r="P1118" s="5" t="s">
        <v>361</v>
      </c>
      <c r="Q1118" s="5" t="s">
        <v>361</v>
      </c>
      <c r="R1118" s="5"/>
      <c r="S1118" s="5"/>
      <c r="T1118" s="5"/>
      <c r="U1118" s="5"/>
      <c r="V1118" s="5"/>
      <c r="W1118" s="5"/>
      <c r="X1118" s="5"/>
      <c r="Y1118" s="5"/>
      <c r="Z1118" s="5"/>
      <c r="AA1118" s="5"/>
      <c r="AB1118" s="5"/>
      <c r="AC1118" s="5"/>
      <c r="AD1118" s="5"/>
      <c r="AE1118" s="5"/>
      <c r="AF1118" s="5" t="s">
        <v>1514</v>
      </c>
      <c r="AG1118" s="15">
        <v>43237</v>
      </c>
    </row>
    <row r="1119" ht="15.75" customHeight="1" spans="2:33">
      <c r="B1119" s="1" t="s">
        <v>573</v>
      </c>
      <c r="C1119" s="1" t="s">
        <v>3876</v>
      </c>
      <c r="D1119" s="1" t="s">
        <v>3894</v>
      </c>
      <c r="I1119" s="1" t="s">
        <v>4106</v>
      </c>
      <c r="J1119" s="1" t="s">
        <v>4107</v>
      </c>
      <c r="K1119" s="1" t="s">
        <v>4108</v>
      </c>
      <c r="L1119" s="1" t="s">
        <v>4109</v>
      </c>
      <c r="M1119">
        <f t="shared" si="21"/>
        <v>41</v>
      </c>
      <c r="N1119" s="5" t="s">
        <v>361</v>
      </c>
      <c r="O1119" s="6" t="s">
        <v>361</v>
      </c>
      <c r="P1119" s="5" t="s">
        <v>361</v>
      </c>
      <c r="Q1119" s="5" t="s">
        <v>361</v>
      </c>
      <c r="R1119" s="5"/>
      <c r="S1119" s="5"/>
      <c r="T1119" s="5"/>
      <c r="U1119" s="5"/>
      <c r="V1119" s="5"/>
      <c r="W1119" s="5"/>
      <c r="X1119" s="5"/>
      <c r="Y1119" s="5"/>
      <c r="Z1119" s="5"/>
      <c r="AA1119" s="5"/>
      <c r="AB1119" s="5"/>
      <c r="AC1119" s="5"/>
      <c r="AD1119" s="5"/>
      <c r="AE1119" s="5"/>
      <c r="AF1119" s="5" t="s">
        <v>1514</v>
      </c>
      <c r="AG1119" s="15">
        <v>43237</v>
      </c>
    </row>
    <row r="1120" ht="15.75" customHeight="1" spans="2:33">
      <c r="B1120" s="1" t="s">
        <v>743</v>
      </c>
      <c r="G1120" s="1" t="s">
        <v>4110</v>
      </c>
      <c r="I1120" s="1" t="s">
        <v>4111</v>
      </c>
      <c r="J1120" s="1" t="s">
        <v>4107</v>
      </c>
      <c r="K1120" s="1" t="s">
        <v>4108</v>
      </c>
      <c r="L1120" s="1" t="s">
        <v>4112</v>
      </c>
      <c r="M1120">
        <f t="shared" si="21"/>
        <v>53</v>
      </c>
      <c r="N1120" s="5" t="s">
        <v>361</v>
      </c>
      <c r="O1120" s="6" t="s">
        <v>361</v>
      </c>
      <c r="P1120" s="5" t="s">
        <v>361</v>
      </c>
      <c r="Q1120" s="5" t="s">
        <v>361</v>
      </c>
      <c r="R1120" s="5"/>
      <c r="S1120" s="5"/>
      <c r="T1120" s="5"/>
      <c r="U1120" s="5"/>
      <c r="V1120" s="5"/>
      <c r="W1120" s="5"/>
      <c r="X1120" s="5"/>
      <c r="Y1120" s="5"/>
      <c r="Z1120" s="5"/>
      <c r="AA1120" s="5"/>
      <c r="AB1120" s="5"/>
      <c r="AC1120" s="5"/>
      <c r="AD1120" s="5"/>
      <c r="AE1120" s="5"/>
      <c r="AF1120" s="5" t="s">
        <v>1514</v>
      </c>
      <c r="AG1120" s="15">
        <v>43237</v>
      </c>
    </row>
    <row r="1121" ht="15.75" customHeight="1" spans="2:33">
      <c r="B1121" s="1" t="s">
        <v>681</v>
      </c>
      <c r="I1121" s="1" t="s">
        <v>4113</v>
      </c>
      <c r="J1121" s="1" t="s">
        <v>4107</v>
      </c>
      <c r="K1121" s="1" t="s">
        <v>4114</v>
      </c>
      <c r="L1121" s="1" t="s">
        <v>4109</v>
      </c>
      <c r="M1121">
        <f t="shared" si="21"/>
        <v>41</v>
      </c>
      <c r="N1121" s="5" t="s">
        <v>361</v>
      </c>
      <c r="O1121" s="6" t="s">
        <v>361</v>
      </c>
      <c r="P1121" s="5" t="s">
        <v>361</v>
      </c>
      <c r="Q1121" s="5" t="s">
        <v>361</v>
      </c>
      <c r="R1121" s="5"/>
      <c r="S1121" s="5"/>
      <c r="T1121" s="5"/>
      <c r="U1121" s="5"/>
      <c r="V1121" s="5"/>
      <c r="W1121" s="5"/>
      <c r="X1121" s="5"/>
      <c r="Y1121" s="5"/>
      <c r="Z1121" s="5"/>
      <c r="AA1121" s="5"/>
      <c r="AB1121" s="5"/>
      <c r="AC1121" s="5"/>
      <c r="AD1121" s="5"/>
      <c r="AE1121" s="5"/>
      <c r="AF1121" s="5" t="s">
        <v>1514</v>
      </c>
      <c r="AG1121" s="15">
        <v>43237</v>
      </c>
    </row>
    <row r="1122" ht="15.75" customHeight="1" spans="2:33">
      <c r="B1122" s="1" t="s">
        <v>681</v>
      </c>
      <c r="I1122" s="1" t="s">
        <v>4115</v>
      </c>
      <c r="J1122" s="1" t="s">
        <v>4116</v>
      </c>
      <c r="K1122" s="1" t="s">
        <v>4117</v>
      </c>
      <c r="L1122" s="1" t="s">
        <v>4118</v>
      </c>
      <c r="M1122">
        <f t="shared" si="21"/>
        <v>40</v>
      </c>
      <c r="N1122" s="5" t="s">
        <v>361</v>
      </c>
      <c r="O1122" s="6" t="s">
        <v>361</v>
      </c>
      <c r="P1122" s="5" t="s">
        <v>361</v>
      </c>
      <c r="Q1122" s="5" t="s">
        <v>361</v>
      </c>
      <c r="R1122" s="5"/>
      <c r="S1122" s="5"/>
      <c r="T1122" s="5"/>
      <c r="U1122" s="5"/>
      <c r="V1122" s="5"/>
      <c r="W1122" s="5"/>
      <c r="X1122" s="5"/>
      <c r="Y1122" s="5"/>
      <c r="Z1122" s="5"/>
      <c r="AA1122" s="5"/>
      <c r="AB1122" s="5"/>
      <c r="AC1122" s="5"/>
      <c r="AD1122" s="5"/>
      <c r="AE1122" s="5"/>
      <c r="AF1122" s="5" t="s">
        <v>1514</v>
      </c>
      <c r="AG1122" s="15">
        <v>43237</v>
      </c>
    </row>
    <row r="1123" ht="15.75" customHeight="1" spans="2:33">
      <c r="B1123" s="1" t="s">
        <v>156</v>
      </c>
      <c r="C1123" s="1" t="s">
        <v>3876</v>
      </c>
      <c r="D1123" s="1" t="s">
        <v>3887</v>
      </c>
      <c r="E1123" s="1" t="s">
        <v>3856</v>
      </c>
      <c r="G1123" s="1" t="s">
        <v>4119</v>
      </c>
      <c r="I1123" s="1" t="s">
        <v>4120</v>
      </c>
      <c r="J1123" s="1" t="s">
        <v>4116</v>
      </c>
      <c r="K1123" s="1" t="s">
        <v>4117</v>
      </c>
      <c r="L1123" s="1" t="s">
        <v>4121</v>
      </c>
      <c r="M1123">
        <f t="shared" si="21"/>
        <v>96</v>
      </c>
      <c r="N1123" s="5" t="s">
        <v>361</v>
      </c>
      <c r="O1123" s="6" t="s">
        <v>361</v>
      </c>
      <c r="P1123" s="5" t="s">
        <v>361</v>
      </c>
      <c r="Q1123" s="5" t="s">
        <v>361</v>
      </c>
      <c r="R1123" s="5"/>
      <c r="S1123" s="5"/>
      <c r="T1123" s="5"/>
      <c r="U1123" s="5"/>
      <c r="V1123" s="5"/>
      <c r="W1123" s="5"/>
      <c r="X1123" s="5"/>
      <c r="Y1123" s="5"/>
      <c r="Z1123" s="5"/>
      <c r="AA1123" s="5"/>
      <c r="AB1123" s="5"/>
      <c r="AC1123" s="5"/>
      <c r="AD1123" s="5"/>
      <c r="AE1123" s="5"/>
      <c r="AF1123" s="5" t="s">
        <v>1514</v>
      </c>
      <c r="AG1123" s="15">
        <v>43210</v>
      </c>
    </row>
    <row r="1124" ht="15.75" customHeight="1" spans="2:33">
      <c r="B1124" s="1" t="s">
        <v>573</v>
      </c>
      <c r="C1124" s="1" t="s">
        <v>3876</v>
      </c>
      <c r="D1124" s="1" t="s">
        <v>3894</v>
      </c>
      <c r="I1124" s="1" t="s">
        <v>4122</v>
      </c>
      <c r="J1124" s="1" t="s">
        <v>4116</v>
      </c>
      <c r="K1124" s="1" t="s">
        <v>4117</v>
      </c>
      <c r="L1124" s="1" t="s">
        <v>4123</v>
      </c>
      <c r="M1124">
        <f t="shared" si="21"/>
        <v>39</v>
      </c>
      <c r="N1124" s="5" t="s">
        <v>361</v>
      </c>
      <c r="O1124" s="6" t="s">
        <v>361</v>
      </c>
      <c r="P1124" s="5" t="s">
        <v>361</v>
      </c>
      <c r="Q1124" s="5" t="s">
        <v>361</v>
      </c>
      <c r="R1124" s="5"/>
      <c r="S1124" s="5"/>
      <c r="T1124" s="5"/>
      <c r="U1124" s="5"/>
      <c r="V1124" s="5"/>
      <c r="W1124" s="5"/>
      <c r="X1124" s="5"/>
      <c r="Y1124" s="5"/>
      <c r="Z1124" s="5"/>
      <c r="AA1124" s="5"/>
      <c r="AB1124" s="5"/>
      <c r="AC1124" s="5"/>
      <c r="AD1124" s="5"/>
      <c r="AE1124" s="5"/>
      <c r="AF1124" s="5" t="s">
        <v>1514</v>
      </c>
      <c r="AG1124" s="15">
        <v>43237</v>
      </c>
    </row>
    <row r="1125" ht="15.75" customHeight="1" spans="2:33">
      <c r="B1125" s="1" t="s">
        <v>46</v>
      </c>
      <c r="I1125" s="1" t="s">
        <v>4124</v>
      </c>
      <c r="J1125" s="1" t="s">
        <v>4116</v>
      </c>
      <c r="K1125" s="1" t="s">
        <v>4117</v>
      </c>
      <c r="L1125" s="1" t="s">
        <v>4125</v>
      </c>
      <c r="M1125">
        <f t="shared" si="21"/>
        <v>102</v>
      </c>
      <c r="N1125" s="5" t="s">
        <v>361</v>
      </c>
      <c r="O1125" s="6" t="s">
        <v>361</v>
      </c>
      <c r="P1125" s="5" t="s">
        <v>361</v>
      </c>
      <c r="Q1125" s="5" t="s">
        <v>361</v>
      </c>
      <c r="R1125" s="5"/>
      <c r="S1125" s="5"/>
      <c r="T1125" s="5"/>
      <c r="U1125" s="5"/>
      <c r="V1125" s="5"/>
      <c r="W1125" s="5"/>
      <c r="X1125" s="5"/>
      <c r="Y1125" s="5"/>
      <c r="Z1125" s="5"/>
      <c r="AA1125" s="5"/>
      <c r="AB1125" s="5"/>
      <c r="AC1125" s="5"/>
      <c r="AD1125" s="5"/>
      <c r="AE1125" s="5"/>
      <c r="AF1125" s="5" t="s">
        <v>1514</v>
      </c>
      <c r="AG1125" s="15">
        <v>43237</v>
      </c>
    </row>
    <row r="1126" ht="15.75" customHeight="1" spans="2:33">
      <c r="B1126" s="1" t="s">
        <v>620</v>
      </c>
      <c r="C1126" s="1" t="s">
        <v>3876</v>
      </c>
      <c r="I1126" s="1" t="s">
        <v>4126</v>
      </c>
      <c r="J1126" s="1" t="s">
        <v>4116</v>
      </c>
      <c r="K1126" s="1" t="s">
        <v>4117</v>
      </c>
      <c r="L1126" s="1" t="s">
        <v>4127</v>
      </c>
      <c r="M1126">
        <f t="shared" si="21"/>
        <v>27</v>
      </c>
      <c r="N1126" s="5" t="s">
        <v>361</v>
      </c>
      <c r="O1126" s="6" t="s">
        <v>361</v>
      </c>
      <c r="P1126" s="5" t="s">
        <v>361</v>
      </c>
      <c r="Q1126" s="5" t="s">
        <v>361</v>
      </c>
      <c r="R1126" s="5"/>
      <c r="S1126" s="5"/>
      <c r="T1126" s="5"/>
      <c r="U1126" s="5"/>
      <c r="V1126" s="5"/>
      <c r="W1126" s="5"/>
      <c r="X1126" s="5"/>
      <c r="Y1126" s="5"/>
      <c r="Z1126" s="5"/>
      <c r="AA1126" s="5"/>
      <c r="AB1126" s="5"/>
      <c r="AC1126" s="5"/>
      <c r="AD1126" s="5"/>
      <c r="AE1126" s="5"/>
      <c r="AF1126" s="5" t="s">
        <v>1514</v>
      </c>
      <c r="AG1126" s="15">
        <v>43237</v>
      </c>
    </row>
    <row r="1127" ht="15.75" customHeight="1" spans="2:33">
      <c r="B1127" s="1" t="s">
        <v>52</v>
      </c>
      <c r="E1127" s="1" t="s">
        <v>4078</v>
      </c>
      <c r="F1127" s="1" t="s">
        <v>4079</v>
      </c>
      <c r="G1127" s="1" t="s">
        <v>4128</v>
      </c>
      <c r="I1127" s="1" t="s">
        <v>4124</v>
      </c>
      <c r="J1127" s="1" t="s">
        <v>4116</v>
      </c>
      <c r="K1127" s="1" t="s">
        <v>4117</v>
      </c>
      <c r="L1127" s="1" t="s">
        <v>4129</v>
      </c>
      <c r="M1127">
        <f t="shared" si="21"/>
        <v>323</v>
      </c>
      <c r="N1127" s="5" t="s">
        <v>361</v>
      </c>
      <c r="O1127" s="6" t="s">
        <v>361</v>
      </c>
      <c r="P1127" s="5" t="s">
        <v>361</v>
      </c>
      <c r="Q1127" s="5" t="s">
        <v>361</v>
      </c>
      <c r="R1127" s="5"/>
      <c r="S1127" s="5"/>
      <c r="T1127" s="5"/>
      <c r="U1127" s="5"/>
      <c r="V1127" s="5"/>
      <c r="W1127" s="5"/>
      <c r="X1127" s="5"/>
      <c r="Y1127" s="5"/>
      <c r="Z1127" s="5"/>
      <c r="AA1127" s="5"/>
      <c r="AB1127" s="5"/>
      <c r="AC1127" s="5"/>
      <c r="AD1127" s="5"/>
      <c r="AE1127" s="5"/>
      <c r="AF1127" s="5" t="s">
        <v>1514</v>
      </c>
      <c r="AG1127" s="15">
        <v>43237</v>
      </c>
    </row>
    <row r="1128" ht="15.75" customHeight="1" spans="2:33">
      <c r="B1128" s="1" t="s">
        <v>1547</v>
      </c>
      <c r="C1128" s="1" t="s">
        <v>3907</v>
      </c>
      <c r="I1128" s="1" t="s">
        <v>4124</v>
      </c>
      <c r="J1128" s="1" t="s">
        <v>4116</v>
      </c>
      <c r="K1128" s="1" t="s">
        <v>4117</v>
      </c>
      <c r="L1128" s="1" t="s">
        <v>4130</v>
      </c>
      <c r="M1128">
        <f t="shared" si="21"/>
        <v>64</v>
      </c>
      <c r="N1128" s="5" t="s">
        <v>361</v>
      </c>
      <c r="O1128" s="6" t="s">
        <v>361</v>
      </c>
      <c r="P1128" s="5" t="s">
        <v>361</v>
      </c>
      <c r="Q1128" s="5" t="s">
        <v>361</v>
      </c>
      <c r="R1128" s="5"/>
      <c r="S1128" s="5"/>
      <c r="T1128" s="5"/>
      <c r="U1128" s="5"/>
      <c r="V1128" s="5"/>
      <c r="W1128" s="5"/>
      <c r="X1128" s="5"/>
      <c r="Y1128" s="5"/>
      <c r="Z1128" s="5"/>
      <c r="AA1128" s="5"/>
      <c r="AB1128" s="5"/>
      <c r="AC1128" s="5"/>
      <c r="AD1128" s="5"/>
      <c r="AE1128" s="5"/>
      <c r="AF1128" s="5" t="s">
        <v>1514</v>
      </c>
      <c r="AG1128" s="15">
        <v>43237</v>
      </c>
    </row>
    <row r="1129" ht="15.75" customHeight="1" spans="2:33">
      <c r="B1129" s="1" t="s">
        <v>681</v>
      </c>
      <c r="I1129" s="1" t="s">
        <v>4131</v>
      </c>
      <c r="J1129" s="1" t="s">
        <v>4132</v>
      </c>
      <c r="K1129" s="1" t="s">
        <v>4133</v>
      </c>
      <c r="L1129" s="1" t="s">
        <v>4134</v>
      </c>
      <c r="M1129">
        <f t="shared" si="21"/>
        <v>250</v>
      </c>
      <c r="N1129" s="5" t="s">
        <v>361</v>
      </c>
      <c r="O1129" s="6" t="s">
        <v>361</v>
      </c>
      <c r="P1129" s="5" t="s">
        <v>361</v>
      </c>
      <c r="Q1129" s="5" t="s">
        <v>361</v>
      </c>
      <c r="R1129" s="5"/>
      <c r="S1129" s="5"/>
      <c r="T1129" s="5"/>
      <c r="U1129" s="5"/>
      <c r="V1129" s="5"/>
      <c r="W1129" s="5"/>
      <c r="X1129" s="5"/>
      <c r="Y1129" s="5"/>
      <c r="Z1129" s="5"/>
      <c r="AA1129" s="5"/>
      <c r="AB1129" s="5"/>
      <c r="AC1129" s="5"/>
      <c r="AD1129" s="5"/>
      <c r="AE1129" s="5"/>
      <c r="AF1129" s="5" t="s">
        <v>1514</v>
      </c>
      <c r="AG1129" s="15">
        <v>43237</v>
      </c>
    </row>
    <row r="1130" ht="15.75" customHeight="1" spans="2:33">
      <c r="B1130" s="1" t="s">
        <v>52</v>
      </c>
      <c r="E1130" s="1" t="s">
        <v>4078</v>
      </c>
      <c r="F1130" s="1" t="s">
        <v>4079</v>
      </c>
      <c r="G1130" s="1" t="s">
        <v>4135</v>
      </c>
      <c r="I1130" s="1" t="s">
        <v>4136</v>
      </c>
      <c r="J1130" s="1" t="s">
        <v>4132</v>
      </c>
      <c r="K1130" s="1" t="s">
        <v>4133</v>
      </c>
      <c r="L1130" s="1" t="s">
        <v>4137</v>
      </c>
      <c r="M1130">
        <f t="shared" si="21"/>
        <v>371</v>
      </c>
      <c r="N1130" s="5" t="s">
        <v>361</v>
      </c>
      <c r="O1130" s="6" t="s">
        <v>361</v>
      </c>
      <c r="P1130" s="5" t="s">
        <v>361</v>
      </c>
      <c r="Q1130" s="5" t="s">
        <v>361</v>
      </c>
      <c r="R1130" s="5"/>
      <c r="S1130" s="5"/>
      <c r="T1130" s="5"/>
      <c r="U1130" s="5"/>
      <c r="V1130" s="5"/>
      <c r="W1130" s="5"/>
      <c r="X1130" s="5"/>
      <c r="Y1130" s="5"/>
      <c r="Z1130" s="5"/>
      <c r="AA1130" s="5"/>
      <c r="AB1130" s="5"/>
      <c r="AC1130" s="5"/>
      <c r="AD1130" s="5"/>
      <c r="AE1130" s="5"/>
      <c r="AF1130" s="5" t="s">
        <v>1514</v>
      </c>
      <c r="AG1130" s="15">
        <v>43237</v>
      </c>
    </row>
    <row r="1131" ht="15.75" customHeight="1" spans="2:33">
      <c r="B1131" s="1" t="s">
        <v>681</v>
      </c>
      <c r="I1131" s="1" t="s">
        <v>4138</v>
      </c>
      <c r="J1131" s="1" t="s">
        <v>1581</v>
      </c>
      <c r="K1131" s="1" t="s">
        <v>4139</v>
      </c>
      <c r="L1131" s="1" t="s">
        <v>4140</v>
      </c>
      <c r="M1131">
        <f t="shared" si="21"/>
        <v>223</v>
      </c>
      <c r="N1131" s="5" t="s">
        <v>361</v>
      </c>
      <c r="O1131" s="6" t="s">
        <v>361</v>
      </c>
      <c r="P1131" s="5" t="s">
        <v>361</v>
      </c>
      <c r="Q1131" s="5" t="s">
        <v>361</v>
      </c>
      <c r="R1131" s="5"/>
      <c r="S1131" s="5"/>
      <c r="T1131" s="5"/>
      <c r="U1131" s="5"/>
      <c r="V1131" s="5"/>
      <c r="W1131" s="5"/>
      <c r="X1131" s="5"/>
      <c r="Y1131" s="5"/>
      <c r="Z1131" s="5"/>
      <c r="AA1131" s="5"/>
      <c r="AB1131" s="5"/>
      <c r="AC1131" s="5"/>
      <c r="AD1131" s="5"/>
      <c r="AE1131" s="5"/>
      <c r="AF1131" s="5" t="s">
        <v>1514</v>
      </c>
      <c r="AG1131" s="15">
        <v>43237</v>
      </c>
    </row>
    <row r="1132" ht="15.75" customHeight="1" spans="2:33">
      <c r="B1132" s="1" t="s">
        <v>108</v>
      </c>
      <c r="C1132" s="1" t="s">
        <v>4141</v>
      </c>
      <c r="G1132" s="1" t="s">
        <v>4142</v>
      </c>
      <c r="I1132" s="1" t="s">
        <v>4143</v>
      </c>
      <c r="J1132" s="1" t="s">
        <v>1581</v>
      </c>
      <c r="K1132" s="1" t="s">
        <v>4139</v>
      </c>
      <c r="L1132" s="1" t="s">
        <v>4144</v>
      </c>
      <c r="M1132">
        <f t="shared" si="21"/>
        <v>239</v>
      </c>
      <c r="N1132" s="5" t="s">
        <v>361</v>
      </c>
      <c r="O1132" s="6" t="s">
        <v>361</v>
      </c>
      <c r="P1132" s="5" t="s">
        <v>361</v>
      </c>
      <c r="Q1132" s="5" t="s">
        <v>361</v>
      </c>
      <c r="R1132" s="5"/>
      <c r="S1132" s="5"/>
      <c r="T1132" s="5"/>
      <c r="U1132" s="5"/>
      <c r="V1132" s="5"/>
      <c r="W1132" s="5"/>
      <c r="X1132" s="5"/>
      <c r="Y1132" s="5"/>
      <c r="Z1132" s="5"/>
      <c r="AA1132" s="5"/>
      <c r="AB1132" s="5"/>
      <c r="AC1132" s="5"/>
      <c r="AD1132" s="5"/>
      <c r="AE1132" s="5"/>
      <c r="AF1132" s="5" t="s">
        <v>1514</v>
      </c>
      <c r="AG1132" s="15">
        <v>43237</v>
      </c>
    </row>
    <row r="1133" ht="15.75" customHeight="1" spans="2:33">
      <c r="B1133" s="1" t="s">
        <v>620</v>
      </c>
      <c r="C1133" s="1" t="s">
        <v>3876</v>
      </c>
      <c r="I1133" s="1" t="s">
        <v>4145</v>
      </c>
      <c r="J1133" s="1" t="s">
        <v>1581</v>
      </c>
      <c r="K1133" s="1" t="s">
        <v>4139</v>
      </c>
      <c r="L1133" s="1" t="s">
        <v>4146</v>
      </c>
      <c r="M1133">
        <f t="shared" ref="M1133:M1196" si="22">LEN(L1133)</f>
        <v>37</v>
      </c>
      <c r="N1133" s="5" t="s">
        <v>361</v>
      </c>
      <c r="O1133" s="6" t="s">
        <v>361</v>
      </c>
      <c r="P1133" s="5" t="s">
        <v>361</v>
      </c>
      <c r="Q1133" s="5" t="s">
        <v>361</v>
      </c>
      <c r="R1133" s="5"/>
      <c r="S1133" s="5"/>
      <c r="T1133" s="5"/>
      <c r="U1133" s="5"/>
      <c r="V1133" s="5"/>
      <c r="W1133" s="5"/>
      <c r="X1133" s="5"/>
      <c r="Y1133" s="5"/>
      <c r="Z1133" s="5"/>
      <c r="AA1133" s="5"/>
      <c r="AB1133" s="5"/>
      <c r="AC1133" s="5"/>
      <c r="AD1133" s="5"/>
      <c r="AE1133" s="5"/>
      <c r="AF1133" s="5" t="s">
        <v>1514</v>
      </c>
      <c r="AG1133" s="15">
        <v>43237</v>
      </c>
    </row>
    <row r="1134" ht="15.75" customHeight="1" spans="2:33">
      <c r="B1134" s="1" t="s">
        <v>1547</v>
      </c>
      <c r="C1134" s="1" t="s">
        <v>4147</v>
      </c>
      <c r="I1134" s="1" t="s">
        <v>4148</v>
      </c>
      <c r="J1134" s="1" t="s">
        <v>1581</v>
      </c>
      <c r="K1134" s="1" t="s">
        <v>4139</v>
      </c>
      <c r="L1134" s="1" t="s">
        <v>4149</v>
      </c>
      <c r="M1134">
        <f t="shared" si="22"/>
        <v>60</v>
      </c>
      <c r="N1134" s="5" t="s">
        <v>361</v>
      </c>
      <c r="O1134" s="6" t="s">
        <v>361</v>
      </c>
      <c r="P1134" s="5" t="s">
        <v>361</v>
      </c>
      <c r="Q1134" s="5" t="s">
        <v>361</v>
      </c>
      <c r="R1134" s="5"/>
      <c r="S1134" s="5"/>
      <c r="T1134" s="5"/>
      <c r="U1134" s="5"/>
      <c r="V1134" s="5"/>
      <c r="W1134" s="5"/>
      <c r="X1134" s="5"/>
      <c r="Y1134" s="5"/>
      <c r="Z1134" s="5"/>
      <c r="AA1134" s="5"/>
      <c r="AB1134" s="5"/>
      <c r="AC1134" s="5"/>
      <c r="AD1134" s="5"/>
      <c r="AE1134" s="5"/>
      <c r="AF1134" s="5" t="s">
        <v>1514</v>
      </c>
      <c r="AG1134" s="15">
        <v>43237</v>
      </c>
    </row>
    <row r="1135" ht="15.75" customHeight="1" spans="2:33">
      <c r="B1135" s="1" t="s">
        <v>46</v>
      </c>
      <c r="I1135" s="1" t="s">
        <v>4150</v>
      </c>
      <c r="J1135" s="1" t="s">
        <v>4151</v>
      </c>
      <c r="K1135" s="1" t="s">
        <v>4152</v>
      </c>
      <c r="L1135" s="1" t="s">
        <v>4153</v>
      </c>
      <c r="M1135">
        <f t="shared" si="22"/>
        <v>91</v>
      </c>
      <c r="N1135" s="5" t="s">
        <v>361</v>
      </c>
      <c r="O1135" s="6" t="s">
        <v>361</v>
      </c>
      <c r="P1135" s="5" t="s">
        <v>361</v>
      </c>
      <c r="Q1135" s="5" t="s">
        <v>361</v>
      </c>
      <c r="R1135" s="5"/>
      <c r="S1135" s="5"/>
      <c r="T1135" s="5"/>
      <c r="U1135" s="5"/>
      <c r="V1135" s="5"/>
      <c r="W1135" s="5"/>
      <c r="X1135" s="5"/>
      <c r="Y1135" s="5"/>
      <c r="Z1135" s="5"/>
      <c r="AA1135" s="5"/>
      <c r="AB1135" s="5"/>
      <c r="AC1135" s="5"/>
      <c r="AD1135" s="5"/>
      <c r="AE1135" s="5"/>
      <c r="AF1135" s="5" t="s">
        <v>1514</v>
      </c>
      <c r="AG1135" s="15">
        <v>43237</v>
      </c>
    </row>
    <row r="1136" ht="15.75" customHeight="1" spans="2:33">
      <c r="B1136" s="1" t="s">
        <v>52</v>
      </c>
      <c r="E1136" s="1" t="s">
        <v>4154</v>
      </c>
      <c r="F1136" s="1" t="s">
        <v>4155</v>
      </c>
      <c r="G1136" s="1" t="s">
        <v>4156</v>
      </c>
      <c r="I1136" s="1" t="s">
        <v>4150</v>
      </c>
      <c r="J1136" s="1" t="s">
        <v>4151</v>
      </c>
      <c r="K1136" s="1" t="s">
        <v>4152</v>
      </c>
      <c r="L1136" s="1" t="s">
        <v>4157</v>
      </c>
      <c r="M1136">
        <f t="shared" si="22"/>
        <v>288</v>
      </c>
      <c r="N1136" s="5" t="s">
        <v>361</v>
      </c>
      <c r="O1136" s="6" t="s">
        <v>361</v>
      </c>
      <c r="P1136" s="5" t="s">
        <v>361</v>
      </c>
      <c r="Q1136" s="5" t="s">
        <v>361</v>
      </c>
      <c r="R1136" s="5"/>
      <c r="S1136" s="5"/>
      <c r="T1136" s="5"/>
      <c r="U1136" s="5"/>
      <c r="V1136" s="5"/>
      <c r="W1136" s="5"/>
      <c r="X1136" s="5"/>
      <c r="Y1136" s="5"/>
      <c r="Z1136" s="5"/>
      <c r="AA1136" s="5"/>
      <c r="AB1136" s="5"/>
      <c r="AC1136" s="5"/>
      <c r="AD1136" s="5"/>
      <c r="AE1136" s="5"/>
      <c r="AF1136" s="5" t="s">
        <v>1514</v>
      </c>
      <c r="AG1136" s="15">
        <v>43237</v>
      </c>
    </row>
    <row r="1137" ht="15.75" customHeight="1" spans="2:33">
      <c r="B1137" s="1" t="s">
        <v>108</v>
      </c>
      <c r="C1137" s="1" t="s">
        <v>4141</v>
      </c>
      <c r="G1137" s="1" t="s">
        <v>4158</v>
      </c>
      <c r="I1137" s="1" t="s">
        <v>4159</v>
      </c>
      <c r="J1137" s="1" t="s">
        <v>4160</v>
      </c>
      <c r="K1137" s="1" t="s">
        <v>4161</v>
      </c>
      <c r="L1137" s="1" t="s">
        <v>4162</v>
      </c>
      <c r="M1137">
        <f t="shared" si="22"/>
        <v>189</v>
      </c>
      <c r="N1137" s="5" t="s">
        <v>361</v>
      </c>
      <c r="O1137" s="6" t="s">
        <v>361</v>
      </c>
      <c r="P1137" s="5" t="s">
        <v>361</v>
      </c>
      <c r="Q1137" s="5" t="s">
        <v>361</v>
      </c>
      <c r="R1137" s="5"/>
      <c r="S1137" s="5"/>
      <c r="T1137" s="5"/>
      <c r="U1137" s="5"/>
      <c r="V1137" s="5"/>
      <c r="W1137" s="5"/>
      <c r="X1137" s="5"/>
      <c r="Y1137" s="5"/>
      <c r="Z1137" s="5"/>
      <c r="AA1137" s="5"/>
      <c r="AB1137" s="5"/>
      <c r="AC1137" s="5"/>
      <c r="AD1137" s="5"/>
      <c r="AE1137" s="5"/>
      <c r="AF1137" s="5" t="s">
        <v>1514</v>
      </c>
      <c r="AG1137" s="15">
        <v>43237</v>
      </c>
    </row>
    <row r="1138" ht="15.75" customHeight="1" spans="2:33">
      <c r="B1138" s="1" t="s">
        <v>21</v>
      </c>
      <c r="C1138" s="1" t="s">
        <v>4163</v>
      </c>
      <c r="D1138" s="1" t="s">
        <v>4164</v>
      </c>
      <c r="G1138" s="1" t="s">
        <v>4165</v>
      </c>
      <c r="I1138" s="1" t="s">
        <v>4166</v>
      </c>
      <c r="J1138" s="1" t="s">
        <v>4167</v>
      </c>
      <c r="K1138" s="1" t="s">
        <v>4168</v>
      </c>
      <c r="L1138" s="1" t="s">
        <v>4169</v>
      </c>
      <c r="M1138">
        <f t="shared" si="22"/>
        <v>49</v>
      </c>
      <c r="N1138" s="5" t="s">
        <v>361</v>
      </c>
      <c r="O1138" s="6" t="s">
        <v>361</v>
      </c>
      <c r="P1138" s="5" t="s">
        <v>361</v>
      </c>
      <c r="Q1138" s="5" t="s">
        <v>361</v>
      </c>
      <c r="R1138" s="5"/>
      <c r="S1138" s="5"/>
      <c r="T1138" s="5"/>
      <c r="U1138" s="5"/>
      <c r="V1138" s="5"/>
      <c r="W1138" s="5"/>
      <c r="X1138" s="5"/>
      <c r="Y1138" s="5"/>
      <c r="Z1138" s="5"/>
      <c r="AA1138" s="5"/>
      <c r="AB1138" s="5"/>
      <c r="AC1138" s="5"/>
      <c r="AD1138" s="5"/>
      <c r="AE1138" s="5"/>
      <c r="AF1138" s="5" t="s">
        <v>1514</v>
      </c>
      <c r="AG1138" s="15">
        <v>43210</v>
      </c>
    </row>
    <row r="1139" ht="15.75" customHeight="1" spans="2:33">
      <c r="B1139" s="1" t="s">
        <v>52</v>
      </c>
      <c r="E1139" s="1" t="s">
        <v>4154</v>
      </c>
      <c r="F1139" s="1" t="s">
        <v>4155</v>
      </c>
      <c r="G1139" s="1" t="s">
        <v>4170</v>
      </c>
      <c r="I1139" s="1" t="s">
        <v>4171</v>
      </c>
      <c r="J1139" s="1" t="s">
        <v>4167</v>
      </c>
      <c r="K1139" s="1" t="s">
        <v>4168</v>
      </c>
      <c r="L1139" s="1" t="s">
        <v>4172</v>
      </c>
      <c r="M1139">
        <f t="shared" si="22"/>
        <v>366</v>
      </c>
      <c r="N1139" s="5" t="s">
        <v>361</v>
      </c>
      <c r="O1139" s="6" t="s">
        <v>361</v>
      </c>
      <c r="P1139" s="5" t="s">
        <v>361</v>
      </c>
      <c r="Q1139" s="5" t="s">
        <v>361</v>
      </c>
      <c r="R1139" s="5"/>
      <c r="S1139" s="5"/>
      <c r="T1139" s="5"/>
      <c r="U1139" s="5"/>
      <c r="V1139" s="5"/>
      <c r="W1139" s="5"/>
      <c r="X1139" s="5"/>
      <c r="Y1139" s="5"/>
      <c r="Z1139" s="5"/>
      <c r="AA1139" s="5"/>
      <c r="AB1139" s="5"/>
      <c r="AC1139" s="5"/>
      <c r="AD1139" s="5"/>
      <c r="AE1139" s="5"/>
      <c r="AF1139" s="5" t="s">
        <v>1514</v>
      </c>
      <c r="AG1139" s="15">
        <v>43237</v>
      </c>
    </row>
    <row r="1140" ht="15.75" customHeight="1" spans="2:33">
      <c r="B1140" s="1" t="s">
        <v>681</v>
      </c>
      <c r="I1140" s="1" t="s">
        <v>4173</v>
      </c>
      <c r="J1140" s="1" t="s">
        <v>4174</v>
      </c>
      <c r="K1140" s="1" t="s">
        <v>4175</v>
      </c>
      <c r="L1140" s="1" t="s">
        <v>4176</v>
      </c>
      <c r="M1140">
        <f t="shared" si="22"/>
        <v>179</v>
      </c>
      <c r="N1140" s="5" t="s">
        <v>361</v>
      </c>
      <c r="O1140" s="6" t="s">
        <v>361</v>
      </c>
      <c r="P1140" s="5" t="s">
        <v>361</v>
      </c>
      <c r="Q1140" s="5" t="s">
        <v>361</v>
      </c>
      <c r="R1140" s="5"/>
      <c r="S1140" s="5"/>
      <c r="T1140" s="5"/>
      <c r="U1140" s="5"/>
      <c r="V1140" s="5"/>
      <c r="W1140" s="5"/>
      <c r="X1140" s="5"/>
      <c r="Y1140" s="5"/>
      <c r="Z1140" s="5"/>
      <c r="AA1140" s="5"/>
      <c r="AB1140" s="5"/>
      <c r="AC1140" s="5"/>
      <c r="AD1140" s="5"/>
      <c r="AE1140" s="5"/>
      <c r="AF1140" s="5" t="s">
        <v>1514</v>
      </c>
      <c r="AG1140" s="15">
        <v>43237</v>
      </c>
    </row>
    <row r="1141" ht="15.75" customHeight="1" spans="2:33">
      <c r="B1141" s="1" t="s">
        <v>1547</v>
      </c>
      <c r="C1141" s="1" t="s">
        <v>4147</v>
      </c>
      <c r="I1141" s="1" t="s">
        <v>4177</v>
      </c>
      <c r="J1141" s="1" t="s">
        <v>4178</v>
      </c>
      <c r="K1141" s="1" t="s">
        <v>4175</v>
      </c>
      <c r="L1141" s="1" t="s">
        <v>4179</v>
      </c>
      <c r="M1141">
        <f t="shared" si="22"/>
        <v>24</v>
      </c>
      <c r="N1141" s="5" t="s">
        <v>361</v>
      </c>
      <c r="O1141" s="6" t="s">
        <v>361</v>
      </c>
      <c r="P1141" s="5" t="s">
        <v>361</v>
      </c>
      <c r="Q1141" s="5" t="s">
        <v>361</v>
      </c>
      <c r="R1141" s="5"/>
      <c r="S1141" s="5"/>
      <c r="T1141" s="5"/>
      <c r="U1141" s="5"/>
      <c r="V1141" s="5"/>
      <c r="W1141" s="5"/>
      <c r="X1141" s="5"/>
      <c r="Y1141" s="5"/>
      <c r="Z1141" s="5"/>
      <c r="AA1141" s="5"/>
      <c r="AB1141" s="5"/>
      <c r="AC1141" s="5"/>
      <c r="AD1141" s="5"/>
      <c r="AE1141" s="5"/>
      <c r="AF1141" s="5" t="s">
        <v>1514</v>
      </c>
      <c r="AG1141" s="15">
        <v>43237</v>
      </c>
    </row>
    <row r="1142" ht="15.75" customHeight="1" spans="2:33">
      <c r="B1142" s="1" t="s">
        <v>21</v>
      </c>
      <c r="C1142" s="1" t="s">
        <v>4163</v>
      </c>
      <c r="D1142" s="1" t="s">
        <v>4164</v>
      </c>
      <c r="G1142" s="1" t="s">
        <v>4180</v>
      </c>
      <c r="I1142" s="1" t="s">
        <v>4181</v>
      </c>
      <c r="J1142" s="1" t="s">
        <v>4182</v>
      </c>
      <c r="K1142" s="1" t="s">
        <v>4175</v>
      </c>
      <c r="L1142" s="1" t="s">
        <v>4183</v>
      </c>
      <c r="M1142">
        <f t="shared" si="22"/>
        <v>190</v>
      </c>
      <c r="N1142" s="5" t="s">
        <v>361</v>
      </c>
      <c r="O1142" s="6" t="s">
        <v>361</v>
      </c>
      <c r="P1142" s="5" t="s">
        <v>361</v>
      </c>
      <c r="Q1142" s="5" t="s">
        <v>361</v>
      </c>
      <c r="R1142" s="5"/>
      <c r="S1142" s="5"/>
      <c r="T1142" s="5"/>
      <c r="U1142" s="5"/>
      <c r="V1142" s="5"/>
      <c r="W1142" s="5"/>
      <c r="X1142" s="5"/>
      <c r="Y1142" s="5"/>
      <c r="Z1142" s="5"/>
      <c r="AA1142" s="5"/>
      <c r="AB1142" s="5"/>
      <c r="AC1142" s="5"/>
      <c r="AD1142" s="5"/>
      <c r="AE1142" s="5"/>
      <c r="AF1142" s="5" t="s">
        <v>1514</v>
      </c>
      <c r="AG1142" s="15">
        <v>43210</v>
      </c>
    </row>
    <row r="1143" ht="15.75" customHeight="1" spans="2:33">
      <c r="B1143" s="1" t="s">
        <v>1510</v>
      </c>
      <c r="C1143" s="1" t="s">
        <v>4184</v>
      </c>
      <c r="I1143" s="1" t="s">
        <v>4185</v>
      </c>
      <c r="J1143" s="1" t="s">
        <v>4186</v>
      </c>
      <c r="K1143" s="1" t="s">
        <v>4175</v>
      </c>
      <c r="L1143" s="1" t="s">
        <v>4187</v>
      </c>
      <c r="M1143">
        <f t="shared" si="22"/>
        <v>26</v>
      </c>
      <c r="N1143" s="5" t="s">
        <v>361</v>
      </c>
      <c r="O1143" s="6" t="s">
        <v>361</v>
      </c>
      <c r="P1143" s="5" t="s">
        <v>361</v>
      </c>
      <c r="Q1143" s="5" t="s">
        <v>361</v>
      </c>
      <c r="R1143" s="5"/>
      <c r="S1143" s="5"/>
      <c r="T1143" s="5"/>
      <c r="U1143" s="5"/>
      <c r="V1143" s="5"/>
      <c r="W1143" s="5"/>
      <c r="X1143" s="5"/>
      <c r="Y1143" s="5"/>
      <c r="Z1143" s="5"/>
      <c r="AA1143" s="5"/>
      <c r="AB1143" s="5"/>
      <c r="AC1143" s="5"/>
      <c r="AD1143" s="5"/>
      <c r="AE1143" s="5"/>
      <c r="AF1143" s="5" t="s">
        <v>1514</v>
      </c>
      <c r="AG1143" s="15">
        <v>43237</v>
      </c>
    </row>
    <row r="1144" ht="15.75" customHeight="1" spans="2:33">
      <c r="B1144" s="1" t="s">
        <v>573</v>
      </c>
      <c r="C1144" s="1" t="s">
        <v>4141</v>
      </c>
      <c r="D1144" s="1" t="s">
        <v>4188</v>
      </c>
      <c r="I1144" s="1" t="s">
        <v>4189</v>
      </c>
      <c r="J1144" s="1" t="s">
        <v>4190</v>
      </c>
      <c r="K1144" s="1" t="s">
        <v>4175</v>
      </c>
      <c r="L1144" s="1" t="s">
        <v>4191</v>
      </c>
      <c r="M1144">
        <f t="shared" si="22"/>
        <v>26</v>
      </c>
      <c r="N1144" s="5" t="s">
        <v>361</v>
      </c>
      <c r="O1144" s="6" t="s">
        <v>361</v>
      </c>
      <c r="P1144" s="5" t="s">
        <v>361</v>
      </c>
      <c r="Q1144" s="5" t="s">
        <v>361</v>
      </c>
      <c r="R1144" s="5"/>
      <c r="S1144" s="5"/>
      <c r="T1144" s="5"/>
      <c r="U1144" s="5"/>
      <c r="V1144" s="5"/>
      <c r="W1144" s="5"/>
      <c r="X1144" s="5"/>
      <c r="Y1144" s="5"/>
      <c r="Z1144" s="5"/>
      <c r="AA1144" s="5"/>
      <c r="AB1144" s="5"/>
      <c r="AC1144" s="5"/>
      <c r="AD1144" s="5"/>
      <c r="AE1144" s="5"/>
      <c r="AF1144" s="5" t="s">
        <v>1514</v>
      </c>
      <c r="AG1144" s="15">
        <v>43237</v>
      </c>
    </row>
    <row r="1145" ht="15.75" customHeight="1" spans="2:33">
      <c r="B1145" s="1" t="s">
        <v>108</v>
      </c>
      <c r="C1145" s="1" t="s">
        <v>4141</v>
      </c>
      <c r="G1145" s="1" t="s">
        <v>4192</v>
      </c>
      <c r="I1145" s="1" t="s">
        <v>4189</v>
      </c>
      <c r="J1145" s="1" t="s">
        <v>4190</v>
      </c>
      <c r="K1145" s="1" t="s">
        <v>4175</v>
      </c>
      <c r="L1145" s="1" t="s">
        <v>4193</v>
      </c>
      <c r="M1145">
        <f t="shared" si="22"/>
        <v>122</v>
      </c>
      <c r="N1145" s="5" t="s">
        <v>361</v>
      </c>
      <c r="O1145" s="6" t="s">
        <v>361</v>
      </c>
      <c r="P1145" s="5" t="s">
        <v>361</v>
      </c>
      <c r="Q1145" s="5" t="s">
        <v>361</v>
      </c>
      <c r="R1145" s="5"/>
      <c r="S1145" s="5"/>
      <c r="T1145" s="5"/>
      <c r="U1145" s="5"/>
      <c r="V1145" s="5"/>
      <c r="W1145" s="5"/>
      <c r="X1145" s="5"/>
      <c r="Y1145" s="5"/>
      <c r="Z1145" s="5"/>
      <c r="AA1145" s="5"/>
      <c r="AB1145" s="5"/>
      <c r="AC1145" s="5"/>
      <c r="AD1145" s="5"/>
      <c r="AE1145" s="5"/>
      <c r="AF1145" s="5" t="s">
        <v>1514</v>
      </c>
      <c r="AG1145" s="15">
        <v>43237</v>
      </c>
    </row>
    <row r="1146" ht="15.75" customHeight="1" spans="2:33">
      <c r="B1146" s="1" t="s">
        <v>1887</v>
      </c>
      <c r="C1146" s="1" t="s">
        <v>4141</v>
      </c>
      <c r="I1146" s="1" t="s">
        <v>4194</v>
      </c>
      <c r="J1146" s="1" t="s">
        <v>4190</v>
      </c>
      <c r="K1146" s="1" t="s">
        <v>4175</v>
      </c>
      <c r="L1146" s="1" t="s">
        <v>4193</v>
      </c>
      <c r="M1146">
        <f t="shared" si="22"/>
        <v>122</v>
      </c>
      <c r="N1146" s="5" t="s">
        <v>361</v>
      </c>
      <c r="O1146" s="6" t="s">
        <v>361</v>
      </c>
      <c r="P1146" s="5" t="s">
        <v>361</v>
      </c>
      <c r="Q1146" s="5" t="s">
        <v>361</v>
      </c>
      <c r="R1146" s="5"/>
      <c r="S1146" s="5"/>
      <c r="T1146" s="5"/>
      <c r="U1146" s="5"/>
      <c r="V1146" s="5"/>
      <c r="W1146" s="5"/>
      <c r="X1146" s="5"/>
      <c r="Y1146" s="5"/>
      <c r="Z1146" s="5"/>
      <c r="AA1146" s="5"/>
      <c r="AB1146" s="5"/>
      <c r="AC1146" s="5"/>
      <c r="AD1146" s="5"/>
      <c r="AE1146" s="5"/>
      <c r="AF1146" s="5" t="s">
        <v>1514</v>
      </c>
      <c r="AG1146" s="15">
        <v>43237</v>
      </c>
    </row>
    <row r="1147" ht="15.75" customHeight="1" spans="2:33">
      <c r="B1147" s="1" t="s">
        <v>620</v>
      </c>
      <c r="C1147" s="1" t="s">
        <v>4141</v>
      </c>
      <c r="I1147" s="1" t="s">
        <v>4195</v>
      </c>
      <c r="J1147" s="1" t="s">
        <v>4190</v>
      </c>
      <c r="K1147" s="1" t="s">
        <v>4175</v>
      </c>
      <c r="L1147" s="1" t="s">
        <v>4196</v>
      </c>
      <c r="M1147">
        <f t="shared" si="22"/>
        <v>24</v>
      </c>
      <c r="N1147" s="5" t="s">
        <v>361</v>
      </c>
      <c r="O1147" s="6" t="s">
        <v>361</v>
      </c>
      <c r="P1147" s="5" t="s">
        <v>361</v>
      </c>
      <c r="Q1147" s="5" t="s">
        <v>361</v>
      </c>
      <c r="R1147" s="5"/>
      <c r="S1147" s="5"/>
      <c r="T1147" s="5"/>
      <c r="U1147" s="5"/>
      <c r="V1147" s="5"/>
      <c r="W1147" s="5"/>
      <c r="X1147" s="5"/>
      <c r="Y1147" s="5"/>
      <c r="Z1147" s="5"/>
      <c r="AA1147" s="5"/>
      <c r="AB1147" s="5"/>
      <c r="AC1147" s="5"/>
      <c r="AD1147" s="5"/>
      <c r="AE1147" s="5"/>
      <c r="AF1147" s="5" t="s">
        <v>1514</v>
      </c>
      <c r="AG1147" s="15">
        <v>43237</v>
      </c>
    </row>
    <row r="1148" ht="15.75" customHeight="1" spans="2:33">
      <c r="B1148" s="1" t="s">
        <v>681</v>
      </c>
      <c r="I1148" s="1" t="s">
        <v>4197</v>
      </c>
      <c r="J1148" s="1" t="s">
        <v>4198</v>
      </c>
      <c r="K1148" s="1" t="s">
        <v>4199</v>
      </c>
      <c r="L1148" s="1" t="s">
        <v>4200</v>
      </c>
      <c r="M1148">
        <f t="shared" si="22"/>
        <v>139</v>
      </c>
      <c r="N1148" s="5" t="s">
        <v>361</v>
      </c>
      <c r="O1148" s="6" t="s">
        <v>361</v>
      </c>
      <c r="P1148" s="5" t="s">
        <v>361</v>
      </c>
      <c r="Q1148" s="5" t="s">
        <v>361</v>
      </c>
      <c r="R1148" s="5"/>
      <c r="S1148" s="5"/>
      <c r="T1148" s="5"/>
      <c r="U1148" s="5"/>
      <c r="V1148" s="5"/>
      <c r="W1148" s="5"/>
      <c r="X1148" s="5"/>
      <c r="Y1148" s="5"/>
      <c r="Z1148" s="5"/>
      <c r="AA1148" s="5"/>
      <c r="AB1148" s="5"/>
      <c r="AC1148" s="5"/>
      <c r="AD1148" s="5"/>
      <c r="AE1148" s="5"/>
      <c r="AF1148" s="5" t="s">
        <v>1514</v>
      </c>
      <c r="AG1148" s="15">
        <v>43237</v>
      </c>
    </row>
    <row r="1149" ht="15.75" customHeight="1" spans="2:33">
      <c r="B1149" s="1" t="s">
        <v>108</v>
      </c>
      <c r="C1149" s="1" t="s">
        <v>4141</v>
      </c>
      <c r="G1149" s="1" t="s">
        <v>4201</v>
      </c>
      <c r="I1149" s="1" t="s">
        <v>4202</v>
      </c>
      <c r="J1149" s="1" t="s">
        <v>4203</v>
      </c>
      <c r="K1149" s="1" t="s">
        <v>4204</v>
      </c>
      <c r="L1149" s="1" t="s">
        <v>4205</v>
      </c>
      <c r="M1149">
        <f t="shared" si="22"/>
        <v>146</v>
      </c>
      <c r="N1149" s="5" t="s">
        <v>361</v>
      </c>
      <c r="O1149" s="6" t="s">
        <v>361</v>
      </c>
      <c r="P1149" s="5" t="s">
        <v>361</v>
      </c>
      <c r="Q1149" s="5" t="s">
        <v>361</v>
      </c>
      <c r="R1149" s="5"/>
      <c r="S1149" s="5"/>
      <c r="T1149" s="5"/>
      <c r="U1149" s="5"/>
      <c r="V1149" s="5"/>
      <c r="W1149" s="5"/>
      <c r="X1149" s="5"/>
      <c r="Y1149" s="5"/>
      <c r="Z1149" s="5"/>
      <c r="AA1149" s="5"/>
      <c r="AB1149" s="5"/>
      <c r="AC1149" s="5"/>
      <c r="AD1149" s="5"/>
      <c r="AE1149" s="5"/>
      <c r="AF1149" s="5" t="s">
        <v>1514</v>
      </c>
      <c r="AG1149" s="15">
        <v>43237</v>
      </c>
    </row>
    <row r="1150" ht="15.75" customHeight="1" spans="2:33">
      <c r="B1150" s="1" t="s">
        <v>108</v>
      </c>
      <c r="C1150" s="1" t="s">
        <v>4206</v>
      </c>
      <c r="G1150" s="1" t="s">
        <v>4207</v>
      </c>
      <c r="I1150" s="1" t="s">
        <v>4208</v>
      </c>
      <c r="J1150" s="1" t="s">
        <v>4209</v>
      </c>
      <c r="K1150" s="1" t="s">
        <v>4210</v>
      </c>
      <c r="L1150" s="1" t="s">
        <v>4211</v>
      </c>
      <c r="M1150">
        <f t="shared" si="22"/>
        <v>177</v>
      </c>
      <c r="N1150" s="5" t="s">
        <v>361</v>
      </c>
      <c r="O1150" s="6" t="s">
        <v>361</v>
      </c>
      <c r="P1150" s="5" t="s">
        <v>361</v>
      </c>
      <c r="Q1150" s="5" t="s">
        <v>361</v>
      </c>
      <c r="R1150" s="5"/>
      <c r="S1150" s="5"/>
      <c r="T1150" s="5"/>
      <c r="U1150" s="5"/>
      <c r="V1150" s="5"/>
      <c r="W1150" s="5"/>
      <c r="X1150" s="5"/>
      <c r="Y1150" s="5"/>
      <c r="Z1150" s="5"/>
      <c r="AA1150" s="5"/>
      <c r="AB1150" s="5"/>
      <c r="AC1150" s="5"/>
      <c r="AD1150" s="5"/>
      <c r="AE1150" s="5"/>
      <c r="AF1150" s="5" t="s">
        <v>1514</v>
      </c>
      <c r="AG1150" s="15">
        <v>43237</v>
      </c>
    </row>
    <row r="1151" ht="15.75" customHeight="1" spans="2:33">
      <c r="B1151" s="1" t="s">
        <v>681</v>
      </c>
      <c r="I1151" s="1" t="s">
        <v>4212</v>
      </c>
      <c r="J1151" s="1" t="s">
        <v>4213</v>
      </c>
      <c r="K1151" s="1" t="s">
        <v>4214</v>
      </c>
      <c r="L1151" s="1" t="s">
        <v>4215</v>
      </c>
      <c r="M1151">
        <f t="shared" si="22"/>
        <v>58</v>
      </c>
      <c r="N1151" s="5" t="s">
        <v>361</v>
      </c>
      <c r="O1151" s="6" t="s">
        <v>361</v>
      </c>
      <c r="P1151" s="5" t="s">
        <v>361</v>
      </c>
      <c r="Q1151" s="5" t="s">
        <v>361</v>
      </c>
      <c r="R1151" s="5"/>
      <c r="S1151" s="5"/>
      <c r="T1151" s="5"/>
      <c r="U1151" s="5"/>
      <c r="V1151" s="5"/>
      <c r="W1151" s="5"/>
      <c r="X1151" s="5"/>
      <c r="Y1151" s="5"/>
      <c r="Z1151" s="5"/>
      <c r="AA1151" s="5"/>
      <c r="AB1151" s="5"/>
      <c r="AC1151" s="5"/>
      <c r="AD1151" s="5"/>
      <c r="AE1151" s="5"/>
      <c r="AF1151" s="5" t="s">
        <v>1514</v>
      </c>
      <c r="AG1151" s="15">
        <v>43237</v>
      </c>
    </row>
    <row r="1152" ht="15.75" customHeight="1" spans="2:33">
      <c r="B1152" s="1" t="s">
        <v>156</v>
      </c>
      <c r="C1152" s="1" t="s">
        <v>4206</v>
      </c>
      <c r="D1152" s="1" t="s">
        <v>4216</v>
      </c>
      <c r="E1152" s="1" t="s">
        <v>4217</v>
      </c>
      <c r="G1152" s="1" t="s">
        <v>4218</v>
      </c>
      <c r="I1152" s="1" t="s">
        <v>4219</v>
      </c>
      <c r="J1152" s="1" t="s">
        <v>4220</v>
      </c>
      <c r="K1152" s="1" t="s">
        <v>4221</v>
      </c>
      <c r="L1152" s="1" t="s">
        <v>4222</v>
      </c>
      <c r="M1152">
        <f t="shared" si="22"/>
        <v>120</v>
      </c>
      <c r="N1152" s="5" t="s">
        <v>361</v>
      </c>
      <c r="O1152" s="6" t="s">
        <v>361</v>
      </c>
      <c r="P1152" s="5" t="s">
        <v>361</v>
      </c>
      <c r="Q1152" s="5" t="s">
        <v>361</v>
      </c>
      <c r="R1152" s="5"/>
      <c r="S1152" s="5"/>
      <c r="T1152" s="5"/>
      <c r="U1152" s="5"/>
      <c r="V1152" s="5"/>
      <c r="W1152" s="5"/>
      <c r="X1152" s="5"/>
      <c r="Y1152" s="5"/>
      <c r="Z1152" s="5"/>
      <c r="AA1152" s="5"/>
      <c r="AB1152" s="5"/>
      <c r="AC1152" s="5"/>
      <c r="AD1152" s="5"/>
      <c r="AE1152" s="5"/>
      <c r="AF1152" s="5" t="s">
        <v>1514</v>
      </c>
      <c r="AG1152" s="15">
        <v>43210</v>
      </c>
    </row>
    <row r="1153" ht="15.75" customHeight="1" spans="2:33">
      <c r="B1153" s="1" t="s">
        <v>52</v>
      </c>
      <c r="E1153" s="1" t="s">
        <v>4223</v>
      </c>
      <c r="F1153" s="1" t="s">
        <v>4224</v>
      </c>
      <c r="G1153" s="1" t="s">
        <v>4225</v>
      </c>
      <c r="I1153" s="1" t="s">
        <v>4226</v>
      </c>
      <c r="J1153" s="1" t="s">
        <v>4220</v>
      </c>
      <c r="K1153" s="1" t="s">
        <v>4221</v>
      </c>
      <c r="L1153" s="1" t="s">
        <v>4227</v>
      </c>
      <c r="M1153">
        <f t="shared" si="22"/>
        <v>367</v>
      </c>
      <c r="N1153" s="5" t="s">
        <v>361</v>
      </c>
      <c r="O1153" s="6" t="s">
        <v>361</v>
      </c>
      <c r="P1153" s="5" t="s">
        <v>361</v>
      </c>
      <c r="Q1153" s="5" t="s">
        <v>361</v>
      </c>
      <c r="R1153" s="5"/>
      <c r="S1153" s="5"/>
      <c r="T1153" s="5"/>
      <c r="U1153" s="5"/>
      <c r="V1153" s="5"/>
      <c r="W1153" s="5"/>
      <c r="X1153" s="5"/>
      <c r="Y1153" s="5"/>
      <c r="Z1153" s="5"/>
      <c r="AA1153" s="5"/>
      <c r="AB1153" s="5"/>
      <c r="AC1153" s="5"/>
      <c r="AD1153" s="5"/>
      <c r="AE1153" s="5"/>
      <c r="AF1153" s="5" t="s">
        <v>1514</v>
      </c>
      <c r="AG1153" s="15">
        <v>43237</v>
      </c>
    </row>
    <row r="1154" ht="15.75" customHeight="1" spans="2:33">
      <c r="B1154" s="1" t="s">
        <v>573</v>
      </c>
      <c r="C1154" s="1" t="s">
        <v>4206</v>
      </c>
      <c r="D1154" s="1" t="s">
        <v>4228</v>
      </c>
      <c r="I1154" s="1" t="s">
        <v>4229</v>
      </c>
      <c r="J1154" s="1" t="s">
        <v>4230</v>
      </c>
      <c r="K1154" s="1" t="s">
        <v>4231</v>
      </c>
      <c r="L1154" s="1" t="s">
        <v>4232</v>
      </c>
      <c r="M1154">
        <f t="shared" si="22"/>
        <v>7</v>
      </c>
      <c r="N1154" s="5" t="s">
        <v>361</v>
      </c>
      <c r="O1154" s="6" t="s">
        <v>361</v>
      </c>
      <c r="P1154" s="5" t="s">
        <v>361</v>
      </c>
      <c r="Q1154" s="5" t="s">
        <v>361</v>
      </c>
      <c r="R1154" s="5"/>
      <c r="S1154" s="5"/>
      <c r="T1154" s="5"/>
      <c r="U1154" s="5"/>
      <c r="V1154" s="5"/>
      <c r="W1154" s="5"/>
      <c r="X1154" s="5"/>
      <c r="Y1154" s="5"/>
      <c r="Z1154" s="5"/>
      <c r="AA1154" s="5"/>
      <c r="AB1154" s="5"/>
      <c r="AC1154" s="5"/>
      <c r="AD1154" s="5"/>
      <c r="AE1154" s="5"/>
      <c r="AF1154" s="5" t="s">
        <v>1514</v>
      </c>
      <c r="AG1154" s="15">
        <v>43237</v>
      </c>
    </row>
    <row r="1155" ht="15.75" customHeight="1" spans="2:33">
      <c r="B1155" s="1" t="s">
        <v>108</v>
      </c>
      <c r="C1155" s="1" t="s">
        <v>4206</v>
      </c>
      <c r="G1155" s="1" t="s">
        <v>4233</v>
      </c>
      <c r="I1155" s="1" t="s">
        <v>4229</v>
      </c>
      <c r="J1155" s="1" t="s">
        <v>4230</v>
      </c>
      <c r="K1155" s="1" t="s">
        <v>4231</v>
      </c>
      <c r="L1155" s="1" t="s">
        <v>4234</v>
      </c>
      <c r="M1155">
        <f t="shared" si="22"/>
        <v>229</v>
      </c>
      <c r="N1155" s="5" t="s">
        <v>361</v>
      </c>
      <c r="O1155" s="6" t="s">
        <v>361</v>
      </c>
      <c r="P1155" s="5" t="s">
        <v>361</v>
      </c>
      <c r="Q1155" s="5" t="s">
        <v>361</v>
      </c>
      <c r="R1155" s="5"/>
      <c r="S1155" s="5"/>
      <c r="T1155" s="5"/>
      <c r="U1155" s="5"/>
      <c r="V1155" s="5"/>
      <c r="W1155" s="5"/>
      <c r="X1155" s="5"/>
      <c r="Y1155" s="5"/>
      <c r="Z1155" s="5"/>
      <c r="AA1155" s="5"/>
      <c r="AB1155" s="5"/>
      <c r="AC1155" s="5"/>
      <c r="AD1155" s="5"/>
      <c r="AE1155" s="5"/>
      <c r="AF1155" s="5" t="s">
        <v>1514</v>
      </c>
      <c r="AG1155" s="15">
        <v>43237</v>
      </c>
    </row>
    <row r="1156" ht="15.75" customHeight="1" spans="2:33">
      <c r="B1156" s="1" t="s">
        <v>21</v>
      </c>
      <c r="C1156" s="1" t="s">
        <v>4163</v>
      </c>
      <c r="D1156" s="1" t="s">
        <v>4164</v>
      </c>
      <c r="G1156" s="1" t="s">
        <v>4235</v>
      </c>
      <c r="I1156" s="1" t="s">
        <v>4236</v>
      </c>
      <c r="J1156" s="1" t="s">
        <v>4230</v>
      </c>
      <c r="K1156" s="1" t="s">
        <v>4231</v>
      </c>
      <c r="L1156" s="1" t="s">
        <v>4237</v>
      </c>
      <c r="M1156">
        <f t="shared" si="22"/>
        <v>45</v>
      </c>
      <c r="N1156" s="5" t="s">
        <v>361</v>
      </c>
      <c r="O1156" s="6" t="s">
        <v>361</v>
      </c>
      <c r="P1156" s="5" t="s">
        <v>361</v>
      </c>
      <c r="Q1156" s="5" t="s">
        <v>361</v>
      </c>
      <c r="R1156" s="5"/>
      <c r="S1156" s="5"/>
      <c r="T1156" s="5"/>
      <c r="U1156" s="5"/>
      <c r="V1156" s="5"/>
      <c r="W1156" s="5"/>
      <c r="X1156" s="5"/>
      <c r="Y1156" s="5"/>
      <c r="Z1156" s="5"/>
      <c r="AA1156" s="5"/>
      <c r="AB1156" s="5"/>
      <c r="AC1156" s="5"/>
      <c r="AD1156" s="5"/>
      <c r="AE1156" s="5"/>
      <c r="AF1156" s="5" t="s">
        <v>1514</v>
      </c>
      <c r="AG1156" s="15">
        <v>43210</v>
      </c>
    </row>
    <row r="1157" ht="15.75" customHeight="1" spans="2:33">
      <c r="B1157" s="1" t="s">
        <v>620</v>
      </c>
      <c r="C1157" s="1" t="s">
        <v>4206</v>
      </c>
      <c r="I1157" s="1" t="s">
        <v>4236</v>
      </c>
      <c r="J1157" s="1" t="s">
        <v>4230</v>
      </c>
      <c r="K1157" s="1" t="s">
        <v>4231</v>
      </c>
      <c r="L1157" s="1" t="s">
        <v>4238</v>
      </c>
      <c r="M1157">
        <f t="shared" si="22"/>
        <v>28</v>
      </c>
      <c r="N1157" s="5" t="s">
        <v>361</v>
      </c>
      <c r="O1157" s="6" t="s">
        <v>361</v>
      </c>
      <c r="P1157" s="5" t="s">
        <v>361</v>
      </c>
      <c r="Q1157" s="5" t="s">
        <v>361</v>
      </c>
      <c r="R1157" s="5"/>
      <c r="S1157" s="5"/>
      <c r="T1157" s="5"/>
      <c r="U1157" s="5"/>
      <c r="V1157" s="5"/>
      <c r="W1157" s="5"/>
      <c r="X1157" s="5"/>
      <c r="Y1157" s="5"/>
      <c r="Z1157" s="5"/>
      <c r="AA1157" s="5"/>
      <c r="AB1157" s="5"/>
      <c r="AC1157" s="5"/>
      <c r="AD1157" s="5"/>
      <c r="AE1157" s="5"/>
      <c r="AF1157" s="5" t="s">
        <v>1514</v>
      </c>
      <c r="AG1157" s="15">
        <v>43237</v>
      </c>
    </row>
    <row r="1158" ht="15.75" customHeight="1" spans="2:33">
      <c r="B1158" s="1" t="s">
        <v>743</v>
      </c>
      <c r="G1158" s="1" t="s">
        <v>4239</v>
      </c>
      <c r="I1158" s="1" t="s">
        <v>4236</v>
      </c>
      <c r="J1158" s="1" t="s">
        <v>4230</v>
      </c>
      <c r="K1158" s="1" t="s">
        <v>4231</v>
      </c>
      <c r="L1158" s="1" t="s">
        <v>4240</v>
      </c>
      <c r="M1158">
        <f t="shared" si="22"/>
        <v>235</v>
      </c>
      <c r="N1158" s="5" t="s">
        <v>361</v>
      </c>
      <c r="O1158" s="6" t="s">
        <v>361</v>
      </c>
      <c r="P1158" s="5" t="s">
        <v>361</v>
      </c>
      <c r="Q1158" s="5" t="s">
        <v>361</v>
      </c>
      <c r="R1158" s="5"/>
      <c r="S1158" s="5"/>
      <c r="T1158" s="5"/>
      <c r="U1158" s="5"/>
      <c r="V1158" s="5"/>
      <c r="W1158" s="5"/>
      <c r="X1158" s="5"/>
      <c r="Y1158" s="5"/>
      <c r="Z1158" s="5"/>
      <c r="AA1158" s="5"/>
      <c r="AB1158" s="5"/>
      <c r="AC1158" s="5"/>
      <c r="AD1158" s="5"/>
      <c r="AE1158" s="5"/>
      <c r="AF1158" s="5" t="s">
        <v>1514</v>
      </c>
      <c r="AG1158" s="15">
        <v>43237</v>
      </c>
    </row>
    <row r="1159" ht="15.75" customHeight="1" spans="2:33">
      <c r="B1159" s="1" t="s">
        <v>1547</v>
      </c>
      <c r="C1159" s="1" t="s">
        <v>4241</v>
      </c>
      <c r="I1159" s="1" t="s">
        <v>4242</v>
      </c>
      <c r="J1159" s="1" t="s">
        <v>4230</v>
      </c>
      <c r="K1159" s="1" t="s">
        <v>4231</v>
      </c>
      <c r="L1159" s="1" t="s">
        <v>4243</v>
      </c>
      <c r="M1159">
        <f t="shared" si="22"/>
        <v>11</v>
      </c>
      <c r="N1159" s="5" t="s">
        <v>361</v>
      </c>
      <c r="O1159" s="6" t="s">
        <v>361</v>
      </c>
      <c r="P1159" s="5" t="s">
        <v>361</v>
      </c>
      <c r="Q1159" s="5" t="s">
        <v>361</v>
      </c>
      <c r="R1159" s="5"/>
      <c r="S1159" s="5"/>
      <c r="T1159" s="5"/>
      <c r="U1159" s="5"/>
      <c r="V1159" s="5"/>
      <c r="W1159" s="5"/>
      <c r="X1159" s="5"/>
      <c r="Y1159" s="5"/>
      <c r="Z1159" s="5"/>
      <c r="AA1159" s="5"/>
      <c r="AB1159" s="5"/>
      <c r="AC1159" s="5"/>
      <c r="AD1159" s="5"/>
      <c r="AE1159" s="5"/>
      <c r="AF1159" s="5" t="s">
        <v>1514</v>
      </c>
      <c r="AG1159" s="15">
        <v>43237</v>
      </c>
    </row>
    <row r="1160" ht="15.75" customHeight="1" spans="2:33">
      <c r="B1160" s="1" t="s">
        <v>108</v>
      </c>
      <c r="C1160" s="1" t="s">
        <v>4206</v>
      </c>
      <c r="G1160" s="1" t="s">
        <v>4244</v>
      </c>
      <c r="I1160" s="1" t="s">
        <v>4245</v>
      </c>
      <c r="J1160" s="1" t="s">
        <v>4246</v>
      </c>
      <c r="K1160" s="1" t="s">
        <v>4247</v>
      </c>
      <c r="L1160" s="1" t="s">
        <v>4248</v>
      </c>
      <c r="M1160">
        <f t="shared" si="22"/>
        <v>69</v>
      </c>
      <c r="N1160" s="5" t="s">
        <v>361</v>
      </c>
      <c r="O1160" s="6" t="s">
        <v>361</v>
      </c>
      <c r="P1160" s="5" t="s">
        <v>361</v>
      </c>
      <c r="Q1160" s="5" t="s">
        <v>361</v>
      </c>
      <c r="R1160" s="5"/>
      <c r="S1160" s="5"/>
      <c r="T1160" s="5"/>
      <c r="U1160" s="5"/>
      <c r="V1160" s="5"/>
      <c r="W1160" s="5"/>
      <c r="X1160" s="5"/>
      <c r="Y1160" s="5"/>
      <c r="Z1160" s="5"/>
      <c r="AA1160" s="5"/>
      <c r="AB1160" s="5"/>
      <c r="AC1160" s="5"/>
      <c r="AD1160" s="5"/>
      <c r="AE1160" s="5"/>
      <c r="AF1160" s="5" t="s">
        <v>1514</v>
      </c>
      <c r="AG1160" s="15">
        <v>43237</v>
      </c>
    </row>
    <row r="1161" ht="15.75" customHeight="1" spans="2:33">
      <c r="B1161" s="1" t="s">
        <v>52</v>
      </c>
      <c r="E1161" s="1" t="s">
        <v>4249</v>
      </c>
      <c r="F1161" s="1" t="s">
        <v>4250</v>
      </c>
      <c r="G1161" s="1" t="s">
        <v>4251</v>
      </c>
      <c r="I1161" s="1" t="s">
        <v>4252</v>
      </c>
      <c r="J1161" s="1" t="s">
        <v>4246</v>
      </c>
      <c r="K1161" s="1" t="s">
        <v>4247</v>
      </c>
      <c r="L1161" s="1" t="s">
        <v>4253</v>
      </c>
      <c r="M1161">
        <f t="shared" si="22"/>
        <v>387</v>
      </c>
      <c r="N1161" s="5" t="s">
        <v>361</v>
      </c>
      <c r="O1161" s="6" t="s">
        <v>361</v>
      </c>
      <c r="P1161" s="5" t="s">
        <v>361</v>
      </c>
      <c r="Q1161" s="5" t="s">
        <v>361</v>
      </c>
      <c r="R1161" s="5"/>
      <c r="S1161" s="5"/>
      <c r="T1161" s="5"/>
      <c r="U1161" s="5"/>
      <c r="V1161" s="5"/>
      <c r="W1161" s="5"/>
      <c r="X1161" s="5"/>
      <c r="Y1161" s="5"/>
      <c r="Z1161" s="5"/>
      <c r="AA1161" s="5"/>
      <c r="AB1161" s="5"/>
      <c r="AC1161" s="5"/>
      <c r="AD1161" s="5"/>
      <c r="AE1161" s="5"/>
      <c r="AF1161" s="5" t="s">
        <v>1514</v>
      </c>
      <c r="AG1161" s="15">
        <v>43237</v>
      </c>
    </row>
    <row r="1162" ht="15.75" customHeight="1" spans="2:33">
      <c r="B1162" s="1" t="s">
        <v>681</v>
      </c>
      <c r="I1162" s="1" t="s">
        <v>4254</v>
      </c>
      <c r="J1162" s="1" t="s">
        <v>4255</v>
      </c>
      <c r="K1162" s="1" t="s">
        <v>4256</v>
      </c>
      <c r="L1162" s="1" t="s">
        <v>4257</v>
      </c>
      <c r="M1162">
        <f t="shared" si="22"/>
        <v>144</v>
      </c>
      <c r="N1162" s="5" t="s">
        <v>361</v>
      </c>
      <c r="O1162" s="6" t="s">
        <v>361</v>
      </c>
      <c r="P1162" s="5" t="s">
        <v>361</v>
      </c>
      <c r="Q1162" s="5" t="s">
        <v>361</v>
      </c>
      <c r="R1162" s="5"/>
      <c r="S1162" s="5"/>
      <c r="T1162" s="5"/>
      <c r="U1162" s="5"/>
      <c r="V1162" s="5"/>
      <c r="W1162" s="5"/>
      <c r="X1162" s="5"/>
      <c r="Y1162" s="5"/>
      <c r="Z1162" s="5"/>
      <c r="AA1162" s="5"/>
      <c r="AB1162" s="5"/>
      <c r="AC1162" s="5"/>
      <c r="AD1162" s="5"/>
      <c r="AE1162" s="5"/>
      <c r="AF1162" s="5" t="s">
        <v>1514</v>
      </c>
      <c r="AG1162" s="15">
        <v>43237</v>
      </c>
    </row>
    <row r="1163" ht="15.75" customHeight="1" spans="2:33">
      <c r="B1163" s="1" t="s">
        <v>108</v>
      </c>
      <c r="C1163" s="1" t="s">
        <v>4206</v>
      </c>
      <c r="G1163" s="1" t="s">
        <v>4258</v>
      </c>
      <c r="I1163" s="1" t="s">
        <v>4259</v>
      </c>
      <c r="J1163" s="1" t="s">
        <v>4260</v>
      </c>
      <c r="K1163" s="1" t="s">
        <v>4256</v>
      </c>
      <c r="L1163" s="1" t="s">
        <v>4261</v>
      </c>
      <c r="M1163">
        <f t="shared" si="22"/>
        <v>106</v>
      </c>
      <c r="N1163" s="5" t="s">
        <v>361</v>
      </c>
      <c r="O1163" s="6" t="s">
        <v>361</v>
      </c>
      <c r="P1163" s="5" t="s">
        <v>361</v>
      </c>
      <c r="Q1163" s="5" t="s">
        <v>361</v>
      </c>
      <c r="R1163" s="5"/>
      <c r="S1163" s="5"/>
      <c r="T1163" s="5"/>
      <c r="U1163" s="5"/>
      <c r="V1163" s="5"/>
      <c r="W1163" s="5"/>
      <c r="X1163" s="5"/>
      <c r="Y1163" s="5"/>
      <c r="Z1163" s="5"/>
      <c r="AA1163" s="5"/>
      <c r="AB1163" s="5"/>
      <c r="AC1163" s="5"/>
      <c r="AD1163" s="5"/>
      <c r="AE1163" s="5"/>
      <c r="AF1163" s="5" t="s">
        <v>1514</v>
      </c>
      <c r="AG1163" s="15">
        <v>43237</v>
      </c>
    </row>
    <row r="1164" ht="15.75" customHeight="1" spans="2:33">
      <c r="B1164" s="1" t="s">
        <v>21</v>
      </c>
      <c r="C1164" s="1" t="s">
        <v>4163</v>
      </c>
      <c r="D1164" s="1" t="s">
        <v>4164</v>
      </c>
      <c r="G1164" s="1" t="s">
        <v>4262</v>
      </c>
      <c r="I1164" s="1" t="s">
        <v>4263</v>
      </c>
      <c r="J1164" s="1" t="s">
        <v>4260</v>
      </c>
      <c r="K1164" s="1" t="s">
        <v>4256</v>
      </c>
      <c r="L1164" s="1" t="s">
        <v>4264</v>
      </c>
      <c r="M1164">
        <f t="shared" si="22"/>
        <v>192</v>
      </c>
      <c r="N1164" s="5" t="s">
        <v>361</v>
      </c>
      <c r="O1164" s="6" t="s">
        <v>361</v>
      </c>
      <c r="P1164" s="5" t="s">
        <v>361</v>
      </c>
      <c r="Q1164" s="5" t="s">
        <v>361</v>
      </c>
      <c r="R1164" s="5"/>
      <c r="S1164" s="5"/>
      <c r="T1164" s="5"/>
      <c r="U1164" s="5"/>
      <c r="V1164" s="5"/>
      <c r="W1164" s="5"/>
      <c r="X1164" s="5"/>
      <c r="Y1164" s="5"/>
      <c r="Z1164" s="5"/>
      <c r="AA1164" s="5"/>
      <c r="AB1164" s="5"/>
      <c r="AC1164" s="5"/>
      <c r="AD1164" s="5"/>
      <c r="AE1164" s="5"/>
      <c r="AF1164" s="5" t="s">
        <v>1514</v>
      </c>
      <c r="AG1164" s="15">
        <v>43210</v>
      </c>
    </row>
    <row r="1165" ht="15.75" customHeight="1" spans="2:33">
      <c r="B1165" s="1" t="s">
        <v>52</v>
      </c>
      <c r="E1165" s="1" t="s">
        <v>4249</v>
      </c>
      <c r="F1165" s="1" t="s">
        <v>4250</v>
      </c>
      <c r="G1165" s="1" t="s">
        <v>4265</v>
      </c>
      <c r="I1165" s="1" t="s">
        <v>4266</v>
      </c>
      <c r="J1165" s="1" t="s">
        <v>4260</v>
      </c>
      <c r="K1165" s="1" t="s">
        <v>4256</v>
      </c>
      <c r="L1165" s="1" t="s">
        <v>4267</v>
      </c>
      <c r="M1165">
        <f t="shared" si="22"/>
        <v>364</v>
      </c>
      <c r="N1165" s="5" t="s">
        <v>361</v>
      </c>
      <c r="O1165" s="6" t="s">
        <v>361</v>
      </c>
      <c r="P1165" s="5" t="s">
        <v>361</v>
      </c>
      <c r="Q1165" s="5" t="s">
        <v>361</v>
      </c>
      <c r="R1165" s="5"/>
      <c r="S1165" s="5"/>
      <c r="T1165" s="5"/>
      <c r="U1165" s="5"/>
      <c r="V1165" s="5"/>
      <c r="W1165" s="5"/>
      <c r="X1165" s="5"/>
      <c r="Y1165" s="5"/>
      <c r="Z1165" s="5"/>
      <c r="AA1165" s="5"/>
      <c r="AB1165" s="5"/>
      <c r="AC1165" s="5"/>
      <c r="AD1165" s="5"/>
      <c r="AE1165" s="5"/>
      <c r="AF1165" s="5" t="s">
        <v>1514</v>
      </c>
      <c r="AG1165" s="15">
        <v>43237</v>
      </c>
    </row>
    <row r="1166" ht="15.75" customHeight="1" spans="2:33">
      <c r="B1166" s="1" t="s">
        <v>1510</v>
      </c>
      <c r="C1166" s="1" t="s">
        <v>4217</v>
      </c>
      <c r="I1166" s="1" t="s">
        <v>4268</v>
      </c>
      <c r="J1166" s="1" t="s">
        <v>4269</v>
      </c>
      <c r="K1166" s="1" t="s">
        <v>4270</v>
      </c>
      <c r="L1166" s="1" t="s">
        <v>4271</v>
      </c>
      <c r="M1166">
        <f t="shared" si="22"/>
        <v>26</v>
      </c>
      <c r="N1166" s="5" t="s">
        <v>361</v>
      </c>
      <c r="O1166" s="6" t="s">
        <v>361</v>
      </c>
      <c r="P1166" s="5" t="s">
        <v>361</v>
      </c>
      <c r="Q1166" s="5" t="s">
        <v>361</v>
      </c>
      <c r="R1166" s="5"/>
      <c r="S1166" s="5"/>
      <c r="T1166" s="5"/>
      <c r="U1166" s="5"/>
      <c r="V1166" s="5"/>
      <c r="W1166" s="5"/>
      <c r="X1166" s="5"/>
      <c r="Y1166" s="5"/>
      <c r="Z1166" s="5"/>
      <c r="AA1166" s="5"/>
      <c r="AB1166" s="5"/>
      <c r="AC1166" s="5"/>
      <c r="AD1166" s="5"/>
      <c r="AE1166" s="5"/>
      <c r="AF1166" s="5" t="s">
        <v>1514</v>
      </c>
      <c r="AG1166" s="15">
        <v>43237</v>
      </c>
    </row>
    <row r="1167" ht="15.75" customHeight="1" spans="2:33">
      <c r="B1167" s="1" t="s">
        <v>46</v>
      </c>
      <c r="I1167" s="1" t="s">
        <v>4272</v>
      </c>
      <c r="J1167" s="1" t="s">
        <v>4273</v>
      </c>
      <c r="K1167" s="1" t="s">
        <v>4274</v>
      </c>
      <c r="L1167" s="1" t="s">
        <v>4275</v>
      </c>
      <c r="M1167">
        <f t="shared" si="22"/>
        <v>90</v>
      </c>
      <c r="N1167" s="5" t="s">
        <v>361</v>
      </c>
      <c r="O1167" s="6" t="s">
        <v>361</v>
      </c>
      <c r="P1167" s="5" t="s">
        <v>361</v>
      </c>
      <c r="Q1167" s="5" t="s">
        <v>361</v>
      </c>
      <c r="R1167" s="5"/>
      <c r="S1167" s="5"/>
      <c r="T1167" s="5"/>
      <c r="U1167" s="5"/>
      <c r="V1167" s="5"/>
      <c r="W1167" s="5"/>
      <c r="X1167" s="5"/>
      <c r="Y1167" s="5"/>
      <c r="Z1167" s="5"/>
      <c r="AA1167" s="5"/>
      <c r="AB1167" s="5"/>
      <c r="AC1167" s="5"/>
      <c r="AD1167" s="5"/>
      <c r="AE1167" s="5"/>
      <c r="AF1167" s="5" t="s">
        <v>1514</v>
      </c>
      <c r="AG1167" s="15">
        <v>43237</v>
      </c>
    </row>
    <row r="1168" ht="15.75" customHeight="1" spans="2:33">
      <c r="B1168" s="1" t="s">
        <v>52</v>
      </c>
      <c r="E1168" s="1" t="s">
        <v>4249</v>
      </c>
      <c r="F1168" s="1" t="s">
        <v>4250</v>
      </c>
      <c r="G1168" s="1" t="s">
        <v>4276</v>
      </c>
      <c r="I1168" s="1" t="s">
        <v>4272</v>
      </c>
      <c r="J1168" s="1" t="s">
        <v>4273</v>
      </c>
      <c r="K1168" s="1" t="s">
        <v>4274</v>
      </c>
      <c r="L1168" s="1" t="s">
        <v>4277</v>
      </c>
      <c r="M1168">
        <f t="shared" si="22"/>
        <v>411</v>
      </c>
      <c r="N1168" s="5" t="s">
        <v>361</v>
      </c>
      <c r="O1168" s="6" t="s">
        <v>361</v>
      </c>
      <c r="P1168" s="5" t="s">
        <v>361</v>
      </c>
      <c r="Q1168" s="5" t="s">
        <v>361</v>
      </c>
      <c r="R1168" s="5"/>
      <c r="S1168" s="5"/>
      <c r="T1168" s="5"/>
      <c r="U1168" s="5"/>
      <c r="V1168" s="5"/>
      <c r="W1168" s="5"/>
      <c r="X1168" s="5"/>
      <c r="Y1168" s="5"/>
      <c r="Z1168" s="5"/>
      <c r="AA1168" s="5"/>
      <c r="AB1168" s="5"/>
      <c r="AC1168" s="5"/>
      <c r="AD1168" s="5"/>
      <c r="AE1168" s="5"/>
      <c r="AF1168" s="5" t="s">
        <v>1514</v>
      </c>
      <c r="AG1168" s="15">
        <v>43237</v>
      </c>
    </row>
    <row r="1169" ht="15.75" customHeight="1" spans="2:33">
      <c r="B1169" s="1" t="s">
        <v>156</v>
      </c>
      <c r="C1169" s="1" t="s">
        <v>4206</v>
      </c>
      <c r="D1169" s="1" t="s">
        <v>4216</v>
      </c>
      <c r="E1169" s="1" t="s">
        <v>4217</v>
      </c>
      <c r="G1169" s="1" t="s">
        <v>4278</v>
      </c>
      <c r="I1169" s="1" t="s">
        <v>4279</v>
      </c>
      <c r="J1169" s="1" t="s">
        <v>4280</v>
      </c>
      <c r="K1169" s="1" t="s">
        <v>4281</v>
      </c>
      <c r="L1169" s="1" t="s">
        <v>4282</v>
      </c>
      <c r="M1169">
        <f t="shared" si="22"/>
        <v>138</v>
      </c>
      <c r="N1169" s="5" t="s">
        <v>361</v>
      </c>
      <c r="O1169" s="6" t="s">
        <v>361</v>
      </c>
      <c r="P1169" s="5" t="s">
        <v>361</v>
      </c>
      <c r="Q1169" s="5" t="s">
        <v>361</v>
      </c>
      <c r="R1169" s="5"/>
      <c r="S1169" s="5"/>
      <c r="T1169" s="5"/>
      <c r="U1169" s="5"/>
      <c r="V1169" s="5"/>
      <c r="W1169" s="5"/>
      <c r="X1169" s="5"/>
      <c r="Y1169" s="5"/>
      <c r="Z1169" s="5"/>
      <c r="AA1169" s="5"/>
      <c r="AB1169" s="5"/>
      <c r="AC1169" s="5"/>
      <c r="AD1169" s="5"/>
      <c r="AE1169" s="5"/>
      <c r="AF1169" s="5" t="s">
        <v>1514</v>
      </c>
      <c r="AG1169" s="15">
        <v>43210</v>
      </c>
    </row>
    <row r="1170" ht="15.75" customHeight="1" spans="2:33">
      <c r="B1170" s="1" t="s">
        <v>1510</v>
      </c>
      <c r="C1170" s="1" t="s">
        <v>4217</v>
      </c>
      <c r="I1170" s="1" t="s">
        <v>4283</v>
      </c>
      <c r="J1170" s="1" t="s">
        <v>4284</v>
      </c>
      <c r="K1170" s="1" t="s">
        <v>4281</v>
      </c>
      <c r="L1170" s="1" t="s">
        <v>4285</v>
      </c>
      <c r="M1170">
        <f t="shared" si="22"/>
        <v>23</v>
      </c>
      <c r="N1170" s="5" t="s">
        <v>361</v>
      </c>
      <c r="O1170" s="6" t="s">
        <v>361</v>
      </c>
      <c r="P1170" s="5" t="s">
        <v>361</v>
      </c>
      <c r="Q1170" s="5" t="s">
        <v>361</v>
      </c>
      <c r="R1170" s="5"/>
      <c r="S1170" s="5"/>
      <c r="T1170" s="5"/>
      <c r="U1170" s="5"/>
      <c r="V1170" s="5"/>
      <c r="W1170" s="5"/>
      <c r="X1170" s="5"/>
      <c r="Y1170" s="5"/>
      <c r="Z1170" s="5"/>
      <c r="AA1170" s="5"/>
      <c r="AB1170" s="5"/>
      <c r="AC1170" s="5"/>
      <c r="AD1170" s="5"/>
      <c r="AE1170" s="5"/>
      <c r="AF1170" s="5" t="s">
        <v>1514</v>
      </c>
      <c r="AG1170" s="15">
        <v>43237</v>
      </c>
    </row>
    <row r="1171" ht="15.75" customHeight="1" spans="2:33">
      <c r="B1171" s="1" t="s">
        <v>21</v>
      </c>
      <c r="C1171" s="1" t="s">
        <v>4163</v>
      </c>
      <c r="D1171" s="1" t="s">
        <v>4164</v>
      </c>
      <c r="G1171" s="1" t="s">
        <v>4286</v>
      </c>
      <c r="I1171" s="1" t="s">
        <v>4287</v>
      </c>
      <c r="J1171" s="1" t="s">
        <v>4280</v>
      </c>
      <c r="K1171" s="1" t="s">
        <v>4281</v>
      </c>
      <c r="L1171" s="1" t="s">
        <v>4288</v>
      </c>
      <c r="M1171">
        <f t="shared" si="22"/>
        <v>56</v>
      </c>
      <c r="N1171" s="5" t="s">
        <v>361</v>
      </c>
      <c r="O1171" s="6" t="s">
        <v>361</v>
      </c>
      <c r="P1171" s="5" t="s">
        <v>361</v>
      </c>
      <c r="Q1171" s="5" t="s">
        <v>361</v>
      </c>
      <c r="R1171" s="5"/>
      <c r="S1171" s="5"/>
      <c r="T1171" s="5"/>
      <c r="U1171" s="5"/>
      <c r="V1171" s="5"/>
      <c r="W1171" s="5"/>
      <c r="X1171" s="5"/>
      <c r="Y1171" s="5"/>
      <c r="Z1171" s="5"/>
      <c r="AA1171" s="5"/>
      <c r="AB1171" s="5"/>
      <c r="AC1171" s="5"/>
      <c r="AD1171" s="5"/>
      <c r="AE1171" s="5"/>
      <c r="AF1171" s="5" t="s">
        <v>1514</v>
      </c>
      <c r="AG1171" s="15">
        <v>43210</v>
      </c>
    </row>
    <row r="1172" ht="15.75" customHeight="1" spans="2:33">
      <c r="B1172" s="1" t="s">
        <v>46</v>
      </c>
      <c r="I1172" s="1" t="s">
        <v>4289</v>
      </c>
      <c r="J1172" s="1" t="s">
        <v>4280</v>
      </c>
      <c r="K1172" s="1" t="s">
        <v>4281</v>
      </c>
      <c r="L1172" s="1" t="s">
        <v>4290</v>
      </c>
      <c r="M1172">
        <f t="shared" si="22"/>
        <v>105</v>
      </c>
      <c r="N1172" s="5" t="s">
        <v>361</v>
      </c>
      <c r="O1172" s="6" t="s">
        <v>361</v>
      </c>
      <c r="P1172" s="5" t="s">
        <v>361</v>
      </c>
      <c r="Q1172" s="5" t="s">
        <v>361</v>
      </c>
      <c r="R1172" s="5"/>
      <c r="S1172" s="5"/>
      <c r="T1172" s="5"/>
      <c r="U1172" s="5"/>
      <c r="V1172" s="5"/>
      <c r="W1172" s="5"/>
      <c r="X1172" s="5"/>
      <c r="Y1172" s="5"/>
      <c r="Z1172" s="5"/>
      <c r="AA1172" s="5"/>
      <c r="AB1172" s="5"/>
      <c r="AC1172" s="5"/>
      <c r="AD1172" s="5"/>
      <c r="AE1172" s="5"/>
      <c r="AF1172" s="5" t="s">
        <v>1514</v>
      </c>
      <c r="AG1172" s="15">
        <v>43237</v>
      </c>
    </row>
    <row r="1173" ht="15.75" customHeight="1" spans="2:33">
      <c r="B1173" s="1" t="s">
        <v>52</v>
      </c>
      <c r="E1173" s="1" t="s">
        <v>4249</v>
      </c>
      <c r="F1173" s="1" t="s">
        <v>4250</v>
      </c>
      <c r="G1173" s="1" t="s">
        <v>4291</v>
      </c>
      <c r="I1173" s="1" t="s">
        <v>4289</v>
      </c>
      <c r="J1173" s="1" t="s">
        <v>4280</v>
      </c>
      <c r="K1173" s="1" t="s">
        <v>4281</v>
      </c>
      <c r="L1173" s="1" t="s">
        <v>4292</v>
      </c>
      <c r="M1173">
        <f t="shared" si="22"/>
        <v>378</v>
      </c>
      <c r="N1173" s="5" t="s">
        <v>361</v>
      </c>
      <c r="O1173" s="6" t="s">
        <v>361</v>
      </c>
      <c r="P1173" s="5" t="s">
        <v>361</v>
      </c>
      <c r="Q1173" s="5" t="s">
        <v>361</v>
      </c>
      <c r="R1173" s="5"/>
      <c r="S1173" s="5"/>
      <c r="T1173" s="5"/>
      <c r="U1173" s="5"/>
      <c r="V1173" s="5"/>
      <c r="W1173" s="5"/>
      <c r="X1173" s="5"/>
      <c r="Y1173" s="5"/>
      <c r="Z1173" s="5"/>
      <c r="AA1173" s="5"/>
      <c r="AB1173" s="5"/>
      <c r="AC1173" s="5"/>
      <c r="AD1173" s="5"/>
      <c r="AE1173" s="5"/>
      <c r="AF1173" s="5" t="s">
        <v>1514</v>
      </c>
      <c r="AG1173" s="15">
        <v>43237</v>
      </c>
    </row>
    <row r="1174" ht="15.75" customHeight="1" spans="2:33">
      <c r="B1174" s="1" t="s">
        <v>681</v>
      </c>
      <c r="I1174" s="1" t="s">
        <v>4293</v>
      </c>
      <c r="J1174" s="1" t="s">
        <v>4294</v>
      </c>
      <c r="K1174" s="1" t="s">
        <v>4295</v>
      </c>
      <c r="L1174" s="1" t="s">
        <v>4296</v>
      </c>
      <c r="M1174">
        <f t="shared" si="22"/>
        <v>122</v>
      </c>
      <c r="N1174" s="5" t="s">
        <v>361</v>
      </c>
      <c r="O1174" s="6" t="s">
        <v>361</v>
      </c>
      <c r="P1174" s="5" t="s">
        <v>361</v>
      </c>
      <c r="Q1174" s="5" t="s">
        <v>361</v>
      </c>
      <c r="R1174" s="5"/>
      <c r="S1174" s="5"/>
      <c r="T1174" s="5"/>
      <c r="U1174" s="5"/>
      <c r="V1174" s="5"/>
      <c r="W1174" s="5"/>
      <c r="X1174" s="5"/>
      <c r="Y1174" s="5"/>
      <c r="Z1174" s="5"/>
      <c r="AA1174" s="5"/>
      <c r="AB1174" s="5"/>
      <c r="AC1174" s="5"/>
      <c r="AD1174" s="5"/>
      <c r="AE1174" s="5"/>
      <c r="AF1174" s="5" t="s">
        <v>1514</v>
      </c>
      <c r="AG1174" s="15">
        <v>43237</v>
      </c>
    </row>
    <row r="1175" ht="15.75" customHeight="1" spans="2:33">
      <c r="B1175" s="1" t="s">
        <v>52</v>
      </c>
      <c r="E1175" s="1" t="s">
        <v>4249</v>
      </c>
      <c r="F1175" s="1" t="s">
        <v>4250</v>
      </c>
      <c r="G1175" s="1" t="s">
        <v>4297</v>
      </c>
      <c r="I1175" s="1" t="s">
        <v>4298</v>
      </c>
      <c r="J1175" s="1" t="s">
        <v>4294</v>
      </c>
      <c r="K1175" s="1" t="s">
        <v>4295</v>
      </c>
      <c r="L1175" s="1" t="s">
        <v>4299</v>
      </c>
      <c r="M1175">
        <f t="shared" si="22"/>
        <v>309</v>
      </c>
      <c r="N1175" s="5" t="s">
        <v>361</v>
      </c>
      <c r="O1175" s="6" t="s">
        <v>361</v>
      </c>
      <c r="P1175" s="5" t="s">
        <v>361</v>
      </c>
      <c r="Q1175" s="5" t="s">
        <v>361</v>
      </c>
      <c r="R1175" s="5"/>
      <c r="S1175" s="5"/>
      <c r="T1175" s="5"/>
      <c r="U1175" s="5"/>
      <c r="V1175" s="5"/>
      <c r="W1175" s="5"/>
      <c r="X1175" s="5"/>
      <c r="Y1175" s="5"/>
      <c r="Z1175" s="5"/>
      <c r="AA1175" s="5"/>
      <c r="AB1175" s="5"/>
      <c r="AC1175" s="5"/>
      <c r="AD1175" s="5"/>
      <c r="AE1175" s="5"/>
      <c r="AF1175" s="5" t="s">
        <v>1514</v>
      </c>
      <c r="AG1175" s="15">
        <v>43237</v>
      </c>
    </row>
    <row r="1176" ht="15.75" customHeight="1" spans="2:33">
      <c r="B1176" s="1" t="s">
        <v>743</v>
      </c>
      <c r="G1176" s="1" t="s">
        <v>4300</v>
      </c>
      <c r="I1176" s="1" t="s">
        <v>4301</v>
      </c>
      <c r="J1176" s="1" t="s">
        <v>4302</v>
      </c>
      <c r="K1176" s="1" t="s">
        <v>4303</v>
      </c>
      <c r="L1176" s="1" t="s">
        <v>4304</v>
      </c>
      <c r="M1176">
        <f t="shared" si="22"/>
        <v>251</v>
      </c>
      <c r="N1176" s="5" t="s">
        <v>361</v>
      </c>
      <c r="O1176" s="6" t="s">
        <v>361</v>
      </c>
      <c r="P1176" s="5" t="s">
        <v>361</v>
      </c>
      <c r="Q1176" s="5" t="s">
        <v>361</v>
      </c>
      <c r="R1176" s="5"/>
      <c r="S1176" s="5"/>
      <c r="T1176" s="5"/>
      <c r="U1176" s="5"/>
      <c r="V1176" s="5"/>
      <c r="W1176" s="5"/>
      <c r="X1176" s="5"/>
      <c r="Y1176" s="5"/>
      <c r="Z1176" s="5"/>
      <c r="AA1176" s="5"/>
      <c r="AB1176" s="5"/>
      <c r="AC1176" s="5"/>
      <c r="AD1176" s="5"/>
      <c r="AE1176" s="5"/>
      <c r="AF1176" s="5" t="s">
        <v>1514</v>
      </c>
      <c r="AG1176" s="15">
        <v>43237</v>
      </c>
    </row>
    <row r="1177" customHeight="1" spans="2:33">
      <c r="B1177" s="1" t="s">
        <v>108</v>
      </c>
      <c r="C1177" s="1" t="s">
        <v>4206</v>
      </c>
      <c r="G1177" s="1" t="s">
        <v>4305</v>
      </c>
      <c r="I1177" s="1" t="s">
        <v>4306</v>
      </c>
      <c r="J1177" s="1" t="s">
        <v>4307</v>
      </c>
      <c r="K1177" s="1" t="s">
        <v>4308</v>
      </c>
      <c r="L1177" s="1" t="s">
        <v>4309</v>
      </c>
      <c r="M1177">
        <f t="shared" si="22"/>
        <v>147</v>
      </c>
      <c r="N1177" s="5" t="s">
        <v>361</v>
      </c>
      <c r="O1177" s="6" t="s">
        <v>361</v>
      </c>
      <c r="P1177" s="5" t="s">
        <v>361</v>
      </c>
      <c r="Q1177" s="5" t="s">
        <v>361</v>
      </c>
      <c r="R1177" s="5"/>
      <c r="S1177" s="5"/>
      <c r="T1177" s="5"/>
      <c r="U1177" s="5"/>
      <c r="V1177" s="5"/>
      <c r="W1177" s="5"/>
      <c r="X1177" s="5"/>
      <c r="Y1177" s="5"/>
      <c r="Z1177" s="5"/>
      <c r="AA1177" s="5"/>
      <c r="AB1177" s="5"/>
      <c r="AC1177" s="5"/>
      <c r="AD1177" s="5"/>
      <c r="AE1177" s="5"/>
      <c r="AF1177" s="5" t="s">
        <v>1514</v>
      </c>
      <c r="AG1177" s="15">
        <v>43237</v>
      </c>
    </row>
    <row r="1178" customHeight="1" spans="2:33">
      <c r="B1178" s="1" t="s">
        <v>46</v>
      </c>
      <c r="I1178" s="1" t="s">
        <v>4310</v>
      </c>
      <c r="J1178" s="1" t="s">
        <v>4307</v>
      </c>
      <c r="K1178" s="1" t="s">
        <v>4308</v>
      </c>
      <c r="L1178" s="1" t="s">
        <v>4311</v>
      </c>
      <c r="M1178">
        <f t="shared" si="22"/>
        <v>106</v>
      </c>
      <c r="N1178" s="5" t="s">
        <v>361</v>
      </c>
      <c r="O1178" s="6" t="s">
        <v>361</v>
      </c>
      <c r="P1178" s="5" t="s">
        <v>361</v>
      </c>
      <c r="Q1178" s="5" t="s">
        <v>361</v>
      </c>
      <c r="R1178" s="5"/>
      <c r="S1178" s="5"/>
      <c r="T1178" s="5"/>
      <c r="U1178" s="5"/>
      <c r="V1178" s="5"/>
      <c r="W1178" s="5"/>
      <c r="X1178" s="5"/>
      <c r="Y1178" s="5"/>
      <c r="Z1178" s="5"/>
      <c r="AA1178" s="5"/>
      <c r="AB1178" s="5"/>
      <c r="AC1178" s="5"/>
      <c r="AD1178" s="5"/>
      <c r="AE1178" s="5"/>
      <c r="AF1178" s="5" t="s">
        <v>1514</v>
      </c>
      <c r="AG1178" s="15">
        <v>43237</v>
      </c>
    </row>
    <row r="1179" customHeight="1" spans="2:33">
      <c r="B1179" s="1" t="s">
        <v>52</v>
      </c>
      <c r="E1179" s="1" t="s">
        <v>4312</v>
      </c>
      <c r="F1179" s="1" t="s">
        <v>4313</v>
      </c>
      <c r="G1179" s="1" t="s">
        <v>4314</v>
      </c>
      <c r="I1179" s="1" t="s">
        <v>4310</v>
      </c>
      <c r="J1179" s="1" t="s">
        <v>4307</v>
      </c>
      <c r="K1179" s="1" t="s">
        <v>4308</v>
      </c>
      <c r="L1179" s="1" t="s">
        <v>4315</v>
      </c>
      <c r="M1179">
        <f t="shared" si="22"/>
        <v>377</v>
      </c>
      <c r="N1179" s="5" t="s">
        <v>361</v>
      </c>
      <c r="O1179" s="6" t="s">
        <v>361</v>
      </c>
      <c r="P1179" s="5" t="s">
        <v>361</v>
      </c>
      <c r="Q1179" s="5" t="s">
        <v>361</v>
      </c>
      <c r="R1179" s="5"/>
      <c r="S1179" s="5"/>
      <c r="T1179" s="5"/>
      <c r="U1179" s="5"/>
      <c r="V1179" s="5"/>
      <c r="W1179" s="5"/>
      <c r="X1179" s="5"/>
      <c r="Y1179" s="5"/>
      <c r="Z1179" s="5"/>
      <c r="AA1179" s="5"/>
      <c r="AB1179" s="5"/>
      <c r="AC1179" s="5"/>
      <c r="AD1179" s="5"/>
      <c r="AE1179" s="5"/>
      <c r="AF1179" s="5" t="s">
        <v>1514</v>
      </c>
      <c r="AG1179" s="15">
        <v>43237</v>
      </c>
    </row>
    <row r="1180" customHeight="1" spans="2:33">
      <c r="B1180" s="1" t="s">
        <v>1510</v>
      </c>
      <c r="C1180" s="1" t="s">
        <v>4217</v>
      </c>
      <c r="I1180" s="1" t="s">
        <v>4316</v>
      </c>
      <c r="J1180" s="1" t="s">
        <v>4317</v>
      </c>
      <c r="K1180" s="1" t="s">
        <v>4318</v>
      </c>
      <c r="L1180" s="1" t="s">
        <v>4319</v>
      </c>
      <c r="M1180">
        <f t="shared" si="22"/>
        <v>36</v>
      </c>
      <c r="N1180" s="5" t="s">
        <v>361</v>
      </c>
      <c r="O1180" s="6" t="s">
        <v>361</v>
      </c>
      <c r="P1180" s="5" t="s">
        <v>361</v>
      </c>
      <c r="Q1180" s="5" t="s">
        <v>361</v>
      </c>
      <c r="R1180" s="5"/>
      <c r="S1180" s="5"/>
      <c r="T1180" s="5"/>
      <c r="U1180" s="5"/>
      <c r="V1180" s="5"/>
      <c r="W1180" s="5"/>
      <c r="X1180" s="5"/>
      <c r="Y1180" s="5"/>
      <c r="Z1180" s="5"/>
      <c r="AA1180" s="5"/>
      <c r="AB1180" s="5"/>
      <c r="AC1180" s="5"/>
      <c r="AD1180" s="5"/>
      <c r="AE1180" s="5"/>
      <c r="AF1180" s="5" t="s">
        <v>1514</v>
      </c>
      <c r="AG1180" s="15">
        <v>43237</v>
      </c>
    </row>
    <row r="1181" customHeight="1" spans="2:33">
      <c r="B1181" s="1" t="s">
        <v>573</v>
      </c>
      <c r="C1181" s="1" t="s">
        <v>4206</v>
      </c>
      <c r="D1181" s="1" t="s">
        <v>4228</v>
      </c>
      <c r="I1181" s="1" t="s">
        <v>4320</v>
      </c>
      <c r="J1181" s="1" t="s">
        <v>4321</v>
      </c>
      <c r="K1181" s="1" t="s">
        <v>4318</v>
      </c>
      <c r="L1181" s="1" t="s">
        <v>4322</v>
      </c>
      <c r="M1181">
        <f t="shared" si="22"/>
        <v>40</v>
      </c>
      <c r="N1181" s="5" t="s">
        <v>361</v>
      </c>
      <c r="O1181" s="6" t="s">
        <v>361</v>
      </c>
      <c r="P1181" s="5" t="s">
        <v>361</v>
      </c>
      <c r="Q1181" s="5" t="s">
        <v>361</v>
      </c>
      <c r="R1181" s="5"/>
      <c r="S1181" s="5"/>
      <c r="T1181" s="5"/>
      <c r="U1181" s="5"/>
      <c r="V1181" s="5"/>
      <c r="W1181" s="5"/>
      <c r="X1181" s="5"/>
      <c r="Y1181" s="5"/>
      <c r="Z1181" s="5"/>
      <c r="AA1181" s="5"/>
      <c r="AB1181" s="5"/>
      <c r="AC1181" s="5"/>
      <c r="AD1181" s="5"/>
      <c r="AE1181" s="5"/>
      <c r="AF1181" s="5" t="s">
        <v>1514</v>
      </c>
      <c r="AG1181" s="15">
        <v>43237</v>
      </c>
    </row>
    <row r="1182" customHeight="1" spans="2:33">
      <c r="B1182" s="1" t="s">
        <v>21</v>
      </c>
      <c r="C1182" s="1" t="s">
        <v>4163</v>
      </c>
      <c r="D1182" s="1" t="s">
        <v>4164</v>
      </c>
      <c r="G1182" s="1" t="s">
        <v>4323</v>
      </c>
      <c r="I1182" s="1" t="s">
        <v>4324</v>
      </c>
      <c r="J1182" s="1" t="s">
        <v>4321</v>
      </c>
      <c r="K1182" s="1" t="s">
        <v>4318</v>
      </c>
      <c r="L1182" s="1" t="s">
        <v>4325</v>
      </c>
      <c r="M1182">
        <f t="shared" si="22"/>
        <v>54</v>
      </c>
      <c r="N1182" s="5" t="s">
        <v>361</v>
      </c>
      <c r="O1182" s="6" t="s">
        <v>361</v>
      </c>
      <c r="P1182" s="5" t="s">
        <v>361</v>
      </c>
      <c r="Q1182" s="5" t="s">
        <v>361</v>
      </c>
      <c r="R1182" s="5"/>
      <c r="S1182" s="5"/>
      <c r="T1182" s="5"/>
      <c r="U1182" s="5"/>
      <c r="V1182" s="5"/>
      <c r="W1182" s="5"/>
      <c r="X1182" s="5"/>
      <c r="Y1182" s="5"/>
      <c r="Z1182" s="5"/>
      <c r="AA1182" s="5"/>
      <c r="AB1182" s="5"/>
      <c r="AC1182" s="5"/>
      <c r="AD1182" s="5"/>
      <c r="AE1182" s="5"/>
      <c r="AF1182" s="5" t="s">
        <v>1514</v>
      </c>
      <c r="AG1182" s="15">
        <v>43210</v>
      </c>
    </row>
    <row r="1183" customHeight="1" spans="2:33">
      <c r="B1183" s="1" t="s">
        <v>743</v>
      </c>
      <c r="G1183" s="1" t="s">
        <v>4326</v>
      </c>
      <c r="I1183" s="1" t="s">
        <v>4324</v>
      </c>
      <c r="J1183" s="1" t="s">
        <v>4321</v>
      </c>
      <c r="K1183" s="1" t="s">
        <v>4318</v>
      </c>
      <c r="L1183" s="1" t="s">
        <v>4327</v>
      </c>
      <c r="M1183">
        <f t="shared" si="22"/>
        <v>85</v>
      </c>
      <c r="N1183" s="5" t="s">
        <v>361</v>
      </c>
      <c r="O1183" s="6" t="s">
        <v>361</v>
      </c>
      <c r="P1183" s="5" t="s">
        <v>361</v>
      </c>
      <c r="Q1183" s="5" t="s">
        <v>361</v>
      </c>
      <c r="R1183" s="5"/>
      <c r="S1183" s="5"/>
      <c r="T1183" s="5"/>
      <c r="U1183" s="5"/>
      <c r="V1183" s="5"/>
      <c r="W1183" s="5"/>
      <c r="X1183" s="5"/>
      <c r="Y1183" s="5"/>
      <c r="Z1183" s="5"/>
      <c r="AA1183" s="5"/>
      <c r="AB1183" s="5"/>
      <c r="AC1183" s="5"/>
      <c r="AD1183" s="5"/>
      <c r="AE1183" s="5"/>
      <c r="AF1183" s="5" t="s">
        <v>1514</v>
      </c>
      <c r="AG1183" s="15">
        <v>43237</v>
      </c>
    </row>
    <row r="1184" customHeight="1" spans="2:33">
      <c r="B1184" s="1" t="s">
        <v>46</v>
      </c>
      <c r="I1184" s="1" t="s">
        <v>4328</v>
      </c>
      <c r="J1184" s="1" t="s">
        <v>4329</v>
      </c>
      <c r="K1184" s="1" t="s">
        <v>4330</v>
      </c>
      <c r="L1184" s="1" t="s">
        <v>4331</v>
      </c>
      <c r="M1184">
        <f t="shared" si="22"/>
        <v>117</v>
      </c>
      <c r="N1184" s="5" t="s">
        <v>361</v>
      </c>
      <c r="O1184" s="6" t="s">
        <v>361</v>
      </c>
      <c r="P1184" s="5" t="s">
        <v>361</v>
      </c>
      <c r="Q1184" s="5" t="s">
        <v>361</v>
      </c>
      <c r="R1184" s="5"/>
      <c r="S1184" s="5"/>
      <c r="T1184" s="5"/>
      <c r="U1184" s="5"/>
      <c r="V1184" s="5"/>
      <c r="W1184" s="5"/>
      <c r="X1184" s="5"/>
      <c r="Y1184" s="5"/>
      <c r="Z1184" s="5"/>
      <c r="AA1184" s="5"/>
      <c r="AB1184" s="5"/>
      <c r="AC1184" s="5"/>
      <c r="AD1184" s="5"/>
      <c r="AE1184" s="5"/>
      <c r="AF1184" s="5" t="s">
        <v>1514</v>
      </c>
      <c r="AG1184" s="15">
        <v>43237</v>
      </c>
    </row>
    <row r="1185" customHeight="1" spans="2:33">
      <c r="B1185" s="1" t="s">
        <v>52</v>
      </c>
      <c r="E1185" s="1" t="s">
        <v>4312</v>
      </c>
      <c r="F1185" s="1" t="s">
        <v>4313</v>
      </c>
      <c r="G1185" s="1" t="s">
        <v>4332</v>
      </c>
      <c r="I1185" s="1" t="s">
        <v>4328</v>
      </c>
      <c r="J1185" s="1" t="s">
        <v>4329</v>
      </c>
      <c r="K1185" s="1" t="s">
        <v>4330</v>
      </c>
      <c r="L1185" s="1" t="s">
        <v>4333</v>
      </c>
      <c r="M1185">
        <f t="shared" si="22"/>
        <v>336</v>
      </c>
      <c r="N1185" s="5" t="s">
        <v>361</v>
      </c>
      <c r="O1185" s="6" t="s">
        <v>361</v>
      </c>
      <c r="P1185" s="5" t="s">
        <v>361</v>
      </c>
      <c r="Q1185" s="5" t="s">
        <v>361</v>
      </c>
      <c r="R1185" s="5"/>
      <c r="S1185" s="5"/>
      <c r="T1185" s="5"/>
      <c r="U1185" s="5"/>
      <c r="V1185" s="5"/>
      <c r="W1185" s="5"/>
      <c r="X1185" s="5"/>
      <c r="Y1185" s="5"/>
      <c r="Z1185" s="5"/>
      <c r="AA1185" s="5"/>
      <c r="AB1185" s="5"/>
      <c r="AC1185" s="5"/>
      <c r="AD1185" s="5"/>
      <c r="AE1185" s="5"/>
      <c r="AF1185" s="5" t="s">
        <v>1514</v>
      </c>
      <c r="AG1185" s="15">
        <v>43237</v>
      </c>
    </row>
    <row r="1186" customHeight="1" spans="2:33">
      <c r="B1186" s="1" t="s">
        <v>1510</v>
      </c>
      <c r="C1186" s="1" t="s">
        <v>4334</v>
      </c>
      <c r="I1186" s="1" t="s">
        <v>4335</v>
      </c>
      <c r="J1186" s="1" t="s">
        <v>4336</v>
      </c>
      <c r="K1186" s="1" t="s">
        <v>4337</v>
      </c>
      <c r="L1186" s="1" t="s">
        <v>4338</v>
      </c>
      <c r="M1186">
        <f t="shared" si="22"/>
        <v>21</v>
      </c>
      <c r="N1186" s="5" t="s">
        <v>361</v>
      </c>
      <c r="O1186" s="6" t="s">
        <v>361</v>
      </c>
      <c r="P1186" s="5" t="s">
        <v>361</v>
      </c>
      <c r="Q1186" s="5" t="s">
        <v>361</v>
      </c>
      <c r="R1186" s="5"/>
      <c r="S1186" s="5"/>
      <c r="T1186" s="5"/>
      <c r="U1186" s="5"/>
      <c r="V1186" s="5"/>
      <c r="W1186" s="5"/>
      <c r="X1186" s="5"/>
      <c r="Y1186" s="5"/>
      <c r="Z1186" s="5"/>
      <c r="AA1186" s="5"/>
      <c r="AB1186" s="5"/>
      <c r="AC1186" s="5"/>
      <c r="AD1186" s="5"/>
      <c r="AE1186" s="5"/>
      <c r="AF1186" s="5" t="s">
        <v>1514</v>
      </c>
      <c r="AG1186" s="15">
        <v>43237</v>
      </c>
    </row>
    <row r="1187" customHeight="1" spans="2:33">
      <c r="B1187" s="1" t="s">
        <v>108</v>
      </c>
      <c r="C1187" s="1" t="s">
        <v>4339</v>
      </c>
      <c r="G1187" s="1" t="s">
        <v>4340</v>
      </c>
      <c r="I1187" s="1" t="s">
        <v>4341</v>
      </c>
      <c r="J1187" s="1" t="s">
        <v>4342</v>
      </c>
      <c r="K1187" s="1" t="s">
        <v>4337</v>
      </c>
      <c r="L1187" s="1" t="s">
        <v>4343</v>
      </c>
      <c r="M1187">
        <f t="shared" si="22"/>
        <v>94</v>
      </c>
      <c r="N1187" s="5" t="s">
        <v>361</v>
      </c>
      <c r="O1187" s="6" t="s">
        <v>361</v>
      </c>
      <c r="P1187" s="5" t="s">
        <v>361</v>
      </c>
      <c r="Q1187" s="5" t="s">
        <v>361</v>
      </c>
      <c r="R1187" s="5"/>
      <c r="S1187" s="5"/>
      <c r="T1187" s="5"/>
      <c r="U1187" s="5"/>
      <c r="V1187" s="5"/>
      <c r="W1187" s="5"/>
      <c r="X1187" s="5"/>
      <c r="Y1187" s="5"/>
      <c r="Z1187" s="5"/>
      <c r="AA1187" s="5"/>
      <c r="AB1187" s="5"/>
      <c r="AC1187" s="5"/>
      <c r="AD1187" s="5"/>
      <c r="AE1187" s="5"/>
      <c r="AF1187" s="5" t="s">
        <v>1514</v>
      </c>
      <c r="AG1187" s="15">
        <v>43237</v>
      </c>
    </row>
    <row r="1188" customHeight="1" spans="2:33">
      <c r="B1188" s="1" t="s">
        <v>21</v>
      </c>
      <c r="C1188" s="1" t="s">
        <v>4163</v>
      </c>
      <c r="D1188" s="1" t="s">
        <v>4164</v>
      </c>
      <c r="G1188" s="1" t="s">
        <v>4344</v>
      </c>
      <c r="I1188" s="1" t="s">
        <v>4345</v>
      </c>
      <c r="J1188" s="1" t="s">
        <v>4342</v>
      </c>
      <c r="K1188" s="1" t="s">
        <v>4337</v>
      </c>
      <c r="L1188" s="1" t="s">
        <v>4346</v>
      </c>
      <c r="M1188">
        <f t="shared" si="22"/>
        <v>65</v>
      </c>
      <c r="N1188" s="5" t="s">
        <v>361</v>
      </c>
      <c r="O1188" s="6" t="s">
        <v>361</v>
      </c>
      <c r="P1188" s="5" t="s">
        <v>361</v>
      </c>
      <c r="Q1188" s="5" t="s">
        <v>361</v>
      </c>
      <c r="R1188" s="5"/>
      <c r="S1188" s="5"/>
      <c r="T1188" s="5"/>
      <c r="U1188" s="5"/>
      <c r="V1188" s="5"/>
      <c r="W1188" s="5"/>
      <c r="X1188" s="5"/>
      <c r="Y1188" s="5"/>
      <c r="Z1188" s="5"/>
      <c r="AA1188" s="5"/>
      <c r="AB1188" s="5"/>
      <c r="AC1188" s="5"/>
      <c r="AD1188" s="5"/>
      <c r="AE1188" s="5"/>
      <c r="AF1188" s="5" t="s">
        <v>1514</v>
      </c>
      <c r="AG1188" s="15">
        <v>43210</v>
      </c>
    </row>
    <row r="1189" customHeight="1" spans="2:33">
      <c r="B1189" s="1" t="s">
        <v>52</v>
      </c>
      <c r="E1189" s="1" t="s">
        <v>4334</v>
      </c>
      <c r="F1189" s="1" t="s">
        <v>4347</v>
      </c>
      <c r="G1189" s="1" t="s">
        <v>4348</v>
      </c>
      <c r="I1189" s="1" t="s">
        <v>4349</v>
      </c>
      <c r="J1189" s="1" t="s">
        <v>4342</v>
      </c>
      <c r="K1189" s="1" t="s">
        <v>4337</v>
      </c>
      <c r="L1189" s="1" t="s">
        <v>4350</v>
      </c>
      <c r="M1189">
        <f t="shared" si="22"/>
        <v>295</v>
      </c>
      <c r="N1189" s="5" t="s">
        <v>361</v>
      </c>
      <c r="O1189" s="6" t="s">
        <v>361</v>
      </c>
      <c r="P1189" s="5" t="s">
        <v>361</v>
      </c>
      <c r="Q1189" s="5" t="s">
        <v>361</v>
      </c>
      <c r="R1189" s="5"/>
      <c r="S1189" s="5"/>
      <c r="T1189" s="5"/>
      <c r="U1189" s="5"/>
      <c r="V1189" s="5"/>
      <c r="W1189" s="5"/>
      <c r="X1189" s="5"/>
      <c r="Y1189" s="5"/>
      <c r="Z1189" s="5"/>
      <c r="AA1189" s="5"/>
      <c r="AB1189" s="5"/>
      <c r="AC1189" s="5"/>
      <c r="AD1189" s="5"/>
      <c r="AE1189" s="5"/>
      <c r="AF1189" s="5" t="s">
        <v>1514</v>
      </c>
      <c r="AG1189" s="15">
        <v>43237</v>
      </c>
    </row>
    <row r="1190" customHeight="1" spans="2:33">
      <c r="B1190" s="1" t="s">
        <v>108</v>
      </c>
      <c r="C1190" s="1" t="s">
        <v>4339</v>
      </c>
      <c r="G1190" s="1" t="s">
        <v>4351</v>
      </c>
      <c r="I1190" s="1" t="s">
        <v>4352</v>
      </c>
      <c r="J1190" s="1" t="s">
        <v>4353</v>
      </c>
      <c r="K1190" s="1" t="s">
        <v>4354</v>
      </c>
      <c r="L1190" s="1" t="s">
        <v>4355</v>
      </c>
      <c r="M1190">
        <f t="shared" si="22"/>
        <v>135</v>
      </c>
      <c r="N1190" s="5" t="s">
        <v>361</v>
      </c>
      <c r="O1190" s="6" t="s">
        <v>361</v>
      </c>
      <c r="P1190" s="5" t="s">
        <v>361</v>
      </c>
      <c r="Q1190" s="5" t="s">
        <v>361</v>
      </c>
      <c r="R1190" s="5"/>
      <c r="S1190" s="5"/>
      <c r="T1190" s="5"/>
      <c r="U1190" s="5"/>
      <c r="V1190" s="5"/>
      <c r="W1190" s="5"/>
      <c r="X1190" s="5"/>
      <c r="Y1190" s="5"/>
      <c r="Z1190" s="5"/>
      <c r="AA1190" s="5"/>
      <c r="AB1190" s="5"/>
      <c r="AC1190" s="5"/>
      <c r="AD1190" s="5"/>
      <c r="AE1190" s="5"/>
      <c r="AF1190" s="5" t="s">
        <v>1514</v>
      </c>
      <c r="AG1190" s="15">
        <v>43237</v>
      </c>
    </row>
    <row r="1191" customHeight="1" spans="2:33">
      <c r="B1191" s="1" t="s">
        <v>76</v>
      </c>
      <c r="E1191" s="1" t="s">
        <v>53</v>
      </c>
      <c r="F1191" s="1" t="s">
        <v>4356</v>
      </c>
      <c r="G1191" s="1" t="s">
        <v>4357</v>
      </c>
      <c r="H1191" s="1" t="s">
        <v>1050</v>
      </c>
      <c r="I1191" s="1" t="s">
        <v>4358</v>
      </c>
      <c r="L1191" s="1" t="s">
        <v>4359</v>
      </c>
      <c r="M1191">
        <f t="shared" si="22"/>
        <v>94</v>
      </c>
      <c r="N1191" s="5" t="s">
        <v>361</v>
      </c>
      <c r="O1191" s="6" t="s">
        <v>361</v>
      </c>
      <c r="P1191" s="5" t="s">
        <v>361</v>
      </c>
      <c r="Q1191" s="5" t="s">
        <v>361</v>
      </c>
      <c r="R1191" s="5"/>
      <c r="S1191" s="5"/>
      <c r="T1191" s="5"/>
      <c r="U1191" s="5"/>
      <c r="V1191" s="5"/>
      <c r="W1191" s="5"/>
      <c r="X1191" s="5"/>
      <c r="Y1191" s="5"/>
      <c r="Z1191" s="5"/>
      <c r="AA1191" s="5"/>
      <c r="AB1191" s="5"/>
      <c r="AC1191" s="5"/>
      <c r="AD1191" s="5"/>
      <c r="AE1191" s="5"/>
      <c r="AF1191" s="5" t="s">
        <v>1514</v>
      </c>
      <c r="AG1191" s="15">
        <v>43210</v>
      </c>
    </row>
    <row r="1192" customHeight="1" spans="2:33">
      <c r="B1192" s="1" t="s">
        <v>36</v>
      </c>
      <c r="E1192" s="1" t="s">
        <v>37</v>
      </c>
      <c r="G1192" s="1" t="s">
        <v>4360</v>
      </c>
      <c r="H1192" s="1" t="s">
        <v>4361</v>
      </c>
      <c r="I1192" s="1" t="s">
        <v>4362</v>
      </c>
      <c r="L1192" s="1" t="s">
        <v>4363</v>
      </c>
      <c r="M1192">
        <f t="shared" si="22"/>
        <v>151</v>
      </c>
      <c r="N1192" s="5" t="s">
        <v>361</v>
      </c>
      <c r="O1192" s="6" t="s">
        <v>361</v>
      </c>
      <c r="P1192" s="5" t="s">
        <v>361</v>
      </c>
      <c r="Q1192" s="5" t="s">
        <v>361</v>
      </c>
      <c r="R1192" s="5"/>
      <c r="S1192" s="5"/>
      <c r="T1192" s="5"/>
      <c r="U1192" s="5"/>
      <c r="V1192" s="5"/>
      <c r="W1192" s="5"/>
      <c r="X1192" s="5"/>
      <c r="Y1192" s="5"/>
      <c r="Z1192" s="5"/>
      <c r="AA1192" s="5"/>
      <c r="AB1192" s="5"/>
      <c r="AC1192" s="5"/>
      <c r="AD1192" s="5"/>
      <c r="AE1192" s="5"/>
      <c r="AF1192" s="5" t="s">
        <v>308</v>
      </c>
      <c r="AG1192" s="15">
        <v>43210</v>
      </c>
    </row>
    <row r="1193" customHeight="1" spans="2:33">
      <c r="B1193" s="1" t="s">
        <v>36</v>
      </c>
      <c r="E1193" s="1" t="s">
        <v>37</v>
      </c>
      <c r="G1193" s="1" t="s">
        <v>4364</v>
      </c>
      <c r="H1193" s="1" t="s">
        <v>4365</v>
      </c>
      <c r="I1193" s="1" t="s">
        <v>303</v>
      </c>
      <c r="L1193" s="1" t="s">
        <v>4366</v>
      </c>
      <c r="M1193">
        <f t="shared" si="22"/>
        <v>34</v>
      </c>
      <c r="N1193" s="5" t="s">
        <v>361</v>
      </c>
      <c r="O1193" s="6" t="s">
        <v>361</v>
      </c>
      <c r="P1193" s="5" t="s">
        <v>361</v>
      </c>
      <c r="Q1193" s="5" t="s">
        <v>361</v>
      </c>
      <c r="R1193" s="5"/>
      <c r="S1193" s="5"/>
      <c r="T1193" s="5"/>
      <c r="U1193" s="5"/>
      <c r="V1193" s="5"/>
      <c r="W1193" s="5"/>
      <c r="X1193" s="5"/>
      <c r="Y1193" s="5"/>
      <c r="Z1193" s="5"/>
      <c r="AA1193" s="5"/>
      <c r="AB1193" s="5"/>
      <c r="AC1193" s="5"/>
      <c r="AD1193" s="5"/>
      <c r="AE1193" s="5"/>
      <c r="AF1193" s="5" t="s">
        <v>1514</v>
      </c>
      <c r="AG1193" s="15">
        <v>43210</v>
      </c>
    </row>
    <row r="1194" customHeight="1" spans="2:33">
      <c r="B1194" s="1" t="s">
        <v>36</v>
      </c>
      <c r="E1194" s="1" t="s">
        <v>37</v>
      </c>
      <c r="G1194" s="1" t="s">
        <v>4367</v>
      </c>
      <c r="H1194" s="1" t="s">
        <v>4368</v>
      </c>
      <c r="I1194" s="1" t="s">
        <v>413</v>
      </c>
      <c r="L1194" s="1" t="s">
        <v>4369</v>
      </c>
      <c r="M1194">
        <f t="shared" si="22"/>
        <v>123</v>
      </c>
      <c r="N1194" s="5" t="s">
        <v>361</v>
      </c>
      <c r="O1194" s="6" t="s">
        <v>361</v>
      </c>
      <c r="P1194" s="5" t="s">
        <v>361</v>
      </c>
      <c r="Q1194" s="5" t="s">
        <v>361</v>
      </c>
      <c r="R1194" s="5"/>
      <c r="S1194" s="5"/>
      <c r="T1194" s="5"/>
      <c r="U1194" s="5"/>
      <c r="V1194" s="5"/>
      <c r="W1194" s="5"/>
      <c r="X1194" s="5"/>
      <c r="Y1194" s="5"/>
      <c r="Z1194" s="5"/>
      <c r="AA1194" s="5"/>
      <c r="AB1194" s="5"/>
      <c r="AC1194" s="5"/>
      <c r="AD1194" s="5"/>
      <c r="AE1194" s="5"/>
      <c r="AF1194" s="5" t="s">
        <v>1514</v>
      </c>
      <c r="AG1194" s="15">
        <v>43210</v>
      </c>
    </row>
    <row r="1195" customHeight="1" spans="2:33">
      <c r="B1195" s="1" t="s">
        <v>36</v>
      </c>
      <c r="E1195" s="1" t="s">
        <v>37</v>
      </c>
      <c r="G1195" s="1" t="s">
        <v>4370</v>
      </c>
      <c r="H1195" s="1" t="s">
        <v>4371</v>
      </c>
      <c r="I1195" s="1" t="s">
        <v>433</v>
      </c>
      <c r="L1195" s="1" t="s">
        <v>4372</v>
      </c>
      <c r="M1195">
        <f t="shared" si="22"/>
        <v>128</v>
      </c>
      <c r="N1195" s="5" t="s">
        <v>361</v>
      </c>
      <c r="O1195" s="6" t="s">
        <v>361</v>
      </c>
      <c r="P1195" s="5" t="s">
        <v>361</v>
      </c>
      <c r="Q1195" s="5" t="s">
        <v>361</v>
      </c>
      <c r="R1195" s="5"/>
      <c r="S1195" s="5"/>
      <c r="T1195" s="5"/>
      <c r="U1195" s="5"/>
      <c r="V1195" s="5"/>
      <c r="W1195" s="5"/>
      <c r="X1195" s="5"/>
      <c r="Y1195" s="5"/>
      <c r="Z1195" s="5"/>
      <c r="AA1195" s="5"/>
      <c r="AB1195" s="5"/>
      <c r="AC1195" s="5"/>
      <c r="AD1195" s="5"/>
      <c r="AE1195" s="5"/>
      <c r="AF1195" s="5" t="s">
        <v>1514</v>
      </c>
      <c r="AG1195" s="15">
        <v>43210</v>
      </c>
    </row>
    <row r="1196" customHeight="1" spans="2:33">
      <c r="B1196" s="1" t="s">
        <v>21</v>
      </c>
      <c r="C1196" s="1" t="s">
        <v>22</v>
      </c>
      <c r="D1196" s="1" t="s">
        <v>23</v>
      </c>
      <c r="G1196" s="1" t="s">
        <v>4373</v>
      </c>
      <c r="I1196" s="1" t="s">
        <v>433</v>
      </c>
      <c r="J1196" s="1" t="s">
        <v>433</v>
      </c>
      <c r="L1196" s="1" t="s">
        <v>4374</v>
      </c>
      <c r="M1196">
        <f t="shared" si="22"/>
        <v>233</v>
      </c>
      <c r="N1196" s="5" t="s">
        <v>361</v>
      </c>
      <c r="O1196" s="6" t="s">
        <v>361</v>
      </c>
      <c r="P1196" s="5" t="s">
        <v>361</v>
      </c>
      <c r="Q1196" s="5" t="s">
        <v>361</v>
      </c>
      <c r="R1196" s="5"/>
      <c r="S1196" s="5"/>
      <c r="T1196" s="5"/>
      <c r="U1196" s="5"/>
      <c r="V1196" s="5"/>
      <c r="W1196" s="5"/>
      <c r="X1196" s="5"/>
      <c r="Y1196" s="5"/>
      <c r="Z1196" s="5"/>
      <c r="AA1196" s="5"/>
      <c r="AB1196" s="5"/>
      <c r="AC1196" s="5"/>
      <c r="AD1196" s="5"/>
      <c r="AE1196" s="5"/>
      <c r="AF1196" s="5" t="s">
        <v>1514</v>
      </c>
      <c r="AG1196" s="15">
        <v>43210</v>
      </c>
    </row>
    <row r="1197" customHeight="1" spans="2:33">
      <c r="B1197" s="1" t="s">
        <v>620</v>
      </c>
      <c r="C1197" s="1" t="s">
        <v>22</v>
      </c>
      <c r="I1197" s="1" t="s">
        <v>433</v>
      </c>
      <c r="L1197" s="1" t="s">
        <v>1770</v>
      </c>
      <c r="M1197">
        <f t="shared" ref="M1197:M1260" si="23">LEN(L1197)</f>
        <v>28</v>
      </c>
      <c r="N1197" s="5" t="s">
        <v>361</v>
      </c>
      <c r="O1197" s="6" t="s">
        <v>361</v>
      </c>
      <c r="P1197" s="5" t="s">
        <v>361</v>
      </c>
      <c r="Q1197" s="5" t="s">
        <v>361</v>
      </c>
      <c r="R1197" s="5"/>
      <c r="S1197" s="5"/>
      <c r="T1197" s="5"/>
      <c r="U1197" s="5"/>
      <c r="V1197" s="5"/>
      <c r="W1197" s="5"/>
      <c r="X1197" s="5"/>
      <c r="Y1197" s="5"/>
      <c r="Z1197" s="5"/>
      <c r="AA1197" s="5"/>
      <c r="AB1197" s="5"/>
      <c r="AC1197" s="5"/>
      <c r="AD1197" s="5"/>
      <c r="AE1197" s="5"/>
      <c r="AF1197" s="5" t="s">
        <v>1514</v>
      </c>
      <c r="AG1197" s="15">
        <v>43237</v>
      </c>
    </row>
    <row r="1198" customHeight="1" spans="2:33">
      <c r="B1198" s="1" t="s">
        <v>4375</v>
      </c>
      <c r="I1198" s="1" t="s">
        <v>433</v>
      </c>
      <c r="L1198" s="1" t="s">
        <v>4376</v>
      </c>
      <c r="M1198">
        <f t="shared" si="23"/>
        <v>80</v>
      </c>
      <c r="N1198" s="5" t="s">
        <v>361</v>
      </c>
      <c r="O1198" s="6" t="s">
        <v>361</v>
      </c>
      <c r="P1198" s="5" t="s">
        <v>361</v>
      </c>
      <c r="Q1198" s="5" t="s">
        <v>361</v>
      </c>
      <c r="R1198" s="5"/>
      <c r="S1198" s="5"/>
      <c r="T1198" s="5"/>
      <c r="U1198" s="5"/>
      <c r="V1198" s="5"/>
      <c r="W1198" s="5"/>
      <c r="X1198" s="5"/>
      <c r="Y1198" s="5"/>
      <c r="Z1198" s="5"/>
      <c r="AA1198" s="5"/>
      <c r="AB1198" s="5"/>
      <c r="AC1198" s="5"/>
      <c r="AD1198" s="5"/>
      <c r="AE1198" s="5"/>
      <c r="AF1198" s="5" t="s">
        <v>1514</v>
      </c>
      <c r="AG1198" s="15">
        <v>43237</v>
      </c>
    </row>
    <row r="1199" customHeight="1" spans="2:33">
      <c r="B1199" s="1" t="s">
        <v>185</v>
      </c>
      <c r="E1199" s="1" t="s">
        <v>375</v>
      </c>
      <c r="F1199" s="1" t="s">
        <v>409</v>
      </c>
      <c r="I1199" s="1" t="s">
        <v>4377</v>
      </c>
      <c r="L1199" s="1" t="s">
        <v>4378</v>
      </c>
      <c r="M1199">
        <f t="shared" si="23"/>
        <v>438</v>
      </c>
      <c r="N1199" s="5" t="s">
        <v>361</v>
      </c>
      <c r="O1199" s="6" t="s">
        <v>361</v>
      </c>
      <c r="P1199" s="5" t="s">
        <v>361</v>
      </c>
      <c r="Q1199" s="5" t="s">
        <v>361</v>
      </c>
      <c r="R1199" s="5"/>
      <c r="S1199" s="5"/>
      <c r="T1199" s="5"/>
      <c r="U1199" s="5"/>
      <c r="V1199" s="5"/>
      <c r="W1199" s="5"/>
      <c r="X1199" s="5"/>
      <c r="Y1199" s="5"/>
      <c r="Z1199" s="5"/>
      <c r="AA1199" s="5"/>
      <c r="AB1199" s="5"/>
      <c r="AC1199" s="5"/>
      <c r="AD1199" s="5"/>
      <c r="AE1199" s="5"/>
      <c r="AF1199" s="5" t="s">
        <v>1514</v>
      </c>
      <c r="AG1199" s="15">
        <v>43210</v>
      </c>
    </row>
    <row r="1200" customHeight="1" spans="2:33">
      <c r="B1200" s="1" t="s">
        <v>185</v>
      </c>
      <c r="E1200" s="1" t="s">
        <v>455</v>
      </c>
      <c r="F1200" s="1" t="s">
        <v>4379</v>
      </c>
      <c r="I1200" s="1" t="s">
        <v>4380</v>
      </c>
      <c r="L1200" s="1" t="s">
        <v>4381</v>
      </c>
      <c r="M1200">
        <f t="shared" si="23"/>
        <v>153</v>
      </c>
      <c r="N1200" s="5" t="s">
        <v>361</v>
      </c>
      <c r="O1200" s="6" t="s">
        <v>361</v>
      </c>
      <c r="P1200" s="5" t="s">
        <v>361</v>
      </c>
      <c r="Q1200" s="5" t="s">
        <v>361</v>
      </c>
      <c r="R1200" s="5"/>
      <c r="S1200" s="5"/>
      <c r="T1200" s="5"/>
      <c r="U1200" s="5"/>
      <c r="V1200" s="5"/>
      <c r="W1200" s="5"/>
      <c r="X1200" s="5"/>
      <c r="Y1200" s="5"/>
      <c r="Z1200" s="5"/>
      <c r="AA1200" s="5"/>
      <c r="AB1200" s="5"/>
      <c r="AC1200" s="5"/>
      <c r="AD1200" s="5"/>
      <c r="AE1200" s="5"/>
      <c r="AF1200" s="5" t="s">
        <v>1514</v>
      </c>
      <c r="AG1200" s="15">
        <v>43210</v>
      </c>
    </row>
    <row r="1201" customHeight="1" spans="2:33">
      <c r="B1201" s="1" t="s">
        <v>76</v>
      </c>
      <c r="E1201" s="1" t="s">
        <v>455</v>
      </c>
      <c r="F1201" s="1" t="s">
        <v>456</v>
      </c>
      <c r="G1201" s="1" t="s">
        <v>4382</v>
      </c>
      <c r="I1201" s="1" t="s">
        <v>498</v>
      </c>
      <c r="L1201" s="1" t="s">
        <v>4383</v>
      </c>
      <c r="M1201">
        <f t="shared" si="23"/>
        <v>19</v>
      </c>
      <c r="N1201" s="5" t="s">
        <v>361</v>
      </c>
      <c r="O1201" s="6" t="s">
        <v>361</v>
      </c>
      <c r="P1201" s="5" t="s">
        <v>361</v>
      </c>
      <c r="Q1201" s="5" t="s">
        <v>361</v>
      </c>
      <c r="R1201" s="5"/>
      <c r="S1201" s="5"/>
      <c r="T1201" s="5"/>
      <c r="U1201" s="5"/>
      <c r="V1201" s="5"/>
      <c r="W1201" s="5"/>
      <c r="X1201" s="5"/>
      <c r="Y1201" s="5"/>
      <c r="Z1201" s="5"/>
      <c r="AA1201" s="5"/>
      <c r="AB1201" s="5"/>
      <c r="AC1201" s="5"/>
      <c r="AD1201" s="5"/>
      <c r="AE1201" s="5"/>
      <c r="AF1201" s="5" t="s">
        <v>1514</v>
      </c>
      <c r="AG1201" s="15">
        <v>43210</v>
      </c>
    </row>
    <row r="1202" customHeight="1" spans="2:33">
      <c r="B1202" s="1" t="s">
        <v>36</v>
      </c>
      <c r="E1202" s="1" t="s">
        <v>37</v>
      </c>
      <c r="G1202" s="1" t="s">
        <v>4384</v>
      </c>
      <c r="H1202" s="1" t="s">
        <v>4385</v>
      </c>
      <c r="I1202" s="1" t="s">
        <v>498</v>
      </c>
      <c r="L1202" s="1" t="s">
        <v>4386</v>
      </c>
      <c r="M1202">
        <f t="shared" si="23"/>
        <v>15</v>
      </c>
      <c r="N1202" s="5" t="s">
        <v>361</v>
      </c>
      <c r="O1202" s="6" t="s">
        <v>361</v>
      </c>
      <c r="P1202" s="5" t="s">
        <v>361</v>
      </c>
      <c r="Q1202" s="5" t="s">
        <v>361</v>
      </c>
      <c r="R1202" s="5"/>
      <c r="S1202" s="5"/>
      <c r="T1202" s="5"/>
      <c r="U1202" s="5"/>
      <c r="V1202" s="5"/>
      <c r="W1202" s="5"/>
      <c r="X1202" s="5"/>
      <c r="Y1202" s="5"/>
      <c r="Z1202" s="5"/>
      <c r="AA1202" s="5"/>
      <c r="AB1202" s="5"/>
      <c r="AC1202" s="5"/>
      <c r="AD1202" s="5"/>
      <c r="AE1202" s="5"/>
      <c r="AF1202" s="5" t="s">
        <v>1514</v>
      </c>
      <c r="AG1202" s="15">
        <v>43210</v>
      </c>
    </row>
    <row r="1203" customHeight="1" spans="2:33">
      <c r="B1203" s="1" t="s">
        <v>185</v>
      </c>
      <c r="E1203" s="1" t="s">
        <v>455</v>
      </c>
      <c r="F1203" s="1" t="s">
        <v>4379</v>
      </c>
      <c r="I1203" s="1" t="s">
        <v>1792</v>
      </c>
      <c r="L1203" s="1" t="s">
        <v>500</v>
      </c>
      <c r="M1203">
        <f t="shared" si="23"/>
        <v>140</v>
      </c>
      <c r="N1203" s="5" t="s">
        <v>361</v>
      </c>
      <c r="O1203" s="6" t="s">
        <v>361</v>
      </c>
      <c r="P1203" s="5" t="s">
        <v>361</v>
      </c>
      <c r="Q1203" s="5" t="s">
        <v>361</v>
      </c>
      <c r="R1203" s="5"/>
      <c r="S1203" s="5"/>
      <c r="T1203" s="5"/>
      <c r="U1203" s="5"/>
      <c r="V1203" s="5"/>
      <c r="W1203" s="5"/>
      <c r="X1203" s="5"/>
      <c r="Y1203" s="5"/>
      <c r="Z1203" s="5"/>
      <c r="AA1203" s="5"/>
      <c r="AB1203" s="5"/>
      <c r="AC1203" s="5"/>
      <c r="AD1203" s="5"/>
      <c r="AE1203" s="5"/>
      <c r="AF1203" s="5" t="s">
        <v>1514</v>
      </c>
      <c r="AG1203" s="15">
        <v>43210</v>
      </c>
    </row>
    <row r="1204" customHeight="1" spans="2:33">
      <c r="B1204" s="1" t="s">
        <v>185</v>
      </c>
      <c r="E1204" s="1" t="s">
        <v>455</v>
      </c>
      <c r="F1204" s="1" t="s">
        <v>4379</v>
      </c>
      <c r="I1204" s="1" t="s">
        <v>4387</v>
      </c>
      <c r="L1204" s="1" t="s">
        <v>4388</v>
      </c>
      <c r="M1204">
        <f t="shared" si="23"/>
        <v>66</v>
      </c>
      <c r="N1204" s="5" t="s">
        <v>361</v>
      </c>
      <c r="O1204" s="6" t="s">
        <v>4389</v>
      </c>
      <c r="P1204" s="5" t="s">
        <v>361</v>
      </c>
      <c r="Q1204" s="5" t="s">
        <v>361</v>
      </c>
      <c r="R1204" s="5"/>
      <c r="S1204" s="5"/>
      <c r="T1204" s="5"/>
      <c r="U1204" s="5"/>
      <c r="V1204" s="5"/>
      <c r="W1204" s="5"/>
      <c r="X1204" s="5"/>
      <c r="Y1204" s="5"/>
      <c r="Z1204" s="5"/>
      <c r="AA1204" s="5"/>
      <c r="AB1204" s="5"/>
      <c r="AC1204" s="5"/>
      <c r="AD1204" s="5"/>
      <c r="AE1204" s="5"/>
      <c r="AF1204" s="5" t="s">
        <v>1514</v>
      </c>
      <c r="AG1204" s="15">
        <v>43210</v>
      </c>
    </row>
    <row r="1205" customHeight="1" spans="2:33">
      <c r="B1205" s="1" t="s">
        <v>185</v>
      </c>
      <c r="E1205" s="1" t="s">
        <v>455</v>
      </c>
      <c r="F1205" s="1" t="s">
        <v>4379</v>
      </c>
      <c r="I1205" s="1" t="s">
        <v>4390</v>
      </c>
      <c r="L1205" s="1" t="s">
        <v>4391</v>
      </c>
      <c r="M1205">
        <f t="shared" si="23"/>
        <v>182</v>
      </c>
      <c r="N1205" s="5" t="s">
        <v>361</v>
      </c>
      <c r="O1205" s="6" t="s">
        <v>4392</v>
      </c>
      <c r="P1205" s="5" t="s">
        <v>361</v>
      </c>
      <c r="Q1205" s="5" t="s">
        <v>361</v>
      </c>
      <c r="R1205" s="5"/>
      <c r="S1205" s="5"/>
      <c r="T1205" s="5"/>
      <c r="U1205" s="5"/>
      <c r="V1205" s="5"/>
      <c r="W1205" s="5"/>
      <c r="X1205" s="5"/>
      <c r="Y1205" s="5"/>
      <c r="Z1205" s="5"/>
      <c r="AA1205" s="5"/>
      <c r="AB1205" s="5"/>
      <c r="AC1205" s="5"/>
      <c r="AD1205" s="5"/>
      <c r="AE1205" s="5"/>
      <c r="AF1205" s="5" t="s">
        <v>1514</v>
      </c>
      <c r="AG1205" s="15">
        <v>43210</v>
      </c>
    </row>
    <row r="1206" customHeight="1" spans="2:33">
      <c r="B1206" s="1" t="s">
        <v>185</v>
      </c>
      <c r="E1206" s="1" t="s">
        <v>455</v>
      </c>
      <c r="F1206" s="1" t="s">
        <v>4379</v>
      </c>
      <c r="I1206" s="1" t="s">
        <v>1808</v>
      </c>
      <c r="L1206" s="1" t="s">
        <v>4393</v>
      </c>
      <c r="M1206">
        <f t="shared" si="23"/>
        <v>125</v>
      </c>
      <c r="N1206" s="5" t="s">
        <v>361</v>
      </c>
      <c r="O1206" s="6" t="s">
        <v>361</v>
      </c>
      <c r="P1206" s="5" t="s">
        <v>361</v>
      </c>
      <c r="Q1206" s="5" t="s">
        <v>361</v>
      </c>
      <c r="R1206" s="5"/>
      <c r="S1206" s="5"/>
      <c r="T1206" s="5"/>
      <c r="U1206" s="5"/>
      <c r="V1206" s="5"/>
      <c r="W1206" s="5"/>
      <c r="X1206" s="5"/>
      <c r="Y1206" s="5"/>
      <c r="Z1206" s="5"/>
      <c r="AA1206" s="5"/>
      <c r="AB1206" s="5"/>
      <c r="AC1206" s="5"/>
      <c r="AD1206" s="5"/>
      <c r="AE1206" s="5"/>
      <c r="AF1206" s="5" t="s">
        <v>1514</v>
      </c>
      <c r="AG1206" s="15">
        <v>43210</v>
      </c>
    </row>
    <row r="1207" customHeight="1" spans="2:33">
      <c r="B1207" s="1" t="s">
        <v>573</v>
      </c>
      <c r="C1207" s="1" t="s">
        <v>549</v>
      </c>
      <c r="D1207" s="1" t="s">
        <v>574</v>
      </c>
      <c r="I1207" s="1" t="s">
        <v>4394</v>
      </c>
      <c r="J1207" s="1" t="s">
        <v>773</v>
      </c>
      <c r="L1207" s="1" t="s">
        <v>4395</v>
      </c>
      <c r="M1207">
        <f t="shared" si="23"/>
        <v>20</v>
      </c>
      <c r="N1207" s="5" t="s">
        <v>361</v>
      </c>
      <c r="O1207" s="5" t="s">
        <v>361</v>
      </c>
      <c r="P1207" s="5" t="s">
        <v>361</v>
      </c>
      <c r="Q1207" s="5" t="s">
        <v>361</v>
      </c>
      <c r="R1207" s="5"/>
      <c r="S1207" s="5"/>
      <c r="T1207" s="5"/>
      <c r="U1207" s="5"/>
      <c r="V1207" s="5"/>
      <c r="W1207" s="5"/>
      <c r="X1207" s="5"/>
      <c r="Y1207" s="5"/>
      <c r="Z1207" s="5"/>
      <c r="AA1207" s="5"/>
      <c r="AB1207" s="5"/>
      <c r="AC1207" s="5"/>
      <c r="AD1207" s="5"/>
      <c r="AE1207" s="5"/>
      <c r="AF1207" s="5" t="s">
        <v>1514</v>
      </c>
      <c r="AG1207" s="15">
        <v>43237</v>
      </c>
    </row>
    <row r="1208" customHeight="1" spans="2:33">
      <c r="B1208" s="1" t="s">
        <v>21</v>
      </c>
      <c r="C1208" s="1" t="s">
        <v>549</v>
      </c>
      <c r="D1208" s="1" t="s">
        <v>567</v>
      </c>
      <c r="G1208" s="1" t="s">
        <v>4396</v>
      </c>
      <c r="I1208" s="1" t="s">
        <v>938</v>
      </c>
      <c r="J1208" s="1" t="s">
        <v>938</v>
      </c>
      <c r="L1208" s="1" t="s">
        <v>4397</v>
      </c>
      <c r="M1208">
        <f t="shared" si="23"/>
        <v>109</v>
      </c>
      <c r="N1208" s="5" t="s">
        <v>361</v>
      </c>
      <c r="O1208" s="6" t="s">
        <v>361</v>
      </c>
      <c r="P1208" s="5" t="s">
        <v>361</v>
      </c>
      <c r="Q1208" s="5" t="s">
        <v>361</v>
      </c>
      <c r="R1208" s="5"/>
      <c r="S1208" s="5"/>
      <c r="T1208" s="5"/>
      <c r="U1208" s="5"/>
      <c r="V1208" s="5"/>
      <c r="W1208" s="5"/>
      <c r="X1208" s="5"/>
      <c r="Y1208" s="5"/>
      <c r="Z1208" s="5"/>
      <c r="AA1208" s="5"/>
      <c r="AB1208" s="5"/>
      <c r="AC1208" s="5"/>
      <c r="AD1208" s="5"/>
      <c r="AE1208" s="5"/>
      <c r="AF1208" s="5" t="s">
        <v>1514</v>
      </c>
      <c r="AG1208" s="15">
        <v>43210</v>
      </c>
    </row>
    <row r="1209" customHeight="1" spans="2:33">
      <c r="B1209" s="1" t="s">
        <v>185</v>
      </c>
      <c r="E1209" s="1" t="s">
        <v>831</v>
      </c>
      <c r="F1209" s="1" t="s">
        <v>832</v>
      </c>
      <c r="I1209" s="1" t="s">
        <v>4398</v>
      </c>
      <c r="L1209" s="1" t="s">
        <v>4399</v>
      </c>
      <c r="M1209">
        <f t="shared" si="23"/>
        <v>105</v>
      </c>
      <c r="N1209" s="5" t="s">
        <v>361</v>
      </c>
      <c r="O1209" s="6" t="s">
        <v>361</v>
      </c>
      <c r="P1209" s="5" t="s">
        <v>361</v>
      </c>
      <c r="Q1209" s="5" t="s">
        <v>361</v>
      </c>
      <c r="R1209" s="5"/>
      <c r="S1209" s="5"/>
      <c r="T1209" s="5"/>
      <c r="U1209" s="5"/>
      <c r="V1209" s="5"/>
      <c r="W1209" s="5"/>
      <c r="X1209" s="5"/>
      <c r="Y1209" s="5"/>
      <c r="Z1209" s="5"/>
      <c r="AA1209" s="5"/>
      <c r="AB1209" s="5"/>
      <c r="AC1209" s="5"/>
      <c r="AD1209" s="5"/>
      <c r="AE1209" s="5"/>
      <c r="AF1209" s="5" t="s">
        <v>1514</v>
      </c>
      <c r="AG1209" s="15">
        <v>43210</v>
      </c>
    </row>
    <row r="1210" customHeight="1" spans="2:33">
      <c r="B1210" s="1" t="s">
        <v>76</v>
      </c>
      <c r="E1210" s="1" t="s">
        <v>4400</v>
      </c>
      <c r="F1210" s="1" t="s">
        <v>4401</v>
      </c>
      <c r="G1210" s="1" t="s">
        <v>4402</v>
      </c>
      <c r="I1210" s="1" t="s">
        <v>2542</v>
      </c>
      <c r="L1210" s="1" t="s">
        <v>4403</v>
      </c>
      <c r="M1210">
        <f t="shared" si="23"/>
        <v>110</v>
      </c>
      <c r="N1210" s="5" t="s">
        <v>361</v>
      </c>
      <c r="O1210" s="6" t="s">
        <v>361</v>
      </c>
      <c r="P1210" s="5" t="s">
        <v>361</v>
      </c>
      <c r="Q1210" s="5" t="s">
        <v>361</v>
      </c>
      <c r="R1210" s="5"/>
      <c r="S1210" s="5"/>
      <c r="T1210" s="5"/>
      <c r="U1210" s="5"/>
      <c r="V1210" s="5"/>
      <c r="W1210" s="5"/>
      <c r="X1210" s="5"/>
      <c r="Y1210" s="5"/>
      <c r="Z1210" s="5"/>
      <c r="AA1210" s="5"/>
      <c r="AB1210" s="5"/>
      <c r="AC1210" s="5"/>
      <c r="AD1210" s="5"/>
      <c r="AE1210" s="5"/>
      <c r="AF1210" s="5" t="s">
        <v>1514</v>
      </c>
      <c r="AG1210" s="15">
        <v>43210</v>
      </c>
    </row>
    <row r="1211" customHeight="1" spans="2:33">
      <c r="B1211" s="1" t="s">
        <v>185</v>
      </c>
      <c r="E1211" s="1" t="s">
        <v>4400</v>
      </c>
      <c r="F1211" s="1" t="s">
        <v>4404</v>
      </c>
      <c r="I1211" s="1" t="s">
        <v>4405</v>
      </c>
      <c r="L1211" s="1" t="s">
        <v>4406</v>
      </c>
      <c r="M1211">
        <f t="shared" si="23"/>
        <v>143</v>
      </c>
      <c r="N1211" s="5" t="s">
        <v>361</v>
      </c>
      <c r="O1211" s="6" t="s">
        <v>361</v>
      </c>
      <c r="P1211" s="5" t="s">
        <v>361</v>
      </c>
      <c r="Q1211" s="5" t="s">
        <v>361</v>
      </c>
      <c r="R1211" s="5"/>
      <c r="S1211" s="5"/>
      <c r="T1211" s="5"/>
      <c r="U1211" s="5"/>
      <c r="V1211" s="5"/>
      <c r="W1211" s="5"/>
      <c r="X1211" s="5"/>
      <c r="Y1211" s="5"/>
      <c r="Z1211" s="5"/>
      <c r="AA1211" s="5"/>
      <c r="AB1211" s="5"/>
      <c r="AC1211" s="5"/>
      <c r="AD1211" s="5"/>
      <c r="AE1211" s="5"/>
      <c r="AF1211" s="5" t="s">
        <v>1514</v>
      </c>
      <c r="AG1211" s="15">
        <v>43210</v>
      </c>
    </row>
    <row r="1212" customHeight="1" spans="2:33">
      <c r="B1212" s="1" t="s">
        <v>1547</v>
      </c>
      <c r="C1212" s="1" t="s">
        <v>3604</v>
      </c>
      <c r="I1212" s="1" t="s">
        <v>4407</v>
      </c>
      <c r="L1212" s="1" t="s">
        <v>4408</v>
      </c>
      <c r="M1212">
        <f t="shared" si="23"/>
        <v>8</v>
      </c>
      <c r="N1212" s="5" t="s">
        <v>361</v>
      </c>
      <c r="O1212" s="6" t="s">
        <v>361</v>
      </c>
      <c r="P1212" s="5" t="s">
        <v>361</v>
      </c>
      <c r="Q1212" s="5" t="s">
        <v>361</v>
      </c>
      <c r="R1212" s="5"/>
      <c r="S1212" s="5"/>
      <c r="T1212" s="5"/>
      <c r="U1212" s="5"/>
      <c r="V1212" s="5"/>
      <c r="W1212" s="5"/>
      <c r="X1212" s="5"/>
      <c r="Y1212" s="5"/>
      <c r="Z1212" s="5"/>
      <c r="AA1212" s="5"/>
      <c r="AB1212" s="5"/>
      <c r="AC1212" s="5"/>
      <c r="AD1212" s="5"/>
      <c r="AE1212" s="5"/>
      <c r="AF1212" s="5" t="s">
        <v>1514</v>
      </c>
      <c r="AG1212" s="15">
        <v>43237</v>
      </c>
    </row>
    <row r="1213" customHeight="1" spans="2:33">
      <c r="B1213" s="1" t="s">
        <v>573</v>
      </c>
      <c r="C1213" s="1" t="s">
        <v>3522</v>
      </c>
      <c r="D1213" s="1" t="s">
        <v>3527</v>
      </c>
      <c r="I1213" s="1" t="s">
        <v>4409</v>
      </c>
      <c r="J1213" s="1" t="s">
        <v>4407</v>
      </c>
      <c r="L1213" s="1" t="s">
        <v>4408</v>
      </c>
      <c r="M1213">
        <f t="shared" si="23"/>
        <v>8</v>
      </c>
      <c r="N1213" s="5" t="s">
        <v>361</v>
      </c>
      <c r="O1213" s="6" t="s">
        <v>361</v>
      </c>
      <c r="P1213" s="5" t="s">
        <v>361</v>
      </c>
      <c r="Q1213" s="5" t="s">
        <v>361</v>
      </c>
      <c r="R1213" s="5"/>
      <c r="S1213" s="5"/>
      <c r="T1213" s="5"/>
      <c r="U1213" s="5"/>
      <c r="V1213" s="5"/>
      <c r="W1213" s="5"/>
      <c r="X1213" s="5"/>
      <c r="Y1213" s="5"/>
      <c r="Z1213" s="5"/>
      <c r="AA1213" s="5"/>
      <c r="AB1213" s="5"/>
      <c r="AC1213" s="5"/>
      <c r="AD1213" s="5"/>
      <c r="AE1213" s="5"/>
      <c r="AF1213" s="5" t="s">
        <v>1514</v>
      </c>
      <c r="AG1213" s="15">
        <v>43237</v>
      </c>
    </row>
    <row r="1214" customHeight="1" spans="2:33">
      <c r="B1214" s="1" t="s">
        <v>4375</v>
      </c>
      <c r="I1214" s="1" t="s">
        <v>3828</v>
      </c>
      <c r="L1214" s="1" t="s">
        <v>4410</v>
      </c>
      <c r="M1214">
        <f t="shared" si="23"/>
        <v>58</v>
      </c>
      <c r="N1214" s="5" t="s">
        <v>361</v>
      </c>
      <c r="O1214" s="6" t="s">
        <v>361</v>
      </c>
      <c r="P1214" s="5" t="s">
        <v>361</v>
      </c>
      <c r="Q1214" s="5" t="s">
        <v>361</v>
      </c>
      <c r="R1214" s="5"/>
      <c r="S1214" s="5"/>
      <c r="T1214" s="5"/>
      <c r="U1214" s="5"/>
      <c r="V1214" s="5"/>
      <c r="W1214" s="5"/>
      <c r="X1214" s="5"/>
      <c r="Y1214" s="5"/>
      <c r="Z1214" s="5"/>
      <c r="AA1214" s="5"/>
      <c r="AB1214" s="5"/>
      <c r="AC1214" s="5"/>
      <c r="AD1214" s="5"/>
      <c r="AE1214" s="5"/>
      <c r="AF1214" s="5" t="s">
        <v>1514</v>
      </c>
      <c r="AG1214" s="15">
        <v>43237</v>
      </c>
    </row>
    <row r="1215" customHeight="1" spans="2:33">
      <c r="B1215" s="1" t="s">
        <v>185</v>
      </c>
      <c r="E1215" s="1" t="s">
        <v>3769</v>
      </c>
      <c r="F1215" s="1" t="s">
        <v>4411</v>
      </c>
      <c r="I1215" s="1" t="s">
        <v>4412</v>
      </c>
      <c r="L1215" s="1" t="s">
        <v>4413</v>
      </c>
      <c r="M1215">
        <f t="shared" si="23"/>
        <v>88</v>
      </c>
      <c r="N1215" s="5" t="s">
        <v>361</v>
      </c>
      <c r="O1215" s="6" t="s">
        <v>361</v>
      </c>
      <c r="P1215" s="5" t="s">
        <v>361</v>
      </c>
      <c r="Q1215" s="5" t="s">
        <v>361</v>
      </c>
      <c r="R1215" s="5"/>
      <c r="S1215" s="5"/>
      <c r="T1215" s="5"/>
      <c r="U1215" s="5"/>
      <c r="V1215" s="5"/>
      <c r="W1215" s="5"/>
      <c r="X1215" s="5"/>
      <c r="Y1215" s="5"/>
      <c r="Z1215" s="5"/>
      <c r="AA1215" s="5"/>
      <c r="AB1215" s="5"/>
      <c r="AC1215" s="5"/>
      <c r="AD1215" s="5"/>
      <c r="AE1215" s="5"/>
      <c r="AF1215" s="5" t="s">
        <v>1514</v>
      </c>
      <c r="AG1215" s="15">
        <v>43210</v>
      </c>
    </row>
    <row r="1216" customHeight="1" spans="2:33">
      <c r="B1216" s="1" t="s">
        <v>76</v>
      </c>
      <c r="E1216" s="1" t="s">
        <v>77</v>
      </c>
      <c r="F1216" s="1" t="s">
        <v>78</v>
      </c>
      <c r="G1216" s="1" t="s">
        <v>4414</v>
      </c>
      <c r="H1216" s="1" t="s">
        <v>4415</v>
      </c>
      <c r="I1216" s="1" t="s">
        <v>235</v>
      </c>
      <c r="L1216" s="1" t="s">
        <v>4416</v>
      </c>
      <c r="M1216">
        <f t="shared" si="23"/>
        <v>148</v>
      </c>
      <c r="N1216" s="5" t="s">
        <v>361</v>
      </c>
      <c r="O1216" s="6" t="s">
        <v>4417</v>
      </c>
      <c r="P1216" s="5" t="s">
        <v>361</v>
      </c>
      <c r="Q1216" s="5" t="s">
        <v>361</v>
      </c>
      <c r="R1216" s="5"/>
      <c r="S1216" s="5"/>
      <c r="T1216" s="5"/>
      <c r="U1216" s="5"/>
      <c r="V1216" s="5"/>
      <c r="W1216" s="5"/>
      <c r="X1216" s="5"/>
      <c r="Y1216" s="5"/>
      <c r="Z1216" s="5"/>
      <c r="AA1216" s="5"/>
      <c r="AB1216" s="5"/>
      <c r="AC1216" s="5"/>
      <c r="AD1216" s="5"/>
      <c r="AE1216" s="5"/>
      <c r="AF1216" s="5" t="s">
        <v>1514</v>
      </c>
      <c r="AG1216" s="15">
        <v>43210</v>
      </c>
    </row>
    <row r="1217" customHeight="1" spans="2:33">
      <c r="B1217" s="1" t="s">
        <v>36</v>
      </c>
      <c r="E1217" s="1" t="s">
        <v>37</v>
      </c>
      <c r="G1217" s="1" t="s">
        <v>4418</v>
      </c>
      <c r="H1217" s="1" t="s">
        <v>4419</v>
      </c>
      <c r="I1217" s="1" t="s">
        <v>235</v>
      </c>
      <c r="L1217" s="1" t="s">
        <v>4420</v>
      </c>
      <c r="M1217">
        <f t="shared" si="23"/>
        <v>101</v>
      </c>
      <c r="N1217" s="5" t="s">
        <v>361</v>
      </c>
      <c r="O1217" s="6" t="s">
        <v>361</v>
      </c>
      <c r="P1217" s="5" t="s">
        <v>361</v>
      </c>
      <c r="Q1217" s="5" t="s">
        <v>361</v>
      </c>
      <c r="R1217" s="5"/>
      <c r="S1217" s="5"/>
      <c r="T1217" s="5"/>
      <c r="U1217" s="5"/>
      <c r="V1217" s="5"/>
      <c r="W1217" s="5"/>
      <c r="X1217" s="5"/>
      <c r="Y1217" s="5"/>
      <c r="Z1217" s="5"/>
      <c r="AA1217" s="5"/>
      <c r="AB1217" s="5"/>
      <c r="AC1217" s="5"/>
      <c r="AD1217" s="5"/>
      <c r="AE1217" s="5"/>
      <c r="AF1217" s="5" t="s">
        <v>1514</v>
      </c>
      <c r="AG1217" s="15">
        <v>43210</v>
      </c>
    </row>
    <row r="1218" customHeight="1" spans="2:33">
      <c r="B1218" s="1" t="s">
        <v>443</v>
      </c>
      <c r="C1218" s="1" t="s">
        <v>22</v>
      </c>
      <c r="I1218" s="1" t="s">
        <v>235</v>
      </c>
      <c r="L1218" s="1" t="s">
        <v>4421</v>
      </c>
      <c r="M1218">
        <f t="shared" si="23"/>
        <v>69</v>
      </c>
      <c r="N1218" s="5" t="s">
        <v>361</v>
      </c>
      <c r="O1218" s="6" t="s">
        <v>361</v>
      </c>
      <c r="P1218" s="5" t="s">
        <v>361</v>
      </c>
      <c r="Q1218" s="5" t="s">
        <v>361</v>
      </c>
      <c r="R1218" s="5"/>
      <c r="S1218" s="5"/>
      <c r="T1218" s="5"/>
      <c r="U1218" s="5"/>
      <c r="V1218" s="5"/>
      <c r="W1218" s="5"/>
      <c r="X1218" s="5"/>
      <c r="Y1218" s="5"/>
      <c r="Z1218" s="5"/>
      <c r="AA1218" s="5"/>
      <c r="AB1218" s="5"/>
      <c r="AC1218" s="5"/>
      <c r="AD1218" s="5"/>
      <c r="AE1218" s="5"/>
      <c r="AF1218" s="5" t="s">
        <v>1514</v>
      </c>
      <c r="AG1218" s="15">
        <v>43237</v>
      </c>
    </row>
    <row r="1219" customHeight="1" spans="2:33">
      <c r="B1219" s="1" t="s">
        <v>185</v>
      </c>
      <c r="E1219" s="1" t="s">
        <v>77</v>
      </c>
      <c r="F1219" s="1" t="s">
        <v>186</v>
      </c>
      <c r="I1219" s="1" t="s">
        <v>1652</v>
      </c>
      <c r="L1219" s="1" t="s">
        <v>4422</v>
      </c>
      <c r="M1219">
        <f t="shared" si="23"/>
        <v>194</v>
      </c>
      <c r="N1219" s="5" t="s">
        <v>361</v>
      </c>
      <c r="O1219" s="6" t="s">
        <v>361</v>
      </c>
      <c r="P1219" s="5" t="s">
        <v>361</v>
      </c>
      <c r="Q1219" s="5" t="s">
        <v>361</v>
      </c>
      <c r="R1219" s="5"/>
      <c r="S1219" s="5"/>
      <c r="T1219" s="5"/>
      <c r="U1219" s="5"/>
      <c r="V1219" s="5"/>
      <c r="W1219" s="5"/>
      <c r="X1219" s="5"/>
      <c r="Y1219" s="5"/>
      <c r="Z1219" s="5"/>
      <c r="AA1219" s="5"/>
      <c r="AB1219" s="5"/>
      <c r="AC1219" s="5"/>
      <c r="AD1219" s="5"/>
      <c r="AE1219" s="5"/>
      <c r="AF1219" s="5" t="s">
        <v>1514</v>
      </c>
      <c r="AG1219" s="15">
        <v>43210</v>
      </c>
    </row>
    <row r="1220" customHeight="1" spans="2:33">
      <c r="B1220" s="1" t="s">
        <v>185</v>
      </c>
      <c r="E1220" s="1" t="s">
        <v>4423</v>
      </c>
      <c r="F1220" s="1" t="s">
        <v>4424</v>
      </c>
      <c r="I1220" s="1" t="s">
        <v>4425</v>
      </c>
      <c r="L1220" s="1" t="s">
        <v>4205</v>
      </c>
      <c r="M1220">
        <f t="shared" si="23"/>
        <v>146</v>
      </c>
      <c r="N1220" s="5" t="s">
        <v>361</v>
      </c>
      <c r="O1220" s="6" t="s">
        <v>361</v>
      </c>
      <c r="P1220" s="5" t="s">
        <v>361</v>
      </c>
      <c r="Q1220" s="5" t="s">
        <v>361</v>
      </c>
      <c r="R1220" s="5"/>
      <c r="S1220" s="5"/>
      <c r="T1220" s="5"/>
      <c r="U1220" s="5"/>
      <c r="V1220" s="5"/>
      <c r="W1220" s="5"/>
      <c r="X1220" s="5"/>
      <c r="Y1220" s="5"/>
      <c r="Z1220" s="5"/>
      <c r="AA1220" s="5"/>
      <c r="AB1220" s="5"/>
      <c r="AC1220" s="5"/>
      <c r="AD1220" s="5"/>
      <c r="AE1220" s="5"/>
      <c r="AF1220" s="5" t="s">
        <v>1514</v>
      </c>
      <c r="AG1220" s="15">
        <v>43210</v>
      </c>
    </row>
    <row r="1221" customHeight="1" spans="2:33">
      <c r="B1221" s="1" t="s">
        <v>443</v>
      </c>
      <c r="C1221" s="1" t="s">
        <v>22</v>
      </c>
      <c r="I1221" s="1" t="s">
        <v>63</v>
      </c>
      <c r="L1221" s="1" t="s">
        <v>4426</v>
      </c>
      <c r="M1221">
        <f t="shared" si="23"/>
        <v>77</v>
      </c>
      <c r="N1221" s="5" t="s">
        <v>361</v>
      </c>
      <c r="O1221" s="6" t="s">
        <v>361</v>
      </c>
      <c r="P1221" s="5" t="s">
        <v>361</v>
      </c>
      <c r="Q1221" s="5" t="s">
        <v>361</v>
      </c>
      <c r="R1221" s="5"/>
      <c r="S1221" s="5"/>
      <c r="T1221" s="5"/>
      <c r="U1221" s="5"/>
      <c r="V1221" s="5"/>
      <c r="W1221" s="5"/>
      <c r="X1221" s="5"/>
      <c r="Y1221" s="5"/>
      <c r="Z1221" s="5"/>
      <c r="AA1221" s="5"/>
      <c r="AB1221" s="5"/>
      <c r="AC1221" s="5"/>
      <c r="AD1221" s="5"/>
      <c r="AE1221" s="5"/>
      <c r="AF1221" s="5" t="s">
        <v>1514</v>
      </c>
      <c r="AG1221" s="15">
        <v>43237</v>
      </c>
    </row>
    <row r="1222" customHeight="1" spans="2:33">
      <c r="B1222" s="1" t="s">
        <v>185</v>
      </c>
      <c r="E1222" s="1" t="s">
        <v>4154</v>
      </c>
      <c r="F1222" s="1" t="s">
        <v>4427</v>
      </c>
      <c r="I1222" s="1" t="s">
        <v>4145</v>
      </c>
      <c r="L1222" s="1" t="s">
        <v>4428</v>
      </c>
      <c r="M1222">
        <f t="shared" si="23"/>
        <v>267</v>
      </c>
      <c r="N1222" s="5" t="s">
        <v>361</v>
      </c>
      <c r="O1222" s="6" t="s">
        <v>361</v>
      </c>
      <c r="P1222" s="5" t="s">
        <v>361</v>
      </c>
      <c r="Q1222" s="5" t="s">
        <v>361</v>
      </c>
      <c r="R1222" s="5"/>
      <c r="S1222" s="5"/>
      <c r="T1222" s="5"/>
      <c r="U1222" s="5"/>
      <c r="V1222" s="5"/>
      <c r="W1222" s="5"/>
      <c r="X1222" s="5"/>
      <c r="Y1222" s="5"/>
      <c r="Z1222" s="5"/>
      <c r="AA1222" s="5"/>
      <c r="AB1222" s="5"/>
      <c r="AC1222" s="5"/>
      <c r="AD1222" s="5"/>
      <c r="AE1222" s="5"/>
      <c r="AF1222" s="5" t="s">
        <v>1514</v>
      </c>
      <c r="AG1222" s="15">
        <v>43210</v>
      </c>
    </row>
    <row r="1223" customHeight="1" spans="2:33">
      <c r="B1223" s="1" t="s">
        <v>185</v>
      </c>
      <c r="E1223" s="1" t="s">
        <v>4154</v>
      </c>
      <c r="F1223" s="1" t="s">
        <v>4427</v>
      </c>
      <c r="I1223" s="1" t="s">
        <v>4429</v>
      </c>
      <c r="L1223" s="1" t="s">
        <v>4430</v>
      </c>
      <c r="M1223">
        <f t="shared" si="23"/>
        <v>79</v>
      </c>
      <c r="N1223" s="5" t="s">
        <v>361</v>
      </c>
      <c r="O1223" s="6" t="s">
        <v>361</v>
      </c>
      <c r="P1223" s="5" t="s">
        <v>361</v>
      </c>
      <c r="Q1223" s="5" t="s">
        <v>361</v>
      </c>
      <c r="R1223" s="5"/>
      <c r="S1223" s="5"/>
      <c r="T1223" s="5"/>
      <c r="U1223" s="5"/>
      <c r="V1223" s="5"/>
      <c r="W1223" s="5"/>
      <c r="X1223" s="5"/>
      <c r="Y1223" s="5"/>
      <c r="Z1223" s="5"/>
      <c r="AA1223" s="5"/>
      <c r="AB1223" s="5"/>
      <c r="AC1223" s="5"/>
      <c r="AD1223" s="5"/>
      <c r="AE1223" s="5"/>
      <c r="AF1223" s="5" t="s">
        <v>1514</v>
      </c>
      <c r="AG1223" s="15">
        <v>43210</v>
      </c>
    </row>
    <row r="1224" customHeight="1" spans="2:33">
      <c r="B1224" s="1" t="s">
        <v>185</v>
      </c>
      <c r="E1224" s="1" t="s">
        <v>77</v>
      </c>
      <c r="F1224" s="1" t="s">
        <v>186</v>
      </c>
      <c r="I1224" s="1" t="s">
        <v>1571</v>
      </c>
      <c r="L1224" s="1" t="s">
        <v>1562</v>
      </c>
      <c r="M1224">
        <f t="shared" si="23"/>
        <v>70</v>
      </c>
      <c r="N1224" s="5" t="s">
        <v>361</v>
      </c>
      <c r="O1224" s="6" t="s">
        <v>361</v>
      </c>
      <c r="P1224" s="5" t="s">
        <v>361</v>
      </c>
      <c r="Q1224" s="5" t="s">
        <v>361</v>
      </c>
      <c r="R1224" s="5"/>
      <c r="S1224" s="5"/>
      <c r="T1224" s="5"/>
      <c r="U1224" s="5"/>
      <c r="V1224" s="5"/>
      <c r="W1224" s="5"/>
      <c r="X1224" s="5"/>
      <c r="Y1224" s="5"/>
      <c r="Z1224" s="5"/>
      <c r="AA1224" s="5"/>
      <c r="AB1224" s="5"/>
      <c r="AC1224" s="5"/>
      <c r="AD1224" s="5"/>
      <c r="AE1224" s="5"/>
      <c r="AF1224" s="5" t="s">
        <v>1514</v>
      </c>
      <c r="AG1224" s="15">
        <v>43210</v>
      </c>
    </row>
    <row r="1225" customHeight="1" spans="2:33">
      <c r="B1225" s="1" t="s">
        <v>185</v>
      </c>
      <c r="E1225" s="1" t="s">
        <v>77</v>
      </c>
      <c r="F1225" s="1" t="s">
        <v>186</v>
      </c>
      <c r="I1225" s="1" t="s">
        <v>1614</v>
      </c>
      <c r="L1225" s="1" t="s">
        <v>4431</v>
      </c>
      <c r="M1225">
        <f t="shared" si="23"/>
        <v>101</v>
      </c>
      <c r="N1225" s="5" t="s">
        <v>361</v>
      </c>
      <c r="O1225" s="6" t="s">
        <v>361</v>
      </c>
      <c r="P1225" s="5" t="s">
        <v>361</v>
      </c>
      <c r="Q1225" s="5" t="s">
        <v>361</v>
      </c>
      <c r="R1225" s="5"/>
      <c r="S1225" s="5"/>
      <c r="T1225" s="5"/>
      <c r="U1225" s="5"/>
      <c r="V1225" s="5"/>
      <c r="W1225" s="5"/>
      <c r="X1225" s="5"/>
      <c r="Y1225" s="5"/>
      <c r="Z1225" s="5"/>
      <c r="AA1225" s="5"/>
      <c r="AB1225" s="5"/>
      <c r="AC1225" s="5"/>
      <c r="AD1225" s="5"/>
      <c r="AE1225" s="5"/>
      <c r="AF1225" s="5" t="s">
        <v>1514</v>
      </c>
      <c r="AG1225" s="15">
        <v>43210</v>
      </c>
    </row>
    <row r="1226" customHeight="1" spans="2:33">
      <c r="B1226" s="1" t="s">
        <v>185</v>
      </c>
      <c r="E1226" s="1" t="s">
        <v>77</v>
      </c>
      <c r="F1226" s="1" t="s">
        <v>186</v>
      </c>
      <c r="I1226" s="13" t="s">
        <v>4432</v>
      </c>
      <c r="L1226" s="1" t="s">
        <v>4433</v>
      </c>
      <c r="M1226">
        <f t="shared" si="23"/>
        <v>68</v>
      </c>
      <c r="N1226" s="5" t="s">
        <v>361</v>
      </c>
      <c r="O1226" s="6" t="s">
        <v>361</v>
      </c>
      <c r="P1226" s="8" t="s">
        <v>361</v>
      </c>
      <c r="Q1226" s="6" t="s">
        <v>361</v>
      </c>
      <c r="R1226" s="6"/>
      <c r="S1226" s="6"/>
      <c r="T1226" s="6"/>
      <c r="U1226" s="6"/>
      <c r="V1226" s="6"/>
      <c r="W1226" s="6"/>
      <c r="X1226" s="6"/>
      <c r="Y1226" s="6"/>
      <c r="Z1226" s="6"/>
      <c r="AA1226" s="6"/>
      <c r="AB1226" s="6"/>
      <c r="AC1226" s="6"/>
      <c r="AD1226" s="6"/>
      <c r="AE1226" s="6"/>
      <c r="AF1226" s="5" t="s">
        <v>4434</v>
      </c>
      <c r="AG1226" s="15">
        <v>43210</v>
      </c>
    </row>
    <row r="1227" customHeight="1" spans="2:33">
      <c r="B1227" s="1" t="s">
        <v>36</v>
      </c>
      <c r="E1227" s="1" t="s">
        <v>37</v>
      </c>
      <c r="G1227" s="1" t="s">
        <v>4435</v>
      </c>
      <c r="H1227" s="1" t="s">
        <v>4436</v>
      </c>
      <c r="I1227" s="1" t="s">
        <v>207</v>
      </c>
      <c r="L1227" s="1" t="s">
        <v>4437</v>
      </c>
      <c r="M1227">
        <f t="shared" si="23"/>
        <v>46</v>
      </c>
      <c r="N1227" s="5" t="s">
        <v>361</v>
      </c>
      <c r="O1227" s="6" t="s">
        <v>4438</v>
      </c>
      <c r="P1227" s="5" t="s">
        <v>361</v>
      </c>
      <c r="Q1227" s="5" t="s">
        <v>361</v>
      </c>
      <c r="R1227" s="5"/>
      <c r="S1227" s="5"/>
      <c r="T1227" s="5"/>
      <c r="U1227" s="5"/>
      <c r="V1227" s="5"/>
      <c r="W1227" s="5"/>
      <c r="X1227" s="5"/>
      <c r="Y1227" s="5"/>
      <c r="Z1227" s="5"/>
      <c r="AA1227" s="5"/>
      <c r="AB1227" s="5"/>
      <c r="AC1227" s="5"/>
      <c r="AD1227" s="5"/>
      <c r="AE1227" s="5"/>
      <c r="AF1227" s="5" t="s">
        <v>1514</v>
      </c>
      <c r="AG1227" s="15">
        <v>43210</v>
      </c>
    </row>
    <row r="1228" customHeight="1" spans="2:33">
      <c r="B1228" s="1" t="s">
        <v>185</v>
      </c>
      <c r="E1228" s="1" t="s">
        <v>77</v>
      </c>
      <c r="F1228" s="1" t="s">
        <v>186</v>
      </c>
      <c r="I1228" s="1" t="s">
        <v>1639</v>
      </c>
      <c r="L1228" s="1" t="s">
        <v>4439</v>
      </c>
      <c r="M1228">
        <f t="shared" si="23"/>
        <v>48</v>
      </c>
      <c r="N1228" s="5" t="s">
        <v>361</v>
      </c>
      <c r="O1228" s="6" t="s">
        <v>361</v>
      </c>
      <c r="P1228" s="5" t="s">
        <v>361</v>
      </c>
      <c r="Q1228" s="5" t="s">
        <v>361</v>
      </c>
      <c r="R1228" s="5"/>
      <c r="S1228" s="5"/>
      <c r="T1228" s="5"/>
      <c r="U1228" s="5"/>
      <c r="V1228" s="5"/>
      <c r="W1228" s="5"/>
      <c r="X1228" s="5"/>
      <c r="Y1228" s="5"/>
      <c r="Z1228" s="5"/>
      <c r="AA1228" s="5"/>
      <c r="AB1228" s="5"/>
      <c r="AC1228" s="5"/>
      <c r="AD1228" s="5"/>
      <c r="AE1228" s="5"/>
      <c r="AF1228" s="5" t="s">
        <v>1514</v>
      </c>
      <c r="AG1228" s="15">
        <v>43210</v>
      </c>
    </row>
    <row r="1229" customHeight="1" spans="2:33">
      <c r="B1229" s="1" t="s">
        <v>185</v>
      </c>
      <c r="E1229" s="1" t="s">
        <v>77</v>
      </c>
      <c r="F1229" s="1" t="s">
        <v>186</v>
      </c>
      <c r="I1229" s="1" t="s">
        <v>1623</v>
      </c>
      <c r="L1229" s="1" t="s">
        <v>1618</v>
      </c>
      <c r="M1229">
        <f t="shared" si="23"/>
        <v>57</v>
      </c>
      <c r="N1229" s="5" t="s">
        <v>361</v>
      </c>
      <c r="O1229" s="6" t="s">
        <v>361</v>
      </c>
      <c r="P1229" s="5" t="s">
        <v>361</v>
      </c>
      <c r="Q1229" s="5" t="s">
        <v>361</v>
      </c>
      <c r="R1229" s="5"/>
      <c r="S1229" s="5"/>
      <c r="T1229" s="5"/>
      <c r="U1229" s="5"/>
      <c r="V1229" s="5"/>
      <c r="W1229" s="5"/>
      <c r="X1229" s="5"/>
      <c r="Y1229" s="5"/>
      <c r="Z1229" s="5"/>
      <c r="AA1229" s="5"/>
      <c r="AB1229" s="5"/>
      <c r="AC1229" s="5"/>
      <c r="AD1229" s="5"/>
      <c r="AE1229" s="5"/>
      <c r="AF1229" s="5" t="s">
        <v>1514</v>
      </c>
      <c r="AG1229" s="15">
        <v>43210</v>
      </c>
    </row>
    <row r="1230" customHeight="1" spans="2:33">
      <c r="B1230" s="1" t="s">
        <v>185</v>
      </c>
      <c r="E1230" s="1" t="s">
        <v>3571</v>
      </c>
      <c r="F1230" s="1" t="s">
        <v>4440</v>
      </c>
      <c r="I1230" s="1" t="s">
        <v>4441</v>
      </c>
      <c r="L1230" s="1" t="s">
        <v>4442</v>
      </c>
      <c r="M1230">
        <f t="shared" si="23"/>
        <v>166</v>
      </c>
      <c r="N1230" s="5" t="s">
        <v>361</v>
      </c>
      <c r="O1230" s="6" t="s">
        <v>361</v>
      </c>
      <c r="P1230" s="5" t="s">
        <v>361</v>
      </c>
      <c r="Q1230" s="5" t="s">
        <v>361</v>
      </c>
      <c r="R1230" s="5"/>
      <c r="S1230" s="5"/>
      <c r="T1230" s="5"/>
      <c r="U1230" s="5"/>
      <c r="V1230" s="5"/>
      <c r="W1230" s="5"/>
      <c r="X1230" s="5"/>
      <c r="Y1230" s="5"/>
      <c r="Z1230" s="5"/>
      <c r="AA1230" s="5"/>
      <c r="AB1230" s="5"/>
      <c r="AC1230" s="5"/>
      <c r="AD1230" s="5"/>
      <c r="AE1230" s="5"/>
      <c r="AF1230" s="5" t="s">
        <v>1514</v>
      </c>
      <c r="AG1230" s="15">
        <v>43210</v>
      </c>
    </row>
    <row r="1231" customHeight="1" spans="2:33">
      <c r="B1231" s="1" t="s">
        <v>76</v>
      </c>
      <c r="E1231" s="1" t="s">
        <v>77</v>
      </c>
      <c r="F1231" s="1" t="s">
        <v>78</v>
      </c>
      <c r="G1231" s="1" t="s">
        <v>4443</v>
      </c>
      <c r="I1231" s="1" t="s">
        <v>298</v>
      </c>
      <c r="L1231" s="1" t="s">
        <v>4444</v>
      </c>
      <c r="M1231">
        <f t="shared" si="23"/>
        <v>70</v>
      </c>
      <c r="N1231" s="5" t="s">
        <v>361</v>
      </c>
      <c r="O1231" s="6" t="s">
        <v>361</v>
      </c>
      <c r="P1231" s="5" t="s">
        <v>361</v>
      </c>
      <c r="Q1231" s="5" t="s">
        <v>361</v>
      </c>
      <c r="R1231" s="5"/>
      <c r="S1231" s="5"/>
      <c r="T1231" s="5"/>
      <c r="U1231" s="5"/>
      <c r="V1231" s="5"/>
      <c r="W1231" s="5"/>
      <c r="X1231" s="5"/>
      <c r="Y1231" s="5"/>
      <c r="Z1231" s="5"/>
      <c r="AA1231" s="5"/>
      <c r="AB1231" s="5"/>
      <c r="AC1231" s="5"/>
      <c r="AD1231" s="5"/>
      <c r="AE1231" s="5"/>
      <c r="AF1231" s="5" t="s">
        <v>1514</v>
      </c>
      <c r="AG1231" s="15">
        <v>43210</v>
      </c>
    </row>
    <row r="1232" customHeight="1" spans="2:33">
      <c r="B1232" s="1" t="s">
        <v>36</v>
      </c>
      <c r="E1232" s="1" t="s">
        <v>37</v>
      </c>
      <c r="G1232" s="1" t="s">
        <v>4445</v>
      </c>
      <c r="H1232" s="1" t="s">
        <v>4446</v>
      </c>
      <c r="I1232" s="1" t="s">
        <v>298</v>
      </c>
      <c r="L1232" s="1" t="s">
        <v>4447</v>
      </c>
      <c r="M1232">
        <f t="shared" si="23"/>
        <v>58</v>
      </c>
      <c r="N1232" s="5" t="s">
        <v>361</v>
      </c>
      <c r="O1232" s="6" t="s">
        <v>361</v>
      </c>
      <c r="P1232" s="5" t="s">
        <v>361</v>
      </c>
      <c r="Q1232" s="5" t="s">
        <v>361</v>
      </c>
      <c r="R1232" s="5"/>
      <c r="S1232" s="5"/>
      <c r="T1232" s="5"/>
      <c r="U1232" s="5"/>
      <c r="V1232" s="5"/>
      <c r="W1232" s="5"/>
      <c r="X1232" s="5"/>
      <c r="Y1232" s="5"/>
      <c r="Z1232" s="5"/>
      <c r="AA1232" s="5"/>
      <c r="AB1232" s="5"/>
      <c r="AC1232" s="5"/>
      <c r="AD1232" s="5"/>
      <c r="AE1232" s="5"/>
      <c r="AF1232" s="5" t="s">
        <v>1514</v>
      </c>
      <c r="AG1232" s="15">
        <v>43210</v>
      </c>
    </row>
    <row r="1233" customHeight="1" spans="2:33">
      <c r="B1233" s="1" t="s">
        <v>185</v>
      </c>
      <c r="E1233" s="1" t="s">
        <v>77</v>
      </c>
      <c r="F1233" s="1" t="s">
        <v>186</v>
      </c>
      <c r="I1233" s="1" t="s">
        <v>1690</v>
      </c>
      <c r="L1233" s="1" t="s">
        <v>4448</v>
      </c>
      <c r="M1233">
        <f t="shared" si="23"/>
        <v>180</v>
      </c>
      <c r="N1233" s="5" t="s">
        <v>361</v>
      </c>
      <c r="O1233" s="6" t="s">
        <v>361</v>
      </c>
      <c r="P1233" s="5" t="s">
        <v>361</v>
      </c>
      <c r="Q1233" s="5" t="s">
        <v>361</v>
      </c>
      <c r="R1233" s="5"/>
      <c r="S1233" s="5"/>
      <c r="T1233" s="5"/>
      <c r="U1233" s="5"/>
      <c r="V1233" s="5"/>
      <c r="W1233" s="5"/>
      <c r="X1233" s="5"/>
      <c r="Y1233" s="5"/>
      <c r="Z1233" s="5"/>
      <c r="AA1233" s="5"/>
      <c r="AB1233" s="5"/>
      <c r="AC1233" s="5"/>
      <c r="AD1233" s="5"/>
      <c r="AE1233" s="5"/>
      <c r="AF1233" s="5" t="s">
        <v>1514</v>
      </c>
      <c r="AG1233" s="15">
        <v>43210</v>
      </c>
    </row>
    <row r="1234" customHeight="1" spans="2:33">
      <c r="B1234" s="1" t="s">
        <v>36</v>
      </c>
      <c r="E1234" s="1" t="s">
        <v>37</v>
      </c>
      <c r="G1234" s="1" t="s">
        <v>4449</v>
      </c>
      <c r="H1234" s="1" t="s">
        <v>4450</v>
      </c>
      <c r="I1234" s="1" t="s">
        <v>280</v>
      </c>
      <c r="L1234" s="1" t="s">
        <v>4451</v>
      </c>
      <c r="M1234">
        <f t="shared" si="23"/>
        <v>19</v>
      </c>
      <c r="N1234" s="5" t="s">
        <v>361</v>
      </c>
      <c r="O1234" s="6" t="s">
        <v>4452</v>
      </c>
      <c r="P1234" s="5" t="s">
        <v>361</v>
      </c>
      <c r="Q1234" s="5" t="s">
        <v>361</v>
      </c>
      <c r="R1234" s="5"/>
      <c r="S1234" s="5"/>
      <c r="T1234" s="5"/>
      <c r="U1234" s="5"/>
      <c r="V1234" s="5"/>
      <c r="W1234" s="5"/>
      <c r="X1234" s="5"/>
      <c r="Y1234" s="5"/>
      <c r="Z1234" s="5"/>
      <c r="AA1234" s="5"/>
      <c r="AB1234" s="5"/>
      <c r="AC1234" s="5"/>
      <c r="AD1234" s="5"/>
      <c r="AE1234" s="5"/>
      <c r="AF1234" s="5" t="s">
        <v>1514</v>
      </c>
      <c r="AG1234" s="15">
        <v>43210</v>
      </c>
    </row>
    <row r="1235" customHeight="1" spans="2:33">
      <c r="B1235" s="1" t="s">
        <v>185</v>
      </c>
      <c r="E1235" s="1" t="s">
        <v>77</v>
      </c>
      <c r="F1235" s="1" t="s">
        <v>186</v>
      </c>
      <c r="I1235" s="1" t="s">
        <v>1680</v>
      </c>
      <c r="L1235" s="1" t="s">
        <v>4453</v>
      </c>
      <c r="M1235">
        <f t="shared" si="23"/>
        <v>169</v>
      </c>
      <c r="N1235" s="5" t="s">
        <v>361</v>
      </c>
      <c r="O1235" s="6" t="s">
        <v>4454</v>
      </c>
      <c r="P1235" s="5" t="s">
        <v>361</v>
      </c>
      <c r="Q1235" s="5" t="s">
        <v>361</v>
      </c>
      <c r="R1235" s="5"/>
      <c r="S1235" s="5"/>
      <c r="T1235" s="5"/>
      <c r="U1235" s="5"/>
      <c r="V1235" s="5"/>
      <c r="W1235" s="5"/>
      <c r="X1235" s="5"/>
      <c r="Y1235" s="5"/>
      <c r="Z1235" s="5"/>
      <c r="AA1235" s="5"/>
      <c r="AB1235" s="5"/>
      <c r="AC1235" s="5"/>
      <c r="AD1235" s="5"/>
      <c r="AE1235" s="5"/>
      <c r="AF1235" s="5" t="s">
        <v>1514</v>
      </c>
      <c r="AG1235" s="15">
        <v>43210</v>
      </c>
    </row>
    <row r="1236" customHeight="1" spans="2:33">
      <c r="B1236" s="1" t="s">
        <v>36</v>
      </c>
      <c r="E1236" s="1" t="s">
        <v>37</v>
      </c>
      <c r="G1236" s="1" t="s">
        <v>4455</v>
      </c>
      <c r="H1236" s="1" t="s">
        <v>4456</v>
      </c>
      <c r="I1236" s="1" t="s">
        <v>331</v>
      </c>
      <c r="L1236" s="1" t="s">
        <v>4457</v>
      </c>
      <c r="M1236">
        <f t="shared" si="23"/>
        <v>74</v>
      </c>
      <c r="N1236" s="5" t="s">
        <v>361</v>
      </c>
      <c r="O1236" s="6" t="s">
        <v>361</v>
      </c>
      <c r="P1236" s="5" t="s">
        <v>361</v>
      </c>
      <c r="Q1236" s="5" t="s">
        <v>361</v>
      </c>
      <c r="R1236" s="5"/>
      <c r="S1236" s="5"/>
      <c r="T1236" s="5"/>
      <c r="U1236" s="5"/>
      <c r="V1236" s="5"/>
      <c r="W1236" s="5"/>
      <c r="X1236" s="5"/>
      <c r="Y1236" s="5"/>
      <c r="Z1236" s="5"/>
      <c r="AA1236" s="5"/>
      <c r="AB1236" s="5"/>
      <c r="AC1236" s="5"/>
      <c r="AD1236" s="5"/>
      <c r="AE1236" s="5"/>
      <c r="AF1236" s="5" t="s">
        <v>1514</v>
      </c>
      <c r="AG1236" s="15">
        <v>43210</v>
      </c>
    </row>
    <row r="1237" customHeight="1" spans="2:33">
      <c r="B1237" s="1" t="s">
        <v>36</v>
      </c>
      <c r="E1237" s="1" t="s">
        <v>37</v>
      </c>
      <c r="G1237" s="1" t="s">
        <v>4458</v>
      </c>
      <c r="H1237" s="1" t="s">
        <v>4459</v>
      </c>
      <c r="I1237" s="1" t="s">
        <v>371</v>
      </c>
      <c r="L1237" s="1" t="s">
        <v>4460</v>
      </c>
      <c r="M1237">
        <f t="shared" si="23"/>
        <v>43</v>
      </c>
      <c r="N1237" s="5" t="s">
        <v>361</v>
      </c>
      <c r="O1237" s="6" t="s">
        <v>361</v>
      </c>
      <c r="P1237" s="5" t="s">
        <v>361</v>
      </c>
      <c r="Q1237" s="5" t="s">
        <v>361</v>
      </c>
      <c r="R1237" s="5"/>
      <c r="S1237" s="5"/>
      <c r="T1237" s="5"/>
      <c r="U1237" s="5"/>
      <c r="V1237" s="5"/>
      <c r="W1237" s="5"/>
      <c r="X1237" s="5"/>
      <c r="Y1237" s="5"/>
      <c r="Z1237" s="5"/>
      <c r="AA1237" s="5"/>
      <c r="AB1237" s="5"/>
      <c r="AC1237" s="5"/>
      <c r="AD1237" s="5"/>
      <c r="AE1237" s="5"/>
      <c r="AF1237" s="5" t="s">
        <v>1514</v>
      </c>
      <c r="AG1237" s="15">
        <v>43210</v>
      </c>
    </row>
    <row r="1238" customHeight="1" spans="2:33">
      <c r="B1238" s="1" t="s">
        <v>443</v>
      </c>
      <c r="C1238" s="1" t="s">
        <v>22</v>
      </c>
      <c r="I1238" s="1" t="s">
        <v>371</v>
      </c>
      <c r="L1238" s="1" t="s">
        <v>4461</v>
      </c>
      <c r="M1238">
        <f t="shared" si="23"/>
        <v>32</v>
      </c>
      <c r="N1238" s="5" t="s">
        <v>361</v>
      </c>
      <c r="O1238" s="6" t="s">
        <v>361</v>
      </c>
      <c r="P1238" s="5" t="s">
        <v>361</v>
      </c>
      <c r="Q1238" s="5" t="s">
        <v>361</v>
      </c>
      <c r="R1238" s="5"/>
      <c r="S1238" s="5"/>
      <c r="T1238" s="5"/>
      <c r="U1238" s="5"/>
      <c r="V1238" s="5"/>
      <c r="W1238" s="5"/>
      <c r="X1238" s="5"/>
      <c r="Y1238" s="5"/>
      <c r="Z1238" s="5"/>
      <c r="AA1238" s="5"/>
      <c r="AB1238" s="5"/>
      <c r="AC1238" s="5"/>
      <c r="AD1238" s="5"/>
      <c r="AE1238" s="5"/>
      <c r="AF1238" s="5" t="s">
        <v>1514</v>
      </c>
      <c r="AG1238" s="15">
        <v>43237</v>
      </c>
    </row>
    <row r="1239" customHeight="1" spans="2:33">
      <c r="B1239" s="1" t="s">
        <v>185</v>
      </c>
      <c r="E1239" s="1" t="s">
        <v>375</v>
      </c>
      <c r="F1239" s="1" t="s">
        <v>409</v>
      </c>
      <c r="I1239" s="1" t="s">
        <v>4462</v>
      </c>
      <c r="L1239" s="1" t="s">
        <v>4463</v>
      </c>
      <c r="M1239">
        <f t="shared" si="23"/>
        <v>163</v>
      </c>
      <c r="N1239" s="5" t="s">
        <v>361</v>
      </c>
      <c r="O1239" s="6" t="s">
        <v>361</v>
      </c>
      <c r="P1239" s="5" t="s">
        <v>361</v>
      </c>
      <c r="Q1239" s="5" t="s">
        <v>361</v>
      </c>
      <c r="R1239" s="5"/>
      <c r="S1239" s="5"/>
      <c r="T1239" s="5"/>
      <c r="U1239" s="5"/>
      <c r="V1239" s="5"/>
      <c r="W1239" s="5"/>
      <c r="X1239" s="5"/>
      <c r="Y1239" s="5"/>
      <c r="Z1239" s="5"/>
      <c r="AA1239" s="5"/>
      <c r="AB1239" s="5"/>
      <c r="AC1239" s="5"/>
      <c r="AD1239" s="5"/>
      <c r="AE1239" s="5"/>
      <c r="AF1239" s="5" t="s">
        <v>1514</v>
      </c>
      <c r="AG1239" s="15">
        <v>43210</v>
      </c>
    </row>
    <row r="1240" customHeight="1" spans="2:33">
      <c r="B1240" s="1" t="s">
        <v>185</v>
      </c>
      <c r="E1240" s="1" t="s">
        <v>541</v>
      </c>
      <c r="F1240" s="1" t="s">
        <v>698</v>
      </c>
      <c r="I1240" s="1" t="s">
        <v>1988</v>
      </c>
      <c r="L1240" s="1" t="s">
        <v>1983</v>
      </c>
      <c r="M1240">
        <f t="shared" si="23"/>
        <v>74</v>
      </c>
      <c r="N1240" s="5" t="s">
        <v>361</v>
      </c>
      <c r="O1240" s="6" t="s">
        <v>361</v>
      </c>
      <c r="P1240" s="5" t="s">
        <v>361</v>
      </c>
      <c r="Q1240" s="5" t="s">
        <v>361</v>
      </c>
      <c r="R1240" s="5"/>
      <c r="S1240" s="5"/>
      <c r="T1240" s="5"/>
      <c r="U1240" s="5"/>
      <c r="V1240" s="5"/>
      <c r="W1240" s="5"/>
      <c r="X1240" s="5"/>
      <c r="Y1240" s="5"/>
      <c r="Z1240" s="5"/>
      <c r="AA1240" s="5"/>
      <c r="AB1240" s="5"/>
      <c r="AC1240" s="5"/>
      <c r="AD1240" s="5"/>
      <c r="AE1240" s="5"/>
      <c r="AF1240" s="5" t="s">
        <v>1514</v>
      </c>
      <c r="AG1240" s="15">
        <v>43210</v>
      </c>
    </row>
    <row r="1241" customHeight="1" spans="2:33">
      <c r="B1241" s="1" t="s">
        <v>76</v>
      </c>
      <c r="E1241" s="1" t="s">
        <v>541</v>
      </c>
      <c r="F1241" s="1" t="s">
        <v>542</v>
      </c>
      <c r="G1241" s="1" t="s">
        <v>4464</v>
      </c>
      <c r="H1241" s="1" t="s">
        <v>4465</v>
      </c>
      <c r="I1241" s="1" t="s">
        <v>661</v>
      </c>
      <c r="L1241" s="1" t="s">
        <v>4466</v>
      </c>
      <c r="M1241">
        <f t="shared" si="23"/>
        <v>112</v>
      </c>
      <c r="N1241" s="5" t="s">
        <v>361</v>
      </c>
      <c r="O1241" s="6" t="s">
        <v>361</v>
      </c>
      <c r="P1241" s="5" t="s">
        <v>361</v>
      </c>
      <c r="Q1241" s="5" t="s">
        <v>361</v>
      </c>
      <c r="R1241" s="5"/>
      <c r="S1241" s="5"/>
      <c r="T1241" s="5"/>
      <c r="U1241" s="5"/>
      <c r="V1241" s="5"/>
      <c r="W1241" s="5"/>
      <c r="X1241" s="5"/>
      <c r="Y1241" s="5"/>
      <c r="Z1241" s="5"/>
      <c r="AA1241" s="5"/>
      <c r="AB1241" s="5"/>
      <c r="AC1241" s="5"/>
      <c r="AD1241" s="5"/>
      <c r="AE1241" s="5"/>
      <c r="AF1241" s="5" t="s">
        <v>1514</v>
      </c>
      <c r="AG1241" s="15">
        <v>43210</v>
      </c>
    </row>
    <row r="1242" customHeight="1" spans="2:33">
      <c r="B1242" s="1" t="s">
        <v>36</v>
      </c>
      <c r="E1242" s="1" t="s">
        <v>37</v>
      </c>
      <c r="G1242" s="1" t="s">
        <v>4467</v>
      </c>
      <c r="H1242" s="1" t="s">
        <v>4468</v>
      </c>
      <c r="I1242" s="1" t="s">
        <v>661</v>
      </c>
      <c r="L1242" s="1" t="s">
        <v>4469</v>
      </c>
      <c r="M1242">
        <f t="shared" si="23"/>
        <v>45</v>
      </c>
      <c r="N1242" s="5" t="s">
        <v>361</v>
      </c>
      <c r="O1242" s="6" t="s">
        <v>361</v>
      </c>
      <c r="P1242" s="5" t="s">
        <v>361</v>
      </c>
      <c r="Q1242" s="5" t="s">
        <v>361</v>
      </c>
      <c r="R1242" s="5"/>
      <c r="S1242" s="5"/>
      <c r="T1242" s="5"/>
      <c r="U1242" s="5"/>
      <c r="V1242" s="5"/>
      <c r="W1242" s="5"/>
      <c r="X1242" s="5"/>
      <c r="Y1242" s="5"/>
      <c r="Z1242" s="5"/>
      <c r="AA1242" s="5"/>
      <c r="AB1242" s="5"/>
      <c r="AC1242" s="5"/>
      <c r="AD1242" s="5"/>
      <c r="AE1242" s="5"/>
      <c r="AF1242" s="5" t="s">
        <v>1514</v>
      </c>
      <c r="AG1242" s="15">
        <v>43210</v>
      </c>
    </row>
    <row r="1243" customHeight="1" spans="2:33">
      <c r="B1243" s="1" t="s">
        <v>443</v>
      </c>
      <c r="C1243" s="1" t="s">
        <v>549</v>
      </c>
      <c r="I1243" s="1" t="s">
        <v>661</v>
      </c>
      <c r="L1243" s="1" t="s">
        <v>4470</v>
      </c>
      <c r="M1243">
        <f t="shared" si="23"/>
        <v>152</v>
      </c>
      <c r="N1243" s="5" t="s">
        <v>361</v>
      </c>
      <c r="O1243" s="6" t="s">
        <v>361</v>
      </c>
      <c r="P1243" s="5" t="s">
        <v>361</v>
      </c>
      <c r="Q1243" s="5" t="s">
        <v>361</v>
      </c>
      <c r="R1243" s="5"/>
      <c r="S1243" s="5"/>
      <c r="T1243" s="5"/>
      <c r="U1243" s="5"/>
      <c r="V1243" s="5"/>
      <c r="W1243" s="5"/>
      <c r="X1243" s="5"/>
      <c r="Y1243" s="5"/>
      <c r="Z1243" s="5"/>
      <c r="AA1243" s="5"/>
      <c r="AB1243" s="5"/>
      <c r="AC1243" s="5"/>
      <c r="AD1243" s="5"/>
      <c r="AE1243" s="5"/>
      <c r="AF1243" s="5" t="s">
        <v>1514</v>
      </c>
      <c r="AG1243" s="15">
        <v>43237</v>
      </c>
    </row>
    <row r="1244" customHeight="1" spans="2:33">
      <c r="B1244" s="1" t="s">
        <v>185</v>
      </c>
      <c r="E1244" s="1" t="s">
        <v>541</v>
      </c>
      <c r="F1244" s="1" t="s">
        <v>698</v>
      </c>
      <c r="I1244" s="1" t="s">
        <v>1927</v>
      </c>
      <c r="L1244" s="1" t="s">
        <v>4471</v>
      </c>
      <c r="M1244">
        <f t="shared" si="23"/>
        <v>206</v>
      </c>
      <c r="N1244" s="5" t="s">
        <v>361</v>
      </c>
      <c r="O1244" s="6" t="s">
        <v>361</v>
      </c>
      <c r="P1244" s="5" t="s">
        <v>361</v>
      </c>
      <c r="Q1244" s="5" t="s">
        <v>361</v>
      </c>
      <c r="R1244" s="5"/>
      <c r="S1244" s="5"/>
      <c r="T1244" s="5"/>
      <c r="U1244" s="5"/>
      <c r="V1244" s="5"/>
      <c r="W1244" s="5"/>
      <c r="X1244" s="5"/>
      <c r="Y1244" s="5"/>
      <c r="Z1244" s="5"/>
      <c r="AA1244" s="5"/>
      <c r="AB1244" s="5"/>
      <c r="AC1244" s="5"/>
      <c r="AD1244" s="5"/>
      <c r="AE1244" s="5"/>
      <c r="AF1244" s="5" t="s">
        <v>1514</v>
      </c>
      <c r="AG1244" s="15">
        <v>43210</v>
      </c>
    </row>
    <row r="1245" customHeight="1" spans="2:33">
      <c r="B1245" s="1" t="s">
        <v>36</v>
      </c>
      <c r="E1245" s="1" t="s">
        <v>37</v>
      </c>
      <c r="G1245" s="1" t="s">
        <v>4472</v>
      </c>
      <c r="H1245" s="1" t="s">
        <v>4473</v>
      </c>
      <c r="I1245" s="1" t="s">
        <v>1935</v>
      </c>
      <c r="L1245" s="1" t="s">
        <v>4474</v>
      </c>
      <c r="M1245">
        <f t="shared" si="23"/>
        <v>53</v>
      </c>
      <c r="N1245" s="5" t="s">
        <v>361</v>
      </c>
      <c r="O1245" s="6" t="s">
        <v>361</v>
      </c>
      <c r="P1245" s="5" t="s">
        <v>361</v>
      </c>
      <c r="Q1245" s="5" t="s">
        <v>361</v>
      </c>
      <c r="R1245" s="5"/>
      <c r="S1245" s="5"/>
      <c r="T1245" s="5"/>
      <c r="U1245" s="5"/>
      <c r="V1245" s="5"/>
      <c r="W1245" s="5"/>
      <c r="X1245" s="5"/>
      <c r="Y1245" s="5"/>
      <c r="Z1245" s="5"/>
      <c r="AA1245" s="5"/>
      <c r="AB1245" s="5"/>
      <c r="AC1245" s="5"/>
      <c r="AD1245" s="5"/>
      <c r="AE1245" s="5"/>
      <c r="AF1245" s="5" t="s">
        <v>1514</v>
      </c>
      <c r="AG1245" s="15">
        <v>43210</v>
      </c>
    </row>
    <row r="1246" customHeight="1" spans="2:33">
      <c r="B1246" s="1" t="s">
        <v>4375</v>
      </c>
      <c r="I1246" s="1" t="s">
        <v>4475</v>
      </c>
      <c r="L1246" s="1" t="s">
        <v>4476</v>
      </c>
      <c r="M1246">
        <f t="shared" si="23"/>
        <v>141</v>
      </c>
      <c r="N1246" s="5" t="s">
        <v>361</v>
      </c>
      <c r="O1246" s="6" t="s">
        <v>4477</v>
      </c>
      <c r="P1246" s="5" t="s">
        <v>361</v>
      </c>
      <c r="Q1246" s="5" t="s">
        <v>361</v>
      </c>
      <c r="R1246" s="5"/>
      <c r="S1246" s="5"/>
      <c r="T1246" s="5"/>
      <c r="U1246" s="5"/>
      <c r="V1246" s="5"/>
      <c r="W1246" s="5"/>
      <c r="X1246" s="5"/>
      <c r="Y1246" s="5"/>
      <c r="Z1246" s="5"/>
      <c r="AA1246" s="5"/>
      <c r="AB1246" s="5"/>
      <c r="AC1246" s="5"/>
      <c r="AD1246" s="5"/>
      <c r="AE1246" s="5"/>
      <c r="AF1246" s="5" t="s">
        <v>1514</v>
      </c>
      <c r="AG1246" s="15">
        <v>43237</v>
      </c>
    </row>
    <row r="1247" customHeight="1" spans="2:33">
      <c r="B1247" s="1" t="s">
        <v>185</v>
      </c>
      <c r="E1247" s="1" t="s">
        <v>3513</v>
      </c>
      <c r="F1247" s="1" t="s">
        <v>4478</v>
      </c>
      <c r="I1247" s="1" t="s">
        <v>4479</v>
      </c>
      <c r="L1247" s="1" t="s">
        <v>4480</v>
      </c>
      <c r="M1247">
        <f t="shared" si="23"/>
        <v>39</v>
      </c>
      <c r="N1247" s="5" t="s">
        <v>361</v>
      </c>
      <c r="O1247" s="6" t="s">
        <v>361</v>
      </c>
      <c r="P1247" s="5" t="s">
        <v>361</v>
      </c>
      <c r="Q1247" s="5" t="s">
        <v>361</v>
      </c>
      <c r="R1247" s="5"/>
      <c r="S1247" s="5"/>
      <c r="T1247" s="5"/>
      <c r="U1247" s="5"/>
      <c r="V1247" s="5"/>
      <c r="W1247" s="5"/>
      <c r="X1247" s="5"/>
      <c r="Y1247" s="5"/>
      <c r="Z1247" s="5"/>
      <c r="AA1247" s="5"/>
      <c r="AB1247" s="5"/>
      <c r="AC1247" s="5"/>
      <c r="AD1247" s="5"/>
      <c r="AE1247" s="5"/>
      <c r="AF1247" s="5" t="s">
        <v>1514</v>
      </c>
      <c r="AG1247" s="15">
        <v>43210</v>
      </c>
    </row>
    <row r="1248" customHeight="1" spans="2:33">
      <c r="B1248" s="1" t="s">
        <v>185</v>
      </c>
      <c r="E1248" s="1" t="s">
        <v>3513</v>
      </c>
      <c r="F1248" s="1" t="s">
        <v>4478</v>
      </c>
      <c r="I1248" s="1" t="s">
        <v>4481</v>
      </c>
      <c r="L1248" s="1" t="s">
        <v>4482</v>
      </c>
      <c r="M1248">
        <f t="shared" si="23"/>
        <v>29</v>
      </c>
      <c r="N1248" s="5" t="s">
        <v>361</v>
      </c>
      <c r="O1248" s="6" t="s">
        <v>361</v>
      </c>
      <c r="P1248" s="5" t="s">
        <v>361</v>
      </c>
      <c r="Q1248" s="5" t="s">
        <v>361</v>
      </c>
      <c r="R1248" s="5"/>
      <c r="S1248" s="5"/>
      <c r="T1248" s="5"/>
      <c r="U1248" s="5"/>
      <c r="V1248" s="5"/>
      <c r="W1248" s="5"/>
      <c r="X1248" s="5"/>
      <c r="Y1248" s="5"/>
      <c r="Z1248" s="5"/>
      <c r="AA1248" s="5"/>
      <c r="AB1248" s="5"/>
      <c r="AC1248" s="5"/>
      <c r="AD1248" s="5"/>
      <c r="AE1248" s="5"/>
      <c r="AF1248" s="5" t="s">
        <v>1514</v>
      </c>
      <c r="AG1248" s="15">
        <v>43210</v>
      </c>
    </row>
    <row r="1249" customHeight="1" spans="2:33">
      <c r="B1249" s="1" t="s">
        <v>443</v>
      </c>
      <c r="C1249" s="1" t="s">
        <v>549</v>
      </c>
      <c r="I1249" s="1" t="s">
        <v>616</v>
      </c>
      <c r="L1249" s="1" t="s">
        <v>4483</v>
      </c>
      <c r="M1249">
        <f t="shared" si="23"/>
        <v>99</v>
      </c>
      <c r="N1249" s="5" t="s">
        <v>361</v>
      </c>
      <c r="O1249" s="6" t="s">
        <v>361</v>
      </c>
      <c r="P1249" s="5" t="s">
        <v>361</v>
      </c>
      <c r="Q1249" s="5" t="s">
        <v>361</v>
      </c>
      <c r="R1249" s="5"/>
      <c r="S1249" s="5"/>
      <c r="T1249" s="5"/>
      <c r="U1249" s="5"/>
      <c r="V1249" s="5"/>
      <c r="W1249" s="5"/>
      <c r="X1249" s="5"/>
      <c r="Y1249" s="5"/>
      <c r="Z1249" s="5"/>
      <c r="AA1249" s="5"/>
      <c r="AB1249" s="5"/>
      <c r="AC1249" s="5"/>
      <c r="AD1249" s="5"/>
      <c r="AE1249" s="5"/>
      <c r="AF1249" s="5" t="s">
        <v>1514</v>
      </c>
      <c r="AG1249" s="15">
        <v>43237</v>
      </c>
    </row>
    <row r="1250" customHeight="1" spans="2:33">
      <c r="B1250" s="1" t="s">
        <v>185</v>
      </c>
      <c r="E1250" s="1" t="s">
        <v>375</v>
      </c>
      <c r="F1250" s="1" t="s">
        <v>409</v>
      </c>
      <c r="I1250" s="1" t="s">
        <v>4484</v>
      </c>
      <c r="L1250" s="1" t="s">
        <v>4485</v>
      </c>
      <c r="M1250">
        <f t="shared" si="23"/>
        <v>228</v>
      </c>
      <c r="N1250" s="5" t="s">
        <v>361</v>
      </c>
      <c r="O1250" s="6" t="s">
        <v>4486</v>
      </c>
      <c r="P1250" s="5" t="s">
        <v>361</v>
      </c>
      <c r="Q1250" s="5" t="s">
        <v>361</v>
      </c>
      <c r="R1250" s="5"/>
      <c r="S1250" s="5"/>
      <c r="T1250" s="5"/>
      <c r="U1250" s="5"/>
      <c r="V1250" s="5"/>
      <c r="W1250" s="5"/>
      <c r="X1250" s="5"/>
      <c r="Y1250" s="5"/>
      <c r="Z1250" s="5"/>
      <c r="AA1250" s="5"/>
      <c r="AB1250" s="5"/>
      <c r="AC1250" s="5"/>
      <c r="AD1250" s="5"/>
      <c r="AE1250" s="5"/>
      <c r="AF1250" s="5" t="s">
        <v>1514</v>
      </c>
      <c r="AG1250" s="15">
        <v>43210</v>
      </c>
    </row>
    <row r="1251" customHeight="1" spans="2:33">
      <c r="B1251" s="1" t="s">
        <v>185</v>
      </c>
      <c r="E1251" s="1" t="s">
        <v>3856</v>
      </c>
      <c r="F1251" s="1" t="s">
        <v>4487</v>
      </c>
      <c r="I1251" s="1" t="s">
        <v>4488</v>
      </c>
      <c r="L1251" s="1" t="s">
        <v>4489</v>
      </c>
      <c r="M1251">
        <f t="shared" si="23"/>
        <v>71</v>
      </c>
      <c r="N1251" s="5" t="s">
        <v>361</v>
      </c>
      <c r="O1251" s="6" t="s">
        <v>361</v>
      </c>
      <c r="P1251" s="5" t="s">
        <v>361</v>
      </c>
      <c r="Q1251" s="5" t="s">
        <v>361</v>
      </c>
      <c r="R1251" s="5"/>
      <c r="S1251" s="5"/>
      <c r="T1251" s="5"/>
      <c r="U1251" s="5"/>
      <c r="V1251" s="5"/>
      <c r="W1251" s="5"/>
      <c r="X1251" s="5"/>
      <c r="Y1251" s="5"/>
      <c r="Z1251" s="5"/>
      <c r="AA1251" s="5"/>
      <c r="AB1251" s="5"/>
      <c r="AC1251" s="5"/>
      <c r="AD1251" s="5"/>
      <c r="AE1251" s="5"/>
      <c r="AF1251" s="5" t="s">
        <v>1514</v>
      </c>
      <c r="AG1251" s="15">
        <v>43210</v>
      </c>
    </row>
    <row r="1252" customHeight="1" spans="2:33">
      <c r="B1252" s="1" t="s">
        <v>76</v>
      </c>
      <c r="E1252" s="1" t="s">
        <v>541</v>
      </c>
      <c r="F1252" s="1" t="s">
        <v>542</v>
      </c>
      <c r="G1252" s="1" t="s">
        <v>4490</v>
      </c>
      <c r="H1252" s="1" t="s">
        <v>80</v>
      </c>
      <c r="I1252" s="1" t="s">
        <v>631</v>
      </c>
      <c r="L1252" s="1" t="s">
        <v>4491</v>
      </c>
      <c r="M1252">
        <f t="shared" si="23"/>
        <v>91</v>
      </c>
      <c r="N1252" s="5" t="s">
        <v>361</v>
      </c>
      <c r="O1252" s="6" t="s">
        <v>361</v>
      </c>
      <c r="P1252" s="5" t="s">
        <v>361</v>
      </c>
      <c r="Q1252" s="5" t="s">
        <v>361</v>
      </c>
      <c r="R1252" s="5"/>
      <c r="S1252" s="5"/>
      <c r="T1252" s="5"/>
      <c r="U1252" s="5"/>
      <c r="V1252" s="5"/>
      <c r="W1252" s="5"/>
      <c r="X1252" s="5"/>
      <c r="Y1252" s="5"/>
      <c r="Z1252" s="5"/>
      <c r="AA1252" s="5"/>
      <c r="AB1252" s="5"/>
      <c r="AC1252" s="5"/>
      <c r="AD1252" s="5"/>
      <c r="AE1252" s="5"/>
      <c r="AF1252" s="5" t="s">
        <v>1514</v>
      </c>
      <c r="AG1252" s="15">
        <v>43210</v>
      </c>
    </row>
    <row r="1253" customHeight="1" spans="2:33">
      <c r="B1253" s="1" t="s">
        <v>36</v>
      </c>
      <c r="E1253" s="1" t="s">
        <v>37</v>
      </c>
      <c r="G1253" s="1" t="s">
        <v>4492</v>
      </c>
      <c r="H1253" s="1" t="s">
        <v>4493</v>
      </c>
      <c r="I1253" s="1" t="s">
        <v>631</v>
      </c>
      <c r="L1253" s="1" t="s">
        <v>4494</v>
      </c>
      <c r="M1253">
        <f t="shared" si="23"/>
        <v>152</v>
      </c>
      <c r="N1253" s="5" t="s">
        <v>361</v>
      </c>
      <c r="O1253" s="6" t="s">
        <v>361</v>
      </c>
      <c r="P1253" s="5" t="s">
        <v>361</v>
      </c>
      <c r="Q1253" s="5" t="s">
        <v>361</v>
      </c>
      <c r="R1253" s="5"/>
      <c r="S1253" s="5"/>
      <c r="T1253" s="5"/>
      <c r="U1253" s="5"/>
      <c r="V1253" s="5"/>
      <c r="W1253" s="5"/>
      <c r="X1253" s="5"/>
      <c r="Y1253" s="5"/>
      <c r="Z1253" s="5"/>
      <c r="AA1253" s="5"/>
      <c r="AB1253" s="5"/>
      <c r="AC1253" s="5"/>
      <c r="AD1253" s="5"/>
      <c r="AE1253" s="5"/>
      <c r="AF1253" s="5" t="s">
        <v>1514</v>
      </c>
      <c r="AG1253" s="15">
        <v>43210</v>
      </c>
    </row>
    <row r="1254" customHeight="1" spans="2:33">
      <c r="B1254" s="1" t="s">
        <v>443</v>
      </c>
      <c r="C1254" s="1" t="s">
        <v>549</v>
      </c>
      <c r="I1254" s="1" t="s">
        <v>631</v>
      </c>
      <c r="L1254" s="1" t="s">
        <v>4495</v>
      </c>
      <c r="M1254">
        <f t="shared" si="23"/>
        <v>108</v>
      </c>
      <c r="N1254" s="5" t="s">
        <v>361</v>
      </c>
      <c r="O1254" s="6" t="s">
        <v>361</v>
      </c>
      <c r="P1254" s="5" t="s">
        <v>361</v>
      </c>
      <c r="Q1254" s="5" t="s">
        <v>361</v>
      </c>
      <c r="R1254" s="5"/>
      <c r="S1254" s="5"/>
      <c r="T1254" s="5"/>
      <c r="U1254" s="5"/>
      <c r="V1254" s="5"/>
      <c r="W1254" s="5"/>
      <c r="X1254" s="5"/>
      <c r="Y1254" s="5"/>
      <c r="Z1254" s="5"/>
      <c r="AA1254" s="5"/>
      <c r="AB1254" s="5"/>
      <c r="AC1254" s="5"/>
      <c r="AD1254" s="5"/>
      <c r="AE1254" s="5"/>
      <c r="AF1254" s="5" t="s">
        <v>1514</v>
      </c>
      <c r="AG1254" s="15">
        <v>43237</v>
      </c>
    </row>
    <row r="1255" customHeight="1" spans="2:33">
      <c r="B1255" s="1" t="s">
        <v>185</v>
      </c>
      <c r="E1255" s="1" t="s">
        <v>541</v>
      </c>
      <c r="F1255" s="1" t="s">
        <v>698</v>
      </c>
      <c r="I1255" s="1" t="s">
        <v>1885</v>
      </c>
      <c r="L1255" s="1" t="s">
        <v>4496</v>
      </c>
      <c r="M1255">
        <f t="shared" si="23"/>
        <v>131</v>
      </c>
      <c r="N1255" s="5" t="s">
        <v>361</v>
      </c>
      <c r="O1255" s="6" t="s">
        <v>361</v>
      </c>
      <c r="P1255" s="5" t="s">
        <v>361</v>
      </c>
      <c r="Q1255" s="5" t="s">
        <v>361</v>
      </c>
      <c r="R1255" s="5"/>
      <c r="S1255" s="5"/>
      <c r="T1255" s="5"/>
      <c r="U1255" s="5"/>
      <c r="V1255" s="5"/>
      <c r="W1255" s="5"/>
      <c r="X1255" s="5"/>
      <c r="Y1255" s="5"/>
      <c r="Z1255" s="5"/>
      <c r="AA1255" s="5"/>
      <c r="AB1255" s="5"/>
      <c r="AC1255" s="5"/>
      <c r="AD1255" s="5"/>
      <c r="AE1255" s="5"/>
      <c r="AF1255" s="5" t="s">
        <v>1514</v>
      </c>
      <c r="AG1255" s="15">
        <v>43210</v>
      </c>
    </row>
    <row r="1256" customHeight="1" spans="2:33">
      <c r="B1256" s="1" t="s">
        <v>76</v>
      </c>
      <c r="E1256" s="1" t="s">
        <v>541</v>
      </c>
      <c r="F1256" s="1" t="s">
        <v>542</v>
      </c>
      <c r="G1256" s="1" t="s">
        <v>4497</v>
      </c>
      <c r="H1256" s="1" t="s">
        <v>4498</v>
      </c>
      <c r="I1256" s="1" t="s">
        <v>586</v>
      </c>
      <c r="L1256" s="1" t="s">
        <v>4499</v>
      </c>
      <c r="M1256">
        <f t="shared" si="23"/>
        <v>127</v>
      </c>
      <c r="N1256" s="5" t="s">
        <v>361</v>
      </c>
      <c r="O1256" s="6" t="s">
        <v>361</v>
      </c>
      <c r="P1256" s="5" t="s">
        <v>361</v>
      </c>
      <c r="Q1256" s="5" t="s">
        <v>361</v>
      </c>
      <c r="R1256" s="5"/>
      <c r="S1256" s="5"/>
      <c r="T1256" s="5"/>
      <c r="U1256" s="5"/>
      <c r="V1256" s="5"/>
      <c r="W1256" s="5"/>
      <c r="X1256" s="5"/>
      <c r="Y1256" s="5"/>
      <c r="Z1256" s="5"/>
      <c r="AA1256" s="5"/>
      <c r="AB1256" s="5"/>
      <c r="AC1256" s="5"/>
      <c r="AD1256" s="5"/>
      <c r="AE1256" s="5"/>
      <c r="AF1256" s="5" t="s">
        <v>1514</v>
      </c>
      <c r="AG1256" s="15">
        <v>43210</v>
      </c>
    </row>
    <row r="1257" customHeight="1" spans="2:33">
      <c r="B1257" s="1" t="s">
        <v>36</v>
      </c>
      <c r="E1257" s="1" t="s">
        <v>37</v>
      </c>
      <c r="G1257" s="1" t="s">
        <v>4500</v>
      </c>
      <c r="H1257" s="1" t="s">
        <v>4501</v>
      </c>
      <c r="I1257" s="1" t="s">
        <v>586</v>
      </c>
      <c r="L1257" s="1" t="s">
        <v>4502</v>
      </c>
      <c r="M1257">
        <f t="shared" si="23"/>
        <v>75</v>
      </c>
      <c r="N1257" s="5" t="s">
        <v>361</v>
      </c>
      <c r="O1257" s="6" t="s">
        <v>361</v>
      </c>
      <c r="P1257" s="5" t="s">
        <v>361</v>
      </c>
      <c r="Q1257" s="5" t="s">
        <v>361</v>
      </c>
      <c r="R1257" s="5"/>
      <c r="S1257" s="5"/>
      <c r="T1257" s="5"/>
      <c r="U1257" s="5"/>
      <c r="V1257" s="5"/>
      <c r="W1257" s="5"/>
      <c r="X1257" s="5"/>
      <c r="Y1257" s="5"/>
      <c r="Z1257" s="5"/>
      <c r="AA1257" s="5"/>
      <c r="AB1257" s="5"/>
      <c r="AC1257" s="5"/>
      <c r="AD1257" s="5"/>
      <c r="AE1257" s="5"/>
      <c r="AF1257" s="5" t="s">
        <v>1514</v>
      </c>
      <c r="AG1257" s="15">
        <v>43210</v>
      </c>
    </row>
    <row r="1258" customHeight="1" spans="2:33">
      <c r="B1258" s="1" t="s">
        <v>185</v>
      </c>
      <c r="E1258" s="1" t="s">
        <v>541</v>
      </c>
      <c r="F1258" s="1" t="s">
        <v>698</v>
      </c>
      <c r="I1258" s="1" t="s">
        <v>4503</v>
      </c>
      <c r="L1258" s="1" t="s">
        <v>4504</v>
      </c>
      <c r="M1258">
        <f t="shared" si="23"/>
        <v>160</v>
      </c>
      <c r="N1258" s="5" t="s">
        <v>361</v>
      </c>
      <c r="O1258" s="6" t="s">
        <v>361</v>
      </c>
      <c r="P1258" s="5" t="s">
        <v>361</v>
      </c>
      <c r="Q1258" s="5" t="s">
        <v>361</v>
      </c>
      <c r="R1258" s="5"/>
      <c r="S1258" s="5"/>
      <c r="T1258" s="5"/>
      <c r="U1258" s="5"/>
      <c r="V1258" s="5"/>
      <c r="W1258" s="5"/>
      <c r="X1258" s="5"/>
      <c r="Y1258" s="5"/>
      <c r="Z1258" s="5"/>
      <c r="AA1258" s="5"/>
      <c r="AB1258" s="5"/>
      <c r="AC1258" s="5"/>
      <c r="AD1258" s="5"/>
      <c r="AE1258" s="5"/>
      <c r="AF1258" s="5" t="s">
        <v>1514</v>
      </c>
      <c r="AG1258" s="15">
        <v>43210</v>
      </c>
    </row>
    <row r="1259" customHeight="1" spans="2:33">
      <c r="B1259" s="1" t="s">
        <v>185</v>
      </c>
      <c r="E1259" s="1" t="s">
        <v>541</v>
      </c>
      <c r="F1259" s="1" t="s">
        <v>698</v>
      </c>
      <c r="I1259" s="1" t="s">
        <v>4505</v>
      </c>
      <c r="L1259" s="1" t="s">
        <v>4506</v>
      </c>
      <c r="M1259">
        <f t="shared" si="23"/>
        <v>32</v>
      </c>
      <c r="N1259" s="5" t="s">
        <v>361</v>
      </c>
      <c r="O1259" s="6" t="s">
        <v>361</v>
      </c>
      <c r="P1259" s="5" t="s">
        <v>361</v>
      </c>
      <c r="Q1259" s="5" t="s">
        <v>361</v>
      </c>
      <c r="R1259" s="5"/>
      <c r="S1259" s="5"/>
      <c r="T1259" s="5"/>
      <c r="U1259" s="5"/>
      <c r="V1259" s="5"/>
      <c r="W1259" s="5"/>
      <c r="X1259" s="5"/>
      <c r="Y1259" s="5"/>
      <c r="Z1259" s="5"/>
      <c r="AA1259" s="5"/>
      <c r="AB1259" s="5"/>
      <c r="AC1259" s="5"/>
      <c r="AD1259" s="5"/>
      <c r="AE1259" s="5"/>
      <c r="AF1259" s="5" t="s">
        <v>1514</v>
      </c>
      <c r="AG1259" s="15">
        <v>43210</v>
      </c>
    </row>
    <row r="1260" customHeight="1" spans="2:33">
      <c r="B1260" s="1" t="s">
        <v>36</v>
      </c>
      <c r="E1260" s="1" t="s">
        <v>37</v>
      </c>
      <c r="G1260" s="1" t="s">
        <v>4507</v>
      </c>
      <c r="I1260" s="1" t="s">
        <v>553</v>
      </c>
      <c r="L1260" s="1" t="s">
        <v>1831</v>
      </c>
      <c r="M1260">
        <f t="shared" si="23"/>
        <v>34</v>
      </c>
      <c r="N1260" s="5" t="s">
        <v>361</v>
      </c>
      <c r="O1260" s="6" t="s">
        <v>361</v>
      </c>
      <c r="P1260" s="5" t="s">
        <v>361</v>
      </c>
      <c r="Q1260" s="5" t="s">
        <v>361</v>
      </c>
      <c r="R1260" s="5"/>
      <c r="S1260" s="5"/>
      <c r="T1260" s="5"/>
      <c r="U1260" s="5"/>
      <c r="V1260" s="5"/>
      <c r="W1260" s="5"/>
      <c r="X1260" s="5"/>
      <c r="Y1260" s="5"/>
      <c r="Z1260" s="5"/>
      <c r="AA1260" s="5"/>
      <c r="AB1260" s="5"/>
      <c r="AC1260" s="5"/>
      <c r="AD1260" s="5"/>
      <c r="AE1260" s="5"/>
      <c r="AF1260" s="5" t="s">
        <v>1514</v>
      </c>
      <c r="AG1260" s="15">
        <v>43210</v>
      </c>
    </row>
    <row r="1261" customHeight="1" spans="2:33">
      <c r="B1261" s="1" t="s">
        <v>185</v>
      </c>
      <c r="E1261" s="1" t="s">
        <v>541</v>
      </c>
      <c r="F1261" s="1" t="s">
        <v>698</v>
      </c>
      <c r="I1261" s="1" t="s">
        <v>4508</v>
      </c>
      <c r="L1261" s="1" t="s">
        <v>4509</v>
      </c>
      <c r="M1261">
        <f t="shared" ref="M1261:M1324" si="24">LEN(L1261)</f>
        <v>175</v>
      </c>
      <c r="N1261" s="5" t="s">
        <v>361</v>
      </c>
      <c r="O1261" s="6" t="s">
        <v>361</v>
      </c>
      <c r="P1261" s="5" t="s">
        <v>361</v>
      </c>
      <c r="Q1261" s="5" t="s">
        <v>361</v>
      </c>
      <c r="R1261" s="5"/>
      <c r="S1261" s="5"/>
      <c r="T1261" s="5"/>
      <c r="U1261" s="5"/>
      <c r="V1261" s="5"/>
      <c r="W1261" s="5"/>
      <c r="X1261" s="5"/>
      <c r="Y1261" s="5"/>
      <c r="Z1261" s="5"/>
      <c r="AA1261" s="5"/>
      <c r="AB1261" s="5"/>
      <c r="AC1261" s="5"/>
      <c r="AD1261" s="5"/>
      <c r="AE1261" s="5"/>
      <c r="AF1261" s="5" t="s">
        <v>1514</v>
      </c>
      <c r="AG1261" s="15">
        <v>43210</v>
      </c>
    </row>
    <row r="1262" customHeight="1" spans="2:33">
      <c r="B1262" s="1" t="s">
        <v>36</v>
      </c>
      <c r="E1262" s="1" t="s">
        <v>37</v>
      </c>
      <c r="G1262" s="1" t="s">
        <v>4510</v>
      </c>
      <c r="H1262" s="1" t="s">
        <v>4511</v>
      </c>
      <c r="I1262" s="1" t="s">
        <v>3595</v>
      </c>
      <c r="L1262" s="1" t="s">
        <v>4512</v>
      </c>
      <c r="M1262">
        <f t="shared" si="24"/>
        <v>44</v>
      </c>
      <c r="N1262" s="5" t="s">
        <v>361</v>
      </c>
      <c r="O1262" s="6" t="s">
        <v>361</v>
      </c>
      <c r="P1262" s="5" t="s">
        <v>361</v>
      </c>
      <c r="Q1262" s="5" t="s">
        <v>361</v>
      </c>
      <c r="R1262" s="5"/>
      <c r="S1262" s="5"/>
      <c r="T1262" s="5"/>
      <c r="U1262" s="5"/>
      <c r="V1262" s="5"/>
      <c r="W1262" s="5"/>
      <c r="X1262" s="5"/>
      <c r="Y1262" s="5"/>
      <c r="Z1262" s="5"/>
      <c r="AA1262" s="5"/>
      <c r="AB1262" s="5"/>
      <c r="AC1262" s="5"/>
      <c r="AD1262" s="5"/>
      <c r="AE1262" s="5"/>
      <c r="AF1262" s="5" t="s">
        <v>1514</v>
      </c>
      <c r="AG1262" s="15">
        <v>43210</v>
      </c>
    </row>
    <row r="1263" customHeight="1" spans="2:33">
      <c r="B1263" s="1" t="s">
        <v>36</v>
      </c>
      <c r="E1263" s="1" t="s">
        <v>37</v>
      </c>
      <c r="G1263" s="1" t="s">
        <v>4513</v>
      </c>
      <c r="H1263" s="1" t="s">
        <v>4514</v>
      </c>
      <c r="I1263" s="1" t="s">
        <v>790</v>
      </c>
      <c r="L1263" s="1" t="s">
        <v>4515</v>
      </c>
      <c r="M1263">
        <f t="shared" si="24"/>
        <v>61</v>
      </c>
      <c r="N1263" s="5" t="s">
        <v>361</v>
      </c>
      <c r="O1263" s="6" t="s">
        <v>361</v>
      </c>
      <c r="P1263" s="5" t="s">
        <v>361</v>
      </c>
      <c r="Q1263" s="5" t="s">
        <v>361</v>
      </c>
      <c r="R1263" s="5"/>
      <c r="S1263" s="5"/>
      <c r="T1263" s="5"/>
      <c r="U1263" s="5"/>
      <c r="V1263" s="5"/>
      <c r="W1263" s="5"/>
      <c r="X1263" s="5"/>
      <c r="Y1263" s="5"/>
      <c r="Z1263" s="5"/>
      <c r="AA1263" s="5"/>
      <c r="AB1263" s="5"/>
      <c r="AC1263" s="5"/>
      <c r="AD1263" s="5"/>
      <c r="AE1263" s="5"/>
      <c r="AF1263" s="5" t="s">
        <v>1514</v>
      </c>
      <c r="AG1263" s="15">
        <v>43210</v>
      </c>
    </row>
    <row r="1264" customHeight="1" spans="2:33">
      <c r="B1264" s="1" t="s">
        <v>1547</v>
      </c>
      <c r="C1264" s="1" t="s">
        <v>1891</v>
      </c>
      <c r="I1264" s="1" t="s">
        <v>4516</v>
      </c>
      <c r="L1264" s="1" t="s">
        <v>4517</v>
      </c>
      <c r="M1264">
        <f t="shared" si="24"/>
        <v>9</v>
      </c>
      <c r="N1264" s="5" t="s">
        <v>361</v>
      </c>
      <c r="O1264" s="6" t="s">
        <v>361</v>
      </c>
      <c r="P1264" s="5" t="s">
        <v>361</v>
      </c>
      <c r="Q1264" s="5" t="s">
        <v>361</v>
      </c>
      <c r="R1264" s="5"/>
      <c r="S1264" s="5"/>
      <c r="T1264" s="5"/>
      <c r="U1264" s="5"/>
      <c r="V1264" s="5"/>
      <c r="W1264" s="5"/>
      <c r="X1264" s="5"/>
      <c r="Y1264" s="5"/>
      <c r="Z1264" s="5"/>
      <c r="AA1264" s="5"/>
      <c r="AB1264" s="5"/>
      <c r="AC1264" s="5"/>
      <c r="AD1264" s="5"/>
      <c r="AE1264" s="5"/>
      <c r="AF1264" s="5" t="s">
        <v>1514</v>
      </c>
      <c r="AG1264" s="15">
        <v>43237</v>
      </c>
    </row>
    <row r="1265" customHeight="1" spans="2:33">
      <c r="B1265" s="1" t="s">
        <v>185</v>
      </c>
      <c r="E1265" s="1" t="s">
        <v>77</v>
      </c>
      <c r="F1265" s="1" t="s">
        <v>186</v>
      </c>
      <c r="I1265" s="1" t="s">
        <v>1663</v>
      </c>
      <c r="L1265" s="1" t="s">
        <v>4518</v>
      </c>
      <c r="M1265">
        <f t="shared" si="24"/>
        <v>141</v>
      </c>
      <c r="N1265" s="5" t="s">
        <v>361</v>
      </c>
      <c r="O1265" s="6" t="s">
        <v>361</v>
      </c>
      <c r="P1265" s="5" t="s">
        <v>361</v>
      </c>
      <c r="Q1265" s="5" t="s">
        <v>361</v>
      </c>
      <c r="R1265" s="5"/>
      <c r="S1265" s="5"/>
      <c r="T1265" s="5"/>
      <c r="U1265" s="5"/>
      <c r="V1265" s="5"/>
      <c r="W1265" s="5"/>
      <c r="X1265" s="5"/>
      <c r="Y1265" s="5"/>
      <c r="Z1265" s="5"/>
      <c r="AA1265" s="5"/>
      <c r="AB1265" s="5"/>
      <c r="AC1265" s="5"/>
      <c r="AD1265" s="5"/>
      <c r="AE1265" s="5"/>
      <c r="AF1265" s="5" t="s">
        <v>1514</v>
      </c>
      <c r="AG1265" s="15">
        <v>43210</v>
      </c>
    </row>
    <row r="1266" customHeight="1" spans="2:33">
      <c r="B1266" s="1" t="s">
        <v>36</v>
      </c>
      <c r="E1266" s="1" t="s">
        <v>37</v>
      </c>
      <c r="G1266" s="1" t="s">
        <v>4519</v>
      </c>
      <c r="H1266" s="1" t="s">
        <v>4520</v>
      </c>
      <c r="I1266" s="1" t="s">
        <v>876</v>
      </c>
      <c r="L1266" s="1" t="s">
        <v>4521</v>
      </c>
      <c r="M1266">
        <f t="shared" si="24"/>
        <v>35</v>
      </c>
      <c r="N1266" s="5" t="s">
        <v>361</v>
      </c>
      <c r="O1266" s="6" t="s">
        <v>361</v>
      </c>
      <c r="P1266" s="5" t="s">
        <v>361</v>
      </c>
      <c r="Q1266" s="5" t="s">
        <v>361</v>
      </c>
      <c r="R1266" s="5"/>
      <c r="S1266" s="5"/>
      <c r="T1266" s="5"/>
      <c r="U1266" s="5"/>
      <c r="V1266" s="5"/>
      <c r="W1266" s="5"/>
      <c r="X1266" s="5"/>
      <c r="Y1266" s="5"/>
      <c r="Z1266" s="5"/>
      <c r="AA1266" s="5"/>
      <c r="AB1266" s="5"/>
      <c r="AC1266" s="5"/>
      <c r="AD1266" s="5"/>
      <c r="AE1266" s="5"/>
      <c r="AF1266" s="5" t="s">
        <v>1514</v>
      </c>
      <c r="AG1266" s="15">
        <v>43210</v>
      </c>
    </row>
    <row r="1267" customHeight="1" spans="2:33">
      <c r="B1267" s="1" t="s">
        <v>443</v>
      </c>
      <c r="C1267" s="1" t="s">
        <v>549</v>
      </c>
      <c r="I1267" s="1" t="s">
        <v>876</v>
      </c>
      <c r="L1267" s="1" t="s">
        <v>4522</v>
      </c>
      <c r="M1267">
        <f t="shared" si="24"/>
        <v>71</v>
      </c>
      <c r="N1267" s="5" t="s">
        <v>361</v>
      </c>
      <c r="O1267" s="6" t="s">
        <v>361</v>
      </c>
      <c r="P1267" s="5" t="s">
        <v>361</v>
      </c>
      <c r="Q1267" s="5" t="s">
        <v>361</v>
      </c>
      <c r="R1267" s="5"/>
      <c r="S1267" s="5"/>
      <c r="T1267" s="5"/>
      <c r="U1267" s="5"/>
      <c r="V1267" s="5"/>
      <c r="W1267" s="5"/>
      <c r="X1267" s="5"/>
      <c r="Y1267" s="5"/>
      <c r="Z1267" s="5"/>
      <c r="AA1267" s="5"/>
      <c r="AB1267" s="5"/>
      <c r="AC1267" s="5"/>
      <c r="AD1267" s="5"/>
      <c r="AE1267" s="5"/>
      <c r="AF1267" s="5" t="s">
        <v>1514</v>
      </c>
      <c r="AG1267" s="15">
        <v>43237</v>
      </c>
    </row>
    <row r="1268" customHeight="1" spans="2:33">
      <c r="B1268" s="1" t="s">
        <v>36</v>
      </c>
      <c r="E1268" s="1" t="s">
        <v>37</v>
      </c>
      <c r="G1268" s="1" t="s">
        <v>4523</v>
      </c>
      <c r="H1268" s="1" t="s">
        <v>4524</v>
      </c>
      <c r="I1268" s="1" t="s">
        <v>888</v>
      </c>
      <c r="L1268" s="1" t="s">
        <v>4525</v>
      </c>
      <c r="M1268">
        <f t="shared" si="24"/>
        <v>51</v>
      </c>
      <c r="N1268" s="5" t="s">
        <v>361</v>
      </c>
      <c r="O1268" s="6" t="s">
        <v>361</v>
      </c>
      <c r="P1268" s="5" t="s">
        <v>361</v>
      </c>
      <c r="Q1268" s="5" t="s">
        <v>361</v>
      </c>
      <c r="R1268" s="5"/>
      <c r="S1268" s="5"/>
      <c r="T1268" s="5"/>
      <c r="U1268" s="5"/>
      <c r="V1268" s="5"/>
      <c r="W1268" s="5"/>
      <c r="X1268" s="5"/>
      <c r="Y1268" s="5"/>
      <c r="Z1268" s="5"/>
      <c r="AA1268" s="5"/>
      <c r="AB1268" s="5"/>
      <c r="AC1268" s="5"/>
      <c r="AD1268" s="5"/>
      <c r="AE1268" s="5"/>
      <c r="AF1268" s="5" t="s">
        <v>1514</v>
      </c>
      <c r="AG1268" s="15">
        <v>43210</v>
      </c>
    </row>
    <row r="1269" customHeight="1" spans="1:33">
      <c r="A1269">
        <v>487</v>
      </c>
      <c r="B1269" s="1" t="s">
        <v>76</v>
      </c>
      <c r="E1269" s="1" t="s">
        <v>831</v>
      </c>
      <c r="F1269" s="1" t="s">
        <v>898</v>
      </c>
      <c r="G1269" s="1" t="s">
        <v>4526</v>
      </c>
      <c r="I1269" s="6" t="s">
        <v>4527</v>
      </c>
      <c r="L1269" s="1" t="s">
        <v>4528</v>
      </c>
      <c r="M1269">
        <f t="shared" si="24"/>
        <v>117</v>
      </c>
      <c r="N1269" s="5" t="s">
        <v>361</v>
      </c>
      <c r="O1269" s="6" t="s">
        <v>361</v>
      </c>
      <c r="P1269" s="8" t="s">
        <v>361</v>
      </c>
      <c r="Q1269" s="6" t="s">
        <v>361</v>
      </c>
      <c r="R1269" s="6"/>
      <c r="S1269" s="6"/>
      <c r="T1269" s="6"/>
      <c r="U1269" s="6"/>
      <c r="V1269" s="6"/>
      <c r="W1269" s="6"/>
      <c r="X1269" s="6"/>
      <c r="Y1269" s="6"/>
      <c r="Z1269" s="6"/>
      <c r="AA1269" s="6"/>
      <c r="AB1269" s="6"/>
      <c r="AC1269" s="6"/>
      <c r="AD1269" s="6"/>
      <c r="AE1269" s="6"/>
      <c r="AF1269" s="5" t="s">
        <v>1514</v>
      </c>
      <c r="AG1269" s="15">
        <v>43210</v>
      </c>
    </row>
    <row r="1270" customHeight="1" spans="2:33">
      <c r="B1270" s="1" t="s">
        <v>36</v>
      </c>
      <c r="E1270" s="1" t="s">
        <v>37</v>
      </c>
      <c r="G1270" s="1" t="s">
        <v>4529</v>
      </c>
      <c r="H1270" s="1" t="s">
        <v>4530</v>
      </c>
      <c r="I1270" s="1" t="s">
        <v>907</v>
      </c>
      <c r="L1270" s="1" t="s">
        <v>4531</v>
      </c>
      <c r="M1270">
        <f t="shared" si="24"/>
        <v>69</v>
      </c>
      <c r="N1270" s="5" t="s">
        <v>361</v>
      </c>
      <c r="O1270" s="6" t="s">
        <v>361</v>
      </c>
      <c r="P1270" s="5" t="s">
        <v>361</v>
      </c>
      <c r="Q1270" s="5" t="s">
        <v>361</v>
      </c>
      <c r="R1270" s="5"/>
      <c r="S1270" s="5"/>
      <c r="T1270" s="5"/>
      <c r="U1270" s="5"/>
      <c r="V1270" s="5"/>
      <c r="W1270" s="5"/>
      <c r="X1270" s="5"/>
      <c r="Y1270" s="5"/>
      <c r="Z1270" s="5"/>
      <c r="AA1270" s="5"/>
      <c r="AB1270" s="5"/>
      <c r="AC1270" s="5"/>
      <c r="AD1270" s="5"/>
      <c r="AE1270" s="5"/>
      <c r="AF1270" s="5" t="s">
        <v>1514</v>
      </c>
      <c r="AG1270" s="15">
        <v>43210</v>
      </c>
    </row>
    <row r="1271" customHeight="1" spans="2:33">
      <c r="B1271" s="1" t="s">
        <v>36</v>
      </c>
      <c r="E1271" s="1" t="s">
        <v>37</v>
      </c>
      <c r="G1271" s="1" t="s">
        <v>4532</v>
      </c>
      <c r="H1271" s="1" t="s">
        <v>4533</v>
      </c>
      <c r="I1271" s="1" t="s">
        <v>926</v>
      </c>
      <c r="L1271" s="1" t="s">
        <v>4534</v>
      </c>
      <c r="M1271">
        <f t="shared" si="24"/>
        <v>132</v>
      </c>
      <c r="N1271" s="5" t="s">
        <v>361</v>
      </c>
      <c r="O1271" s="6" t="s">
        <v>361</v>
      </c>
      <c r="P1271" s="5" t="s">
        <v>361</v>
      </c>
      <c r="Q1271" s="5" t="s">
        <v>361</v>
      </c>
      <c r="R1271" s="5"/>
      <c r="S1271" s="5"/>
      <c r="T1271" s="5"/>
      <c r="U1271" s="5"/>
      <c r="V1271" s="5"/>
      <c r="W1271" s="5"/>
      <c r="X1271" s="5"/>
      <c r="Y1271" s="5"/>
      <c r="Z1271" s="5"/>
      <c r="AA1271" s="5"/>
      <c r="AB1271" s="5"/>
      <c r="AC1271" s="5"/>
      <c r="AD1271" s="5"/>
      <c r="AE1271" s="5"/>
      <c r="AF1271" s="5" t="s">
        <v>1514</v>
      </c>
      <c r="AG1271" s="15">
        <v>43210</v>
      </c>
    </row>
    <row r="1272" customHeight="1" spans="2:33">
      <c r="B1272" s="1" t="s">
        <v>185</v>
      </c>
      <c r="E1272" s="1" t="s">
        <v>831</v>
      </c>
      <c r="F1272" s="1" t="s">
        <v>832</v>
      </c>
      <c r="I1272" s="1" t="s">
        <v>4535</v>
      </c>
      <c r="L1272" s="1" t="s">
        <v>4536</v>
      </c>
      <c r="M1272">
        <f t="shared" si="24"/>
        <v>145</v>
      </c>
      <c r="N1272" s="5" t="s">
        <v>361</v>
      </c>
      <c r="O1272" s="6" t="s">
        <v>361</v>
      </c>
      <c r="P1272" s="5" t="s">
        <v>361</v>
      </c>
      <c r="Q1272" s="5" t="s">
        <v>361</v>
      </c>
      <c r="R1272" s="5"/>
      <c r="S1272" s="5"/>
      <c r="T1272" s="5"/>
      <c r="U1272" s="5"/>
      <c r="V1272" s="5"/>
      <c r="W1272" s="5"/>
      <c r="X1272" s="5"/>
      <c r="Y1272" s="5"/>
      <c r="Z1272" s="5"/>
      <c r="AA1272" s="5"/>
      <c r="AB1272" s="5"/>
      <c r="AC1272" s="5"/>
      <c r="AD1272" s="5"/>
      <c r="AE1272" s="5"/>
      <c r="AF1272" s="5" t="s">
        <v>1514</v>
      </c>
      <c r="AG1272" s="15">
        <v>43210</v>
      </c>
    </row>
    <row r="1273" customHeight="1" spans="2:33">
      <c r="B1273" s="1" t="s">
        <v>443</v>
      </c>
      <c r="C1273" s="1" t="s">
        <v>22</v>
      </c>
      <c r="I1273" s="1" t="s">
        <v>256</v>
      </c>
      <c r="L1273" s="1" t="s">
        <v>4537</v>
      </c>
      <c r="M1273">
        <f t="shared" si="24"/>
        <v>31</v>
      </c>
      <c r="N1273" s="5" t="s">
        <v>361</v>
      </c>
      <c r="O1273" s="6" t="s">
        <v>361</v>
      </c>
      <c r="P1273" s="5" t="s">
        <v>361</v>
      </c>
      <c r="Q1273" s="5" t="s">
        <v>361</v>
      </c>
      <c r="R1273" s="5"/>
      <c r="S1273" s="5"/>
      <c r="T1273" s="5"/>
      <c r="U1273" s="5"/>
      <c r="V1273" s="5"/>
      <c r="W1273" s="5"/>
      <c r="X1273" s="5"/>
      <c r="Y1273" s="5"/>
      <c r="Z1273" s="5"/>
      <c r="AA1273" s="5"/>
      <c r="AB1273" s="5"/>
      <c r="AC1273" s="5"/>
      <c r="AD1273" s="5"/>
      <c r="AE1273" s="5"/>
      <c r="AF1273" s="5" t="s">
        <v>1514</v>
      </c>
      <c r="AG1273" s="15">
        <v>43237</v>
      </c>
    </row>
    <row r="1274" customHeight="1" spans="2:33">
      <c r="B1274" s="1" t="s">
        <v>76</v>
      </c>
      <c r="E1274" s="1" t="s">
        <v>831</v>
      </c>
      <c r="F1274" s="1" t="s">
        <v>898</v>
      </c>
      <c r="G1274" s="1" t="s">
        <v>4538</v>
      </c>
      <c r="H1274" s="1" t="s">
        <v>4539</v>
      </c>
      <c r="I1274" s="1" t="s">
        <v>2041</v>
      </c>
      <c r="L1274" s="1" t="s">
        <v>4540</v>
      </c>
      <c r="M1274">
        <f t="shared" si="24"/>
        <v>145</v>
      </c>
      <c r="N1274" s="5" t="s">
        <v>361</v>
      </c>
      <c r="O1274" s="6" t="s">
        <v>361</v>
      </c>
      <c r="P1274" s="5" t="s">
        <v>361</v>
      </c>
      <c r="Q1274" s="5" t="s">
        <v>361</v>
      </c>
      <c r="R1274" s="5"/>
      <c r="S1274" s="5"/>
      <c r="T1274" s="5"/>
      <c r="U1274" s="5"/>
      <c r="V1274" s="5"/>
      <c r="W1274" s="5"/>
      <c r="X1274" s="5"/>
      <c r="Y1274" s="5"/>
      <c r="Z1274" s="5"/>
      <c r="AA1274" s="5"/>
      <c r="AB1274" s="5"/>
      <c r="AC1274" s="5"/>
      <c r="AD1274" s="5"/>
      <c r="AE1274" s="5"/>
      <c r="AF1274" s="5" t="s">
        <v>1514</v>
      </c>
      <c r="AG1274" s="15">
        <v>43210</v>
      </c>
    </row>
    <row r="1275" customHeight="1" spans="2:33">
      <c r="B1275" s="1" t="s">
        <v>36</v>
      </c>
      <c r="E1275" s="1" t="s">
        <v>37</v>
      </c>
      <c r="G1275" s="1" t="s">
        <v>4541</v>
      </c>
      <c r="H1275" s="1" t="s">
        <v>4542</v>
      </c>
      <c r="I1275" s="1" t="s">
        <v>1486</v>
      </c>
      <c r="L1275" s="1" t="s">
        <v>4543</v>
      </c>
      <c r="M1275">
        <f t="shared" si="24"/>
        <v>79</v>
      </c>
      <c r="N1275" s="5" t="s">
        <v>361</v>
      </c>
      <c r="O1275" s="6" t="s">
        <v>361</v>
      </c>
      <c r="P1275" s="5" t="s">
        <v>361</v>
      </c>
      <c r="Q1275" s="5" t="s">
        <v>361</v>
      </c>
      <c r="R1275" s="5"/>
      <c r="S1275" s="5"/>
      <c r="T1275" s="5"/>
      <c r="U1275" s="5"/>
      <c r="V1275" s="5"/>
      <c r="W1275" s="5"/>
      <c r="X1275" s="5"/>
      <c r="Y1275" s="5"/>
      <c r="Z1275" s="5"/>
      <c r="AA1275" s="5"/>
      <c r="AB1275" s="5"/>
      <c r="AC1275" s="5"/>
      <c r="AD1275" s="5"/>
      <c r="AE1275" s="5"/>
      <c r="AF1275" s="5" t="s">
        <v>1514</v>
      </c>
      <c r="AG1275" s="15">
        <v>43210</v>
      </c>
    </row>
    <row r="1276" customHeight="1" spans="2:33">
      <c r="B1276" s="1" t="s">
        <v>185</v>
      </c>
      <c r="E1276" s="1" t="s">
        <v>1415</v>
      </c>
      <c r="F1276" s="1" t="s">
        <v>1428</v>
      </c>
      <c r="I1276" s="1" t="s">
        <v>2375</v>
      </c>
      <c r="L1276" s="1" t="s">
        <v>1488</v>
      </c>
      <c r="M1276">
        <f t="shared" si="24"/>
        <v>217</v>
      </c>
      <c r="N1276" s="5" t="s">
        <v>361</v>
      </c>
      <c r="O1276" s="6" t="s">
        <v>361</v>
      </c>
      <c r="P1276" s="5" t="s">
        <v>361</v>
      </c>
      <c r="Q1276" s="5" t="s">
        <v>361</v>
      </c>
      <c r="R1276" s="5"/>
      <c r="S1276" s="5"/>
      <c r="T1276" s="5"/>
      <c r="U1276" s="5"/>
      <c r="V1276" s="5"/>
      <c r="W1276" s="5"/>
      <c r="X1276" s="5"/>
      <c r="Y1276" s="5"/>
      <c r="Z1276" s="5"/>
      <c r="AA1276" s="5"/>
      <c r="AB1276" s="5"/>
      <c r="AC1276" s="5"/>
      <c r="AD1276" s="5"/>
      <c r="AE1276" s="5"/>
      <c r="AF1276" s="5" t="s">
        <v>1514</v>
      </c>
      <c r="AG1276" s="15">
        <v>43210</v>
      </c>
    </row>
    <row r="1277" customHeight="1" spans="2:33">
      <c r="B1277" s="1" t="s">
        <v>36</v>
      </c>
      <c r="E1277" s="1" t="s">
        <v>37</v>
      </c>
      <c r="G1277" s="1" t="s">
        <v>4544</v>
      </c>
      <c r="H1277" s="1" t="s">
        <v>4545</v>
      </c>
      <c r="I1277" s="1" t="s">
        <v>1497</v>
      </c>
      <c r="L1277" s="1" t="s">
        <v>4546</v>
      </c>
      <c r="M1277">
        <f t="shared" si="24"/>
        <v>30</v>
      </c>
      <c r="N1277" s="5" t="s">
        <v>361</v>
      </c>
      <c r="O1277" s="6" t="s">
        <v>361</v>
      </c>
      <c r="P1277" s="5" t="s">
        <v>361</v>
      </c>
      <c r="Q1277" s="5" t="s">
        <v>361</v>
      </c>
      <c r="R1277" s="5"/>
      <c r="S1277" s="5"/>
      <c r="T1277" s="5"/>
      <c r="U1277" s="5"/>
      <c r="V1277" s="5"/>
      <c r="W1277" s="5"/>
      <c r="X1277" s="5"/>
      <c r="Y1277" s="5"/>
      <c r="Z1277" s="5"/>
      <c r="AA1277" s="5"/>
      <c r="AB1277" s="5"/>
      <c r="AC1277" s="5"/>
      <c r="AD1277" s="5"/>
      <c r="AE1277" s="5"/>
      <c r="AF1277" s="5" t="s">
        <v>1514</v>
      </c>
      <c r="AG1277" s="15">
        <v>43210</v>
      </c>
    </row>
    <row r="1278" customHeight="1" spans="2:33">
      <c r="B1278" s="1" t="s">
        <v>185</v>
      </c>
      <c r="E1278" s="1" t="s">
        <v>1225</v>
      </c>
      <c r="F1278" s="1" t="s">
        <v>1381</v>
      </c>
      <c r="I1278" s="1" t="s">
        <v>4547</v>
      </c>
      <c r="L1278" s="1" t="s">
        <v>1345</v>
      </c>
      <c r="M1278">
        <f t="shared" si="24"/>
        <v>56</v>
      </c>
      <c r="N1278" s="5" t="s">
        <v>361</v>
      </c>
      <c r="O1278" s="6" t="s">
        <v>4548</v>
      </c>
      <c r="P1278" s="5" t="s">
        <v>361</v>
      </c>
      <c r="Q1278" s="5" t="s">
        <v>361</v>
      </c>
      <c r="R1278" s="5"/>
      <c r="S1278" s="5"/>
      <c r="T1278" s="5"/>
      <c r="U1278" s="5"/>
      <c r="V1278" s="5"/>
      <c r="W1278" s="5"/>
      <c r="X1278" s="5"/>
      <c r="Y1278" s="5"/>
      <c r="Z1278" s="5"/>
      <c r="AA1278" s="5"/>
      <c r="AB1278" s="5"/>
      <c r="AC1278" s="5"/>
      <c r="AD1278" s="5"/>
      <c r="AE1278" s="5"/>
      <c r="AF1278" s="5" t="s">
        <v>1514</v>
      </c>
      <c r="AG1278" s="15">
        <v>43210</v>
      </c>
    </row>
    <row r="1279" customHeight="1" spans="2:33">
      <c r="B1279" s="1" t="s">
        <v>36</v>
      </c>
      <c r="E1279" s="1" t="s">
        <v>37</v>
      </c>
      <c r="G1279" s="1" t="s">
        <v>4549</v>
      </c>
      <c r="I1279" s="1" t="s">
        <v>996</v>
      </c>
      <c r="L1279" s="1" t="s">
        <v>4550</v>
      </c>
      <c r="M1279">
        <f t="shared" si="24"/>
        <v>19</v>
      </c>
      <c r="N1279" s="5" t="s">
        <v>361</v>
      </c>
      <c r="O1279" s="6" t="s">
        <v>361</v>
      </c>
      <c r="P1279" s="5" t="s">
        <v>361</v>
      </c>
      <c r="Q1279" s="5" t="s">
        <v>361</v>
      </c>
      <c r="R1279" s="5"/>
      <c r="S1279" s="5"/>
      <c r="T1279" s="5"/>
      <c r="U1279" s="5"/>
      <c r="V1279" s="5"/>
      <c r="W1279" s="5"/>
      <c r="X1279" s="5"/>
      <c r="Y1279" s="5"/>
      <c r="Z1279" s="5"/>
      <c r="AA1279" s="5"/>
      <c r="AB1279" s="5"/>
      <c r="AC1279" s="5"/>
      <c r="AD1279" s="5"/>
      <c r="AE1279" s="5"/>
      <c r="AF1279" s="5" t="s">
        <v>1514</v>
      </c>
      <c r="AG1279" s="15">
        <v>43210</v>
      </c>
    </row>
    <row r="1280" customHeight="1" spans="2:33">
      <c r="B1280" s="1" t="s">
        <v>443</v>
      </c>
      <c r="C1280" s="1" t="s">
        <v>549</v>
      </c>
      <c r="I1280" s="1" t="s">
        <v>966</v>
      </c>
      <c r="L1280" s="1" t="s">
        <v>4551</v>
      </c>
      <c r="M1280">
        <f t="shared" si="24"/>
        <v>154</v>
      </c>
      <c r="N1280" s="5" t="s">
        <v>361</v>
      </c>
      <c r="O1280" s="6" t="s">
        <v>361</v>
      </c>
      <c r="P1280" s="5" t="s">
        <v>361</v>
      </c>
      <c r="Q1280" s="5" t="s">
        <v>361</v>
      </c>
      <c r="R1280" s="5"/>
      <c r="S1280" s="5"/>
      <c r="T1280" s="5"/>
      <c r="U1280" s="5"/>
      <c r="V1280" s="5"/>
      <c r="W1280" s="5"/>
      <c r="X1280" s="5"/>
      <c r="Y1280" s="5"/>
      <c r="Z1280" s="5"/>
      <c r="AA1280" s="5"/>
      <c r="AB1280" s="5"/>
      <c r="AC1280" s="5"/>
      <c r="AD1280" s="5"/>
      <c r="AE1280" s="5"/>
      <c r="AF1280" s="5" t="s">
        <v>1514</v>
      </c>
      <c r="AG1280" s="15">
        <v>43237</v>
      </c>
    </row>
    <row r="1281" customHeight="1" spans="2:33">
      <c r="B1281" s="1" t="s">
        <v>185</v>
      </c>
      <c r="E1281" s="1" t="s">
        <v>831</v>
      </c>
      <c r="F1281" s="1" t="s">
        <v>832</v>
      </c>
      <c r="I1281" s="1" t="s">
        <v>2103</v>
      </c>
      <c r="L1281" s="1" t="s">
        <v>4552</v>
      </c>
      <c r="M1281">
        <f t="shared" si="24"/>
        <v>91</v>
      </c>
      <c r="N1281" s="5" t="s">
        <v>361</v>
      </c>
      <c r="O1281" s="6" t="s">
        <v>361</v>
      </c>
      <c r="P1281" s="5" t="s">
        <v>361</v>
      </c>
      <c r="Q1281" s="5" t="s">
        <v>361</v>
      </c>
      <c r="R1281" s="5"/>
      <c r="S1281" s="5"/>
      <c r="T1281" s="5"/>
      <c r="U1281" s="5"/>
      <c r="V1281" s="5"/>
      <c r="W1281" s="5"/>
      <c r="X1281" s="5"/>
      <c r="Y1281" s="5"/>
      <c r="Z1281" s="5"/>
      <c r="AA1281" s="5"/>
      <c r="AB1281" s="5"/>
      <c r="AC1281" s="5"/>
      <c r="AD1281" s="5"/>
      <c r="AE1281" s="5"/>
      <c r="AF1281" s="5" t="s">
        <v>1514</v>
      </c>
      <c r="AG1281" s="15">
        <v>43210</v>
      </c>
    </row>
    <row r="1282" customHeight="1" spans="2:33">
      <c r="B1282" s="1" t="s">
        <v>36</v>
      </c>
      <c r="E1282" s="1" t="s">
        <v>37</v>
      </c>
      <c r="G1282" s="1" t="s">
        <v>4553</v>
      </c>
      <c r="H1282" s="1" t="s">
        <v>4554</v>
      </c>
      <c r="I1282" s="1" t="s">
        <v>4555</v>
      </c>
      <c r="L1282" s="1" t="s">
        <v>4556</v>
      </c>
      <c r="M1282">
        <f t="shared" si="24"/>
        <v>58</v>
      </c>
      <c r="N1282" s="5" t="s">
        <v>361</v>
      </c>
      <c r="O1282" s="6" t="s">
        <v>361</v>
      </c>
      <c r="P1282" s="5" t="s">
        <v>361</v>
      </c>
      <c r="Q1282" s="5" t="s">
        <v>361</v>
      </c>
      <c r="R1282" s="5"/>
      <c r="S1282" s="5"/>
      <c r="T1282" s="5"/>
      <c r="U1282" s="5"/>
      <c r="V1282" s="5"/>
      <c r="W1282" s="5"/>
      <c r="X1282" s="5"/>
      <c r="Y1282" s="5"/>
      <c r="Z1282" s="5"/>
      <c r="AA1282" s="5"/>
      <c r="AB1282" s="5"/>
      <c r="AC1282" s="5"/>
      <c r="AD1282" s="5"/>
      <c r="AE1282" s="5"/>
      <c r="AF1282" s="5" t="s">
        <v>1514</v>
      </c>
      <c r="AG1282" s="15">
        <v>43210</v>
      </c>
    </row>
    <row r="1283" customHeight="1" spans="2:33">
      <c r="B1283" s="1" t="s">
        <v>185</v>
      </c>
      <c r="E1283" s="1" t="s">
        <v>3073</v>
      </c>
      <c r="F1283" s="1" t="s">
        <v>4557</v>
      </c>
      <c r="I1283" s="1" t="s">
        <v>4558</v>
      </c>
      <c r="L1283" s="1" t="s">
        <v>4559</v>
      </c>
      <c r="M1283">
        <f t="shared" si="24"/>
        <v>94</v>
      </c>
      <c r="N1283" s="5" t="s">
        <v>361</v>
      </c>
      <c r="O1283" s="6" t="s">
        <v>4560</v>
      </c>
      <c r="P1283" s="5" t="s">
        <v>361</v>
      </c>
      <c r="Q1283" s="5" t="s">
        <v>361</v>
      </c>
      <c r="R1283" s="5"/>
      <c r="S1283" s="5"/>
      <c r="T1283" s="5"/>
      <c r="U1283" s="5"/>
      <c r="V1283" s="5"/>
      <c r="W1283" s="5"/>
      <c r="X1283" s="5"/>
      <c r="Y1283" s="5"/>
      <c r="Z1283" s="5"/>
      <c r="AA1283" s="5"/>
      <c r="AB1283" s="5"/>
      <c r="AC1283" s="5"/>
      <c r="AD1283" s="5"/>
      <c r="AE1283" s="5"/>
      <c r="AF1283" s="5" t="s">
        <v>1514</v>
      </c>
      <c r="AG1283" s="15">
        <v>43210</v>
      </c>
    </row>
    <row r="1284" customHeight="1" spans="2:33">
      <c r="B1284" s="1" t="s">
        <v>36</v>
      </c>
      <c r="E1284" s="1" t="s">
        <v>37</v>
      </c>
      <c r="G1284" s="1" t="s">
        <v>4561</v>
      </c>
      <c r="H1284" s="1" t="s">
        <v>4562</v>
      </c>
      <c r="I1284" s="1" t="s">
        <v>4563</v>
      </c>
      <c r="L1284" s="1" t="s">
        <v>4564</v>
      </c>
      <c r="M1284">
        <f t="shared" si="24"/>
        <v>154</v>
      </c>
      <c r="N1284" s="5" t="s">
        <v>361</v>
      </c>
      <c r="O1284" s="6" t="s">
        <v>4565</v>
      </c>
      <c r="P1284" s="5" t="s">
        <v>361</v>
      </c>
      <c r="Q1284" s="5" t="s">
        <v>361</v>
      </c>
      <c r="R1284" s="5"/>
      <c r="S1284" s="5"/>
      <c r="T1284" s="5"/>
      <c r="U1284" s="5"/>
      <c r="V1284" s="5"/>
      <c r="W1284" s="5"/>
      <c r="X1284" s="5"/>
      <c r="Y1284" s="5"/>
      <c r="Z1284" s="5"/>
      <c r="AA1284" s="5"/>
      <c r="AB1284" s="5"/>
      <c r="AC1284" s="5"/>
      <c r="AD1284" s="5"/>
      <c r="AE1284" s="5"/>
      <c r="AF1284" s="5" t="s">
        <v>1514</v>
      </c>
      <c r="AG1284" s="15">
        <v>43210</v>
      </c>
    </row>
    <row r="1285" customHeight="1" spans="2:33">
      <c r="B1285" s="1" t="s">
        <v>185</v>
      </c>
      <c r="E1285" s="1" t="s">
        <v>1047</v>
      </c>
      <c r="F1285" s="1" t="s">
        <v>4566</v>
      </c>
      <c r="I1285" s="1" t="s">
        <v>4567</v>
      </c>
      <c r="L1285" s="1" t="s">
        <v>4568</v>
      </c>
      <c r="M1285">
        <f t="shared" si="24"/>
        <v>78</v>
      </c>
      <c r="N1285" s="5" t="s">
        <v>361</v>
      </c>
      <c r="O1285" s="6" t="s">
        <v>361</v>
      </c>
      <c r="P1285" s="5" t="s">
        <v>361</v>
      </c>
      <c r="Q1285" s="5" t="s">
        <v>361</v>
      </c>
      <c r="R1285" s="5"/>
      <c r="S1285" s="5"/>
      <c r="T1285" s="5"/>
      <c r="U1285" s="5"/>
      <c r="V1285" s="5"/>
      <c r="W1285" s="5"/>
      <c r="X1285" s="5"/>
      <c r="Y1285" s="5"/>
      <c r="Z1285" s="5"/>
      <c r="AA1285" s="5"/>
      <c r="AB1285" s="5"/>
      <c r="AC1285" s="5"/>
      <c r="AD1285" s="5"/>
      <c r="AE1285" s="5"/>
      <c r="AF1285" s="5" t="s">
        <v>1514</v>
      </c>
      <c r="AG1285" s="15">
        <v>43210</v>
      </c>
    </row>
    <row r="1286" customHeight="1" spans="2:33">
      <c r="B1286" s="1" t="s">
        <v>185</v>
      </c>
      <c r="E1286" s="1" t="s">
        <v>1137</v>
      </c>
      <c r="F1286" s="1" t="s">
        <v>1196</v>
      </c>
      <c r="I1286" s="1" t="s">
        <v>4569</v>
      </c>
      <c r="L1286" s="1" t="s">
        <v>4570</v>
      </c>
      <c r="M1286">
        <f t="shared" si="24"/>
        <v>138</v>
      </c>
      <c r="N1286" s="5" t="s">
        <v>361</v>
      </c>
      <c r="O1286" s="6" t="s">
        <v>361</v>
      </c>
      <c r="P1286" s="5" t="s">
        <v>361</v>
      </c>
      <c r="Q1286" s="5" t="s">
        <v>361</v>
      </c>
      <c r="R1286" s="5"/>
      <c r="S1286" s="5"/>
      <c r="T1286" s="5"/>
      <c r="U1286" s="5"/>
      <c r="V1286" s="5"/>
      <c r="W1286" s="5"/>
      <c r="X1286" s="5"/>
      <c r="Y1286" s="5"/>
      <c r="Z1286" s="5"/>
      <c r="AA1286" s="5"/>
      <c r="AB1286" s="5"/>
      <c r="AC1286" s="5"/>
      <c r="AD1286" s="5"/>
      <c r="AE1286" s="5"/>
      <c r="AF1286" s="5" t="s">
        <v>1514</v>
      </c>
      <c r="AG1286" s="15">
        <v>43210</v>
      </c>
    </row>
    <row r="1287" customHeight="1" spans="2:33">
      <c r="B1287" s="1" t="s">
        <v>185</v>
      </c>
      <c r="E1287" s="1" t="s">
        <v>541</v>
      </c>
      <c r="F1287" s="1" t="s">
        <v>698</v>
      </c>
      <c r="I1287" s="1" t="s">
        <v>4571</v>
      </c>
      <c r="L1287" s="1" t="s">
        <v>4572</v>
      </c>
      <c r="M1287">
        <f t="shared" si="24"/>
        <v>38</v>
      </c>
      <c r="N1287" s="5" t="s">
        <v>361</v>
      </c>
      <c r="O1287" s="6" t="s">
        <v>361</v>
      </c>
      <c r="P1287" s="5" t="s">
        <v>361</v>
      </c>
      <c r="Q1287" s="5" t="s">
        <v>361</v>
      </c>
      <c r="R1287" s="5"/>
      <c r="S1287" s="5"/>
      <c r="T1287" s="5"/>
      <c r="U1287" s="5"/>
      <c r="V1287" s="5"/>
      <c r="W1287" s="5"/>
      <c r="X1287" s="5"/>
      <c r="Y1287" s="5"/>
      <c r="Z1287" s="5"/>
      <c r="AA1287" s="5"/>
      <c r="AB1287" s="5"/>
      <c r="AC1287" s="5"/>
      <c r="AD1287" s="5"/>
      <c r="AE1287" s="5"/>
      <c r="AF1287" s="5" t="s">
        <v>1514</v>
      </c>
      <c r="AG1287" s="15">
        <v>43210</v>
      </c>
    </row>
    <row r="1288" customHeight="1" spans="2:33">
      <c r="B1288" s="1" t="s">
        <v>185</v>
      </c>
      <c r="E1288" s="1" t="s">
        <v>831</v>
      </c>
      <c r="F1288" s="1" t="s">
        <v>832</v>
      </c>
      <c r="I1288" s="1" t="s">
        <v>4573</v>
      </c>
      <c r="L1288" s="1" t="s">
        <v>4574</v>
      </c>
      <c r="M1288">
        <f t="shared" si="24"/>
        <v>56</v>
      </c>
      <c r="N1288" s="5" t="s">
        <v>361</v>
      </c>
      <c r="O1288" s="6" t="s">
        <v>361</v>
      </c>
      <c r="P1288" s="5" t="s">
        <v>361</v>
      </c>
      <c r="Q1288" s="5" t="s">
        <v>361</v>
      </c>
      <c r="R1288" s="5"/>
      <c r="S1288" s="5"/>
      <c r="T1288" s="5"/>
      <c r="U1288" s="5"/>
      <c r="V1288" s="5"/>
      <c r="W1288" s="5"/>
      <c r="X1288" s="5"/>
      <c r="Y1288" s="5"/>
      <c r="Z1288" s="5"/>
      <c r="AA1288" s="5"/>
      <c r="AB1288" s="5"/>
      <c r="AC1288" s="5"/>
      <c r="AD1288" s="5"/>
      <c r="AE1288" s="5"/>
      <c r="AF1288" s="5" t="s">
        <v>1514</v>
      </c>
      <c r="AG1288" s="15">
        <v>43210</v>
      </c>
    </row>
    <row r="1289" customHeight="1" spans="2:33">
      <c r="B1289" s="1" t="s">
        <v>185</v>
      </c>
      <c r="E1289" s="1" t="s">
        <v>831</v>
      </c>
      <c r="F1289" s="1" t="s">
        <v>832</v>
      </c>
      <c r="I1289" s="1" t="s">
        <v>4575</v>
      </c>
      <c r="L1289" s="1" t="s">
        <v>4576</v>
      </c>
      <c r="M1289">
        <f t="shared" si="24"/>
        <v>205</v>
      </c>
      <c r="N1289" s="5" t="s">
        <v>361</v>
      </c>
      <c r="O1289" s="6" t="s">
        <v>361</v>
      </c>
      <c r="P1289" s="5" t="s">
        <v>361</v>
      </c>
      <c r="Q1289" s="5" t="s">
        <v>361</v>
      </c>
      <c r="R1289" s="5"/>
      <c r="S1289" s="5"/>
      <c r="T1289" s="5"/>
      <c r="U1289" s="5"/>
      <c r="V1289" s="5"/>
      <c r="W1289" s="5"/>
      <c r="X1289" s="5"/>
      <c r="Y1289" s="5"/>
      <c r="Z1289" s="5"/>
      <c r="AA1289" s="5"/>
      <c r="AB1289" s="5"/>
      <c r="AC1289" s="5"/>
      <c r="AD1289" s="5"/>
      <c r="AE1289" s="5"/>
      <c r="AF1289" s="5" t="s">
        <v>1514</v>
      </c>
      <c r="AG1289" s="15">
        <v>43210</v>
      </c>
    </row>
    <row r="1290" customHeight="1" spans="2:33">
      <c r="B1290" s="1" t="s">
        <v>36</v>
      </c>
      <c r="E1290" s="1" t="s">
        <v>37</v>
      </c>
      <c r="G1290" s="1" t="s">
        <v>4577</v>
      </c>
      <c r="H1290" s="1" t="s">
        <v>4578</v>
      </c>
      <c r="I1290" s="1" t="s">
        <v>973</v>
      </c>
      <c r="L1290" s="1" t="s">
        <v>4579</v>
      </c>
      <c r="M1290">
        <f t="shared" si="24"/>
        <v>44</v>
      </c>
      <c r="N1290" s="5" t="s">
        <v>361</v>
      </c>
      <c r="O1290" s="6" t="s">
        <v>361</v>
      </c>
      <c r="P1290" s="5" t="s">
        <v>361</v>
      </c>
      <c r="Q1290" s="5" t="s">
        <v>361</v>
      </c>
      <c r="R1290" s="5"/>
      <c r="S1290" s="5"/>
      <c r="T1290" s="5"/>
      <c r="U1290" s="5"/>
      <c r="V1290" s="5"/>
      <c r="W1290" s="5"/>
      <c r="X1290" s="5"/>
      <c r="Y1290" s="5"/>
      <c r="Z1290" s="5"/>
      <c r="AA1290" s="5"/>
      <c r="AB1290" s="5"/>
      <c r="AC1290" s="5"/>
      <c r="AD1290" s="5"/>
      <c r="AE1290" s="5"/>
      <c r="AF1290" s="5" t="s">
        <v>1514</v>
      </c>
      <c r="AG1290" s="15">
        <v>43210</v>
      </c>
    </row>
    <row r="1291" customHeight="1" spans="2:33">
      <c r="B1291" s="1" t="s">
        <v>185</v>
      </c>
      <c r="E1291" s="1" t="s">
        <v>831</v>
      </c>
      <c r="F1291" s="1" t="s">
        <v>832</v>
      </c>
      <c r="I1291" s="1" t="s">
        <v>972</v>
      </c>
      <c r="L1291" s="1" t="s">
        <v>2111</v>
      </c>
      <c r="M1291">
        <f t="shared" si="24"/>
        <v>64</v>
      </c>
      <c r="N1291" s="5" t="s">
        <v>361</v>
      </c>
      <c r="O1291" s="6" t="s">
        <v>361</v>
      </c>
      <c r="P1291" s="5" t="s">
        <v>361</v>
      </c>
      <c r="Q1291" s="5" t="s">
        <v>361</v>
      </c>
      <c r="R1291" s="5"/>
      <c r="S1291" s="5"/>
      <c r="T1291" s="5"/>
      <c r="U1291" s="5"/>
      <c r="V1291" s="5"/>
      <c r="W1291" s="5"/>
      <c r="X1291" s="5"/>
      <c r="Y1291" s="5"/>
      <c r="Z1291" s="5"/>
      <c r="AA1291" s="5"/>
      <c r="AB1291" s="5"/>
      <c r="AC1291" s="5"/>
      <c r="AD1291" s="5"/>
      <c r="AE1291" s="5"/>
      <c r="AF1291" s="5" t="s">
        <v>1514</v>
      </c>
      <c r="AG1291" s="15">
        <v>43210</v>
      </c>
    </row>
    <row r="1292" customHeight="1" spans="2:33">
      <c r="B1292" s="1" t="s">
        <v>76</v>
      </c>
      <c r="E1292" s="1" t="s">
        <v>1047</v>
      </c>
      <c r="F1292" s="1" t="s">
        <v>1048</v>
      </c>
      <c r="G1292" s="1" t="s">
        <v>4580</v>
      </c>
      <c r="I1292" s="1" t="s">
        <v>4581</v>
      </c>
      <c r="L1292" s="1" t="s">
        <v>4582</v>
      </c>
      <c r="M1292">
        <f t="shared" si="24"/>
        <v>118</v>
      </c>
      <c r="N1292" s="5" t="s">
        <v>361</v>
      </c>
      <c r="O1292" s="6" t="s">
        <v>361</v>
      </c>
      <c r="P1292" s="8" t="s">
        <v>361</v>
      </c>
      <c r="Q1292" s="6" t="s">
        <v>361</v>
      </c>
      <c r="R1292" s="6"/>
      <c r="S1292" s="6"/>
      <c r="T1292" s="6"/>
      <c r="U1292" s="6"/>
      <c r="V1292" s="6"/>
      <c r="W1292" s="6"/>
      <c r="X1292" s="6"/>
      <c r="Y1292" s="6"/>
      <c r="Z1292" s="6"/>
      <c r="AA1292" s="6"/>
      <c r="AB1292" s="6"/>
      <c r="AC1292" s="6"/>
      <c r="AD1292" s="6"/>
      <c r="AE1292" s="6"/>
      <c r="AF1292" s="5" t="s">
        <v>1514</v>
      </c>
      <c r="AG1292" s="15">
        <v>43210</v>
      </c>
    </row>
    <row r="1293" customHeight="1" spans="2:33">
      <c r="B1293" s="1" t="s">
        <v>36</v>
      </c>
      <c r="E1293" s="1" t="s">
        <v>37</v>
      </c>
      <c r="G1293" s="1" t="s">
        <v>4583</v>
      </c>
      <c r="H1293" s="1" t="s">
        <v>4584</v>
      </c>
      <c r="I1293" s="1" t="s">
        <v>1152</v>
      </c>
      <c r="L1293" s="1" t="s">
        <v>4585</v>
      </c>
      <c r="M1293">
        <f t="shared" si="24"/>
        <v>70</v>
      </c>
      <c r="N1293" s="5" t="s">
        <v>361</v>
      </c>
      <c r="O1293" s="6" t="s">
        <v>361</v>
      </c>
      <c r="P1293" s="5" t="s">
        <v>361</v>
      </c>
      <c r="Q1293" s="5" t="s">
        <v>361</v>
      </c>
      <c r="R1293" s="5"/>
      <c r="S1293" s="5"/>
      <c r="T1293" s="5"/>
      <c r="U1293" s="5"/>
      <c r="V1293" s="5"/>
      <c r="W1293" s="5"/>
      <c r="X1293" s="5"/>
      <c r="Y1293" s="5"/>
      <c r="Z1293" s="5"/>
      <c r="AA1293" s="5"/>
      <c r="AB1293" s="5"/>
      <c r="AC1293" s="5"/>
      <c r="AD1293" s="5"/>
      <c r="AE1293" s="5"/>
      <c r="AF1293" s="5" t="s">
        <v>1514</v>
      </c>
      <c r="AG1293" s="15">
        <v>43210</v>
      </c>
    </row>
    <row r="1294" customHeight="1" spans="2:33">
      <c r="B1294" s="1" t="s">
        <v>185</v>
      </c>
      <c r="E1294" s="1" t="s">
        <v>1137</v>
      </c>
      <c r="F1294" s="1" t="s">
        <v>1196</v>
      </c>
      <c r="I1294" s="1" t="s">
        <v>2189</v>
      </c>
      <c r="L1294" s="1" t="s">
        <v>4586</v>
      </c>
      <c r="M1294">
        <f t="shared" si="24"/>
        <v>213</v>
      </c>
      <c r="N1294" s="5" t="s">
        <v>361</v>
      </c>
      <c r="O1294" s="6" t="s">
        <v>361</v>
      </c>
      <c r="P1294" s="5" t="s">
        <v>361</v>
      </c>
      <c r="Q1294" s="5" t="s">
        <v>361</v>
      </c>
      <c r="R1294" s="5"/>
      <c r="S1294" s="5"/>
      <c r="T1294" s="5"/>
      <c r="U1294" s="5"/>
      <c r="V1294" s="5"/>
      <c r="W1294" s="5"/>
      <c r="X1294" s="5"/>
      <c r="Y1294" s="5"/>
      <c r="Z1294" s="5"/>
      <c r="AA1294" s="5"/>
      <c r="AB1294" s="5"/>
      <c r="AC1294" s="5"/>
      <c r="AD1294" s="5"/>
      <c r="AE1294" s="5"/>
      <c r="AF1294" s="5" t="s">
        <v>1514</v>
      </c>
      <c r="AG1294" s="15">
        <v>43210</v>
      </c>
    </row>
    <row r="1295" customHeight="1" spans="2:33">
      <c r="B1295" s="1" t="s">
        <v>185</v>
      </c>
      <c r="E1295" s="1" t="s">
        <v>1137</v>
      </c>
      <c r="F1295" s="1" t="s">
        <v>1196</v>
      </c>
      <c r="I1295" s="1" t="s">
        <v>4587</v>
      </c>
      <c r="L1295" s="1" t="s">
        <v>4588</v>
      </c>
      <c r="M1295">
        <f t="shared" si="24"/>
        <v>78</v>
      </c>
      <c r="N1295" s="5" t="s">
        <v>361</v>
      </c>
      <c r="O1295" s="6" t="s">
        <v>4589</v>
      </c>
      <c r="P1295" s="5" t="s">
        <v>361</v>
      </c>
      <c r="Q1295" s="5" t="s">
        <v>361</v>
      </c>
      <c r="R1295" s="5"/>
      <c r="S1295" s="5"/>
      <c r="T1295" s="5"/>
      <c r="U1295" s="5"/>
      <c r="V1295" s="5"/>
      <c r="W1295" s="5"/>
      <c r="X1295" s="5"/>
      <c r="Y1295" s="5"/>
      <c r="Z1295" s="5"/>
      <c r="AA1295" s="5"/>
      <c r="AB1295" s="5"/>
      <c r="AC1295" s="5"/>
      <c r="AD1295" s="5"/>
      <c r="AE1295" s="5"/>
      <c r="AF1295" s="5" t="s">
        <v>1514</v>
      </c>
      <c r="AG1295" s="15">
        <v>43210</v>
      </c>
    </row>
    <row r="1296" customHeight="1" spans="2:33">
      <c r="B1296" s="1" t="s">
        <v>185</v>
      </c>
      <c r="E1296" s="1" t="s">
        <v>541</v>
      </c>
      <c r="F1296" s="1" t="s">
        <v>698</v>
      </c>
      <c r="I1296" s="1" t="s">
        <v>4590</v>
      </c>
      <c r="L1296" s="1" t="s">
        <v>4591</v>
      </c>
      <c r="M1296">
        <f t="shared" si="24"/>
        <v>33</v>
      </c>
      <c r="N1296" s="5" t="s">
        <v>361</v>
      </c>
      <c r="O1296" s="6" t="s">
        <v>361</v>
      </c>
      <c r="P1296" s="5" t="s">
        <v>361</v>
      </c>
      <c r="Q1296" s="5" t="s">
        <v>361</v>
      </c>
      <c r="R1296" s="5"/>
      <c r="S1296" s="5"/>
      <c r="T1296" s="5"/>
      <c r="U1296" s="5"/>
      <c r="V1296" s="5"/>
      <c r="W1296" s="5"/>
      <c r="X1296" s="5"/>
      <c r="Y1296" s="5"/>
      <c r="Z1296" s="5"/>
      <c r="AA1296" s="5"/>
      <c r="AB1296" s="5"/>
      <c r="AC1296" s="5"/>
      <c r="AD1296" s="5"/>
      <c r="AE1296" s="5"/>
      <c r="AF1296" s="5" t="s">
        <v>1514</v>
      </c>
      <c r="AG1296" s="15">
        <v>43210</v>
      </c>
    </row>
    <row r="1297" customHeight="1" spans="2:33">
      <c r="B1297" s="1" t="s">
        <v>76</v>
      </c>
      <c r="E1297" s="1" t="s">
        <v>1137</v>
      </c>
      <c r="F1297" s="1" t="s">
        <v>1138</v>
      </c>
      <c r="G1297" s="1" t="s">
        <v>4592</v>
      </c>
      <c r="H1297" s="1" t="s">
        <v>4593</v>
      </c>
      <c r="I1297" s="1" t="s">
        <v>1174</v>
      </c>
      <c r="L1297" s="1" t="s">
        <v>4594</v>
      </c>
      <c r="M1297">
        <f t="shared" si="24"/>
        <v>119</v>
      </c>
      <c r="N1297" s="5" t="s">
        <v>361</v>
      </c>
      <c r="O1297" s="6" t="s">
        <v>361</v>
      </c>
      <c r="P1297" s="5" t="s">
        <v>361</v>
      </c>
      <c r="Q1297" s="5" t="s">
        <v>361</v>
      </c>
      <c r="R1297" s="5"/>
      <c r="S1297" s="5"/>
      <c r="T1297" s="5"/>
      <c r="U1297" s="5"/>
      <c r="V1297" s="5"/>
      <c r="W1297" s="5"/>
      <c r="X1297" s="5"/>
      <c r="Y1297" s="5"/>
      <c r="Z1297" s="5"/>
      <c r="AA1297" s="5"/>
      <c r="AB1297" s="5"/>
      <c r="AC1297" s="5"/>
      <c r="AD1297" s="5"/>
      <c r="AE1297" s="5"/>
      <c r="AF1297" s="5" t="s">
        <v>1514</v>
      </c>
      <c r="AG1297" s="15">
        <v>43210</v>
      </c>
    </row>
    <row r="1298" customHeight="1" spans="2:33">
      <c r="B1298" s="1" t="s">
        <v>36</v>
      </c>
      <c r="E1298" s="1" t="s">
        <v>37</v>
      </c>
      <c r="G1298" s="1" t="s">
        <v>4595</v>
      </c>
      <c r="H1298" s="1" t="s">
        <v>4596</v>
      </c>
      <c r="I1298" s="1" t="s">
        <v>1174</v>
      </c>
      <c r="L1298" s="1" t="s">
        <v>4597</v>
      </c>
      <c r="M1298">
        <f t="shared" si="24"/>
        <v>118</v>
      </c>
      <c r="N1298" s="5" t="s">
        <v>361</v>
      </c>
      <c r="O1298" s="6" t="s">
        <v>361</v>
      </c>
      <c r="P1298" s="5" t="s">
        <v>361</v>
      </c>
      <c r="Q1298" s="5" t="s">
        <v>361</v>
      </c>
      <c r="R1298" s="5"/>
      <c r="S1298" s="5"/>
      <c r="T1298" s="5"/>
      <c r="U1298" s="5"/>
      <c r="V1298" s="5"/>
      <c r="W1298" s="5"/>
      <c r="X1298" s="5"/>
      <c r="Y1298" s="5"/>
      <c r="Z1298" s="5"/>
      <c r="AA1298" s="5"/>
      <c r="AB1298" s="5"/>
      <c r="AC1298" s="5"/>
      <c r="AD1298" s="5"/>
      <c r="AE1298" s="5"/>
      <c r="AF1298" s="5" t="s">
        <v>1514</v>
      </c>
      <c r="AG1298" s="15">
        <v>43210</v>
      </c>
    </row>
    <row r="1299" customHeight="1" spans="2:33">
      <c r="B1299" s="1" t="s">
        <v>443</v>
      </c>
      <c r="C1299" s="1" t="s">
        <v>549</v>
      </c>
      <c r="I1299" s="1" t="s">
        <v>1174</v>
      </c>
      <c r="L1299" s="1" t="s">
        <v>4598</v>
      </c>
      <c r="M1299">
        <f t="shared" si="24"/>
        <v>93</v>
      </c>
      <c r="N1299" s="5" t="s">
        <v>361</v>
      </c>
      <c r="O1299" s="6" t="s">
        <v>361</v>
      </c>
      <c r="P1299" s="5" t="s">
        <v>361</v>
      </c>
      <c r="Q1299" s="5" t="s">
        <v>361</v>
      </c>
      <c r="R1299" s="5"/>
      <c r="S1299" s="5"/>
      <c r="T1299" s="5"/>
      <c r="U1299" s="5"/>
      <c r="V1299" s="5"/>
      <c r="W1299" s="5"/>
      <c r="X1299" s="5"/>
      <c r="Y1299" s="5"/>
      <c r="Z1299" s="5"/>
      <c r="AA1299" s="5"/>
      <c r="AB1299" s="5"/>
      <c r="AC1299" s="5"/>
      <c r="AD1299" s="5"/>
      <c r="AE1299" s="5"/>
      <c r="AF1299" s="5" t="s">
        <v>1514</v>
      </c>
      <c r="AG1299" s="15">
        <v>43237</v>
      </c>
    </row>
    <row r="1300" customHeight="1" spans="2:33">
      <c r="B1300" s="1" t="s">
        <v>185</v>
      </c>
      <c r="E1300" s="1" t="s">
        <v>1137</v>
      </c>
      <c r="F1300" s="1" t="s">
        <v>1196</v>
      </c>
      <c r="I1300" s="1" t="s">
        <v>2196</v>
      </c>
      <c r="L1300" s="1" t="s">
        <v>4599</v>
      </c>
      <c r="M1300">
        <f t="shared" si="24"/>
        <v>140</v>
      </c>
      <c r="N1300" s="5" t="s">
        <v>361</v>
      </c>
      <c r="O1300" s="6" t="s">
        <v>361</v>
      </c>
      <c r="P1300" s="5" t="s">
        <v>361</v>
      </c>
      <c r="Q1300" s="5" t="s">
        <v>361</v>
      </c>
      <c r="R1300" s="5"/>
      <c r="S1300" s="5"/>
      <c r="T1300" s="5"/>
      <c r="U1300" s="5"/>
      <c r="V1300" s="5"/>
      <c r="W1300" s="5"/>
      <c r="X1300" s="5"/>
      <c r="Y1300" s="5"/>
      <c r="Z1300" s="5"/>
      <c r="AA1300" s="5"/>
      <c r="AB1300" s="5"/>
      <c r="AC1300" s="5"/>
      <c r="AD1300" s="5"/>
      <c r="AE1300" s="5"/>
      <c r="AF1300" s="5" t="s">
        <v>1514</v>
      </c>
      <c r="AG1300" s="15">
        <v>43210</v>
      </c>
    </row>
    <row r="1301" customHeight="1" spans="2:33">
      <c r="B1301" s="1" t="s">
        <v>185</v>
      </c>
      <c r="E1301" s="1" t="s">
        <v>1137</v>
      </c>
      <c r="F1301" s="1" t="s">
        <v>1196</v>
      </c>
      <c r="I1301" s="1" t="s">
        <v>2207</v>
      </c>
      <c r="L1301" s="1" t="s">
        <v>4600</v>
      </c>
      <c r="M1301">
        <f t="shared" si="24"/>
        <v>83</v>
      </c>
      <c r="N1301" s="5" t="s">
        <v>361</v>
      </c>
      <c r="O1301" s="6" t="s">
        <v>361</v>
      </c>
      <c r="P1301" s="5" t="s">
        <v>361</v>
      </c>
      <c r="Q1301" s="5" t="s">
        <v>361</v>
      </c>
      <c r="R1301" s="5"/>
      <c r="S1301" s="5"/>
      <c r="T1301" s="5"/>
      <c r="U1301" s="5"/>
      <c r="V1301" s="5"/>
      <c r="W1301" s="5"/>
      <c r="X1301" s="5"/>
      <c r="Y1301" s="5"/>
      <c r="Z1301" s="5"/>
      <c r="AA1301" s="5"/>
      <c r="AB1301" s="5"/>
      <c r="AC1301" s="5"/>
      <c r="AD1301" s="5"/>
      <c r="AE1301" s="5"/>
      <c r="AF1301" s="5" t="s">
        <v>1514</v>
      </c>
      <c r="AG1301" s="15">
        <v>43210</v>
      </c>
    </row>
    <row r="1302" customHeight="1" spans="2:33">
      <c r="B1302" s="1" t="s">
        <v>36</v>
      </c>
      <c r="E1302" s="1" t="s">
        <v>37</v>
      </c>
      <c r="G1302" s="1" t="s">
        <v>4601</v>
      </c>
      <c r="H1302" s="1" t="s">
        <v>4602</v>
      </c>
      <c r="I1302" s="1" t="s">
        <v>1200</v>
      </c>
      <c r="L1302" s="1" t="s">
        <v>4603</v>
      </c>
      <c r="M1302">
        <f t="shared" si="24"/>
        <v>33</v>
      </c>
      <c r="N1302" s="5" t="s">
        <v>361</v>
      </c>
      <c r="O1302" s="6" t="s">
        <v>361</v>
      </c>
      <c r="P1302" s="5" t="s">
        <v>361</v>
      </c>
      <c r="Q1302" s="5" t="s">
        <v>361</v>
      </c>
      <c r="R1302" s="5"/>
      <c r="S1302" s="5"/>
      <c r="T1302" s="5"/>
      <c r="U1302" s="5"/>
      <c r="V1302" s="5"/>
      <c r="W1302" s="5"/>
      <c r="X1302" s="5"/>
      <c r="Y1302" s="5"/>
      <c r="Z1302" s="5"/>
      <c r="AA1302" s="5"/>
      <c r="AB1302" s="5"/>
      <c r="AC1302" s="5"/>
      <c r="AD1302" s="5"/>
      <c r="AE1302" s="5"/>
      <c r="AF1302" s="5" t="s">
        <v>1514</v>
      </c>
      <c r="AG1302" s="15">
        <v>43210</v>
      </c>
    </row>
    <row r="1303" customHeight="1" spans="2:33">
      <c r="B1303" s="1" t="s">
        <v>4375</v>
      </c>
      <c r="I1303" s="1" t="s">
        <v>4604</v>
      </c>
      <c r="L1303" s="1" t="s">
        <v>4605</v>
      </c>
      <c r="M1303">
        <f t="shared" si="24"/>
        <v>38</v>
      </c>
      <c r="N1303" s="5" t="s">
        <v>361</v>
      </c>
      <c r="O1303" s="6" t="s">
        <v>361</v>
      </c>
      <c r="P1303" s="5" t="s">
        <v>361</v>
      </c>
      <c r="Q1303" s="5" t="s">
        <v>361</v>
      </c>
      <c r="R1303" s="5"/>
      <c r="S1303" s="5"/>
      <c r="T1303" s="5"/>
      <c r="U1303" s="5"/>
      <c r="V1303" s="5"/>
      <c r="W1303" s="5"/>
      <c r="X1303" s="5"/>
      <c r="Y1303" s="5"/>
      <c r="Z1303" s="5"/>
      <c r="AA1303" s="5"/>
      <c r="AB1303" s="5"/>
      <c r="AC1303" s="5"/>
      <c r="AD1303" s="5"/>
      <c r="AE1303" s="5"/>
      <c r="AF1303" s="5" t="s">
        <v>1514</v>
      </c>
      <c r="AG1303" s="15">
        <v>43237</v>
      </c>
    </row>
    <row r="1304" customHeight="1" spans="2:33">
      <c r="B1304" s="1" t="s">
        <v>36</v>
      </c>
      <c r="E1304" s="1" t="s">
        <v>37</v>
      </c>
      <c r="G1304" s="1" t="s">
        <v>4606</v>
      </c>
      <c r="H1304" s="1" t="s">
        <v>4607</v>
      </c>
      <c r="I1304" s="1" t="s">
        <v>1210</v>
      </c>
      <c r="L1304" s="1" t="s">
        <v>4608</v>
      </c>
      <c r="M1304">
        <f t="shared" si="24"/>
        <v>49</v>
      </c>
      <c r="N1304" s="5" t="s">
        <v>361</v>
      </c>
      <c r="O1304" s="6" t="s">
        <v>361</v>
      </c>
      <c r="P1304" s="5" t="s">
        <v>361</v>
      </c>
      <c r="Q1304" s="5" t="s">
        <v>361</v>
      </c>
      <c r="R1304" s="5"/>
      <c r="S1304" s="5"/>
      <c r="T1304" s="5"/>
      <c r="U1304" s="5"/>
      <c r="V1304" s="5"/>
      <c r="W1304" s="5"/>
      <c r="X1304" s="5"/>
      <c r="Y1304" s="5"/>
      <c r="Z1304" s="5"/>
      <c r="AA1304" s="5"/>
      <c r="AB1304" s="5"/>
      <c r="AC1304" s="5"/>
      <c r="AD1304" s="5"/>
      <c r="AE1304" s="5"/>
      <c r="AF1304" s="5" t="s">
        <v>1514</v>
      </c>
      <c r="AG1304" s="15">
        <v>43210</v>
      </c>
    </row>
    <row r="1305" customHeight="1" spans="2:33">
      <c r="B1305" s="1" t="s">
        <v>36</v>
      </c>
      <c r="E1305" s="1" t="s">
        <v>37</v>
      </c>
      <c r="G1305" s="1" t="s">
        <v>4609</v>
      </c>
      <c r="H1305" s="1" t="s">
        <v>4610</v>
      </c>
      <c r="I1305" s="1" t="s">
        <v>1400</v>
      </c>
      <c r="L1305" s="1" t="s">
        <v>4611</v>
      </c>
      <c r="M1305">
        <f t="shared" si="24"/>
        <v>16</v>
      </c>
      <c r="N1305" s="5" t="s">
        <v>361</v>
      </c>
      <c r="O1305" s="6" t="s">
        <v>361</v>
      </c>
      <c r="P1305" s="5" t="s">
        <v>361</v>
      </c>
      <c r="Q1305" s="5" t="s">
        <v>361</v>
      </c>
      <c r="R1305" s="5"/>
      <c r="S1305" s="5"/>
      <c r="T1305" s="5"/>
      <c r="U1305" s="5"/>
      <c r="V1305" s="5"/>
      <c r="W1305" s="5"/>
      <c r="X1305" s="5"/>
      <c r="Y1305" s="5"/>
      <c r="Z1305" s="5"/>
      <c r="AA1305" s="5"/>
      <c r="AB1305" s="5"/>
      <c r="AC1305" s="5"/>
      <c r="AD1305" s="5"/>
      <c r="AE1305" s="5"/>
      <c r="AF1305" s="5" t="s">
        <v>1514</v>
      </c>
      <c r="AG1305" s="15">
        <v>43210</v>
      </c>
    </row>
    <row r="1306" customHeight="1" spans="2:33">
      <c r="B1306" s="1" t="s">
        <v>36</v>
      </c>
      <c r="E1306" s="1" t="s">
        <v>37</v>
      </c>
      <c r="G1306" s="1" t="s">
        <v>4612</v>
      </c>
      <c r="H1306" s="1" t="s">
        <v>4613</v>
      </c>
      <c r="I1306" s="1" t="s">
        <v>1318</v>
      </c>
      <c r="L1306" s="1" t="s">
        <v>4614</v>
      </c>
      <c r="M1306">
        <f t="shared" si="24"/>
        <v>45</v>
      </c>
      <c r="N1306" s="5" t="s">
        <v>361</v>
      </c>
      <c r="O1306" s="6" t="s">
        <v>361</v>
      </c>
      <c r="P1306" s="5" t="s">
        <v>361</v>
      </c>
      <c r="Q1306" s="5" t="s">
        <v>361</v>
      </c>
      <c r="R1306" s="5"/>
      <c r="S1306" s="5"/>
      <c r="T1306" s="5"/>
      <c r="U1306" s="5"/>
      <c r="V1306" s="5"/>
      <c r="W1306" s="5"/>
      <c r="X1306" s="5"/>
      <c r="Y1306" s="5"/>
      <c r="Z1306" s="5"/>
      <c r="AA1306" s="5"/>
      <c r="AB1306" s="5"/>
      <c r="AC1306" s="5"/>
      <c r="AD1306" s="5"/>
      <c r="AE1306" s="5"/>
      <c r="AF1306" s="5" t="s">
        <v>1514</v>
      </c>
      <c r="AG1306" s="15">
        <v>43210</v>
      </c>
    </row>
    <row r="1307" customHeight="1" spans="2:33">
      <c r="B1307" s="1" t="s">
        <v>185</v>
      </c>
      <c r="E1307" s="1" t="s">
        <v>1225</v>
      </c>
      <c r="F1307" s="1" t="s">
        <v>1381</v>
      </c>
      <c r="I1307" s="1" t="s">
        <v>2272</v>
      </c>
      <c r="L1307" s="1" t="s">
        <v>4615</v>
      </c>
      <c r="M1307">
        <f t="shared" si="24"/>
        <v>110</v>
      </c>
      <c r="N1307" s="5" t="s">
        <v>361</v>
      </c>
      <c r="O1307" s="6" t="s">
        <v>361</v>
      </c>
      <c r="P1307" s="5" t="s">
        <v>361</v>
      </c>
      <c r="Q1307" s="5" t="s">
        <v>361</v>
      </c>
      <c r="R1307" s="5"/>
      <c r="S1307" s="5"/>
      <c r="T1307" s="5"/>
      <c r="U1307" s="5"/>
      <c r="V1307" s="5"/>
      <c r="W1307" s="5"/>
      <c r="X1307" s="5"/>
      <c r="Y1307" s="5"/>
      <c r="Z1307" s="5"/>
      <c r="AA1307" s="5"/>
      <c r="AB1307" s="5"/>
      <c r="AC1307" s="5"/>
      <c r="AD1307" s="5"/>
      <c r="AE1307" s="5"/>
      <c r="AF1307" s="5" t="s">
        <v>1514</v>
      </c>
      <c r="AG1307" s="15">
        <v>43210</v>
      </c>
    </row>
    <row r="1308" customHeight="1" spans="2:33">
      <c r="B1308" s="1" t="s">
        <v>36</v>
      </c>
      <c r="E1308" s="1" t="s">
        <v>37</v>
      </c>
      <c r="G1308" s="1" t="s">
        <v>4616</v>
      </c>
      <c r="H1308" s="1" t="s">
        <v>4617</v>
      </c>
      <c r="I1308" s="1" t="s">
        <v>26</v>
      </c>
      <c r="L1308" s="1" t="s">
        <v>4618</v>
      </c>
      <c r="M1308">
        <f t="shared" si="24"/>
        <v>111</v>
      </c>
      <c r="N1308" s="5" t="s">
        <v>361</v>
      </c>
      <c r="O1308" s="6" t="s">
        <v>4619</v>
      </c>
      <c r="P1308" s="5" t="s">
        <v>361</v>
      </c>
      <c r="Q1308" s="5" t="s">
        <v>361</v>
      </c>
      <c r="R1308" s="5"/>
      <c r="S1308" s="5"/>
      <c r="T1308" s="5"/>
      <c r="U1308" s="5"/>
      <c r="V1308" s="5"/>
      <c r="W1308" s="5"/>
      <c r="X1308" s="5"/>
      <c r="Y1308" s="5"/>
      <c r="Z1308" s="5"/>
      <c r="AA1308" s="5"/>
      <c r="AB1308" s="5"/>
      <c r="AC1308" s="5"/>
      <c r="AD1308" s="5"/>
      <c r="AE1308" s="5"/>
      <c r="AF1308" s="5" t="s">
        <v>1514</v>
      </c>
      <c r="AG1308" s="15">
        <v>43210</v>
      </c>
    </row>
    <row r="1309" customHeight="1" spans="2:33">
      <c r="B1309" s="1" t="s">
        <v>185</v>
      </c>
      <c r="E1309" s="1" t="s">
        <v>53</v>
      </c>
      <c r="F1309" s="1" t="s">
        <v>4620</v>
      </c>
      <c r="I1309" s="1" t="s">
        <v>25</v>
      </c>
      <c r="L1309" s="1" t="s">
        <v>4621</v>
      </c>
      <c r="M1309">
        <f t="shared" si="24"/>
        <v>57</v>
      </c>
      <c r="N1309" s="5" t="s">
        <v>361</v>
      </c>
      <c r="O1309" s="6" t="s">
        <v>361</v>
      </c>
      <c r="P1309" s="5" t="s">
        <v>361</v>
      </c>
      <c r="Q1309" s="5" t="s">
        <v>361</v>
      </c>
      <c r="R1309" s="5"/>
      <c r="S1309" s="5"/>
      <c r="T1309" s="5"/>
      <c r="U1309" s="5"/>
      <c r="V1309" s="5"/>
      <c r="W1309" s="5"/>
      <c r="X1309" s="5"/>
      <c r="Y1309" s="5"/>
      <c r="Z1309" s="5"/>
      <c r="AA1309" s="5"/>
      <c r="AB1309" s="5"/>
      <c r="AC1309" s="5"/>
      <c r="AD1309" s="5"/>
      <c r="AE1309" s="5"/>
      <c r="AF1309" s="5" t="s">
        <v>1514</v>
      </c>
      <c r="AG1309" s="15">
        <v>43210</v>
      </c>
    </row>
    <row r="1310" customHeight="1" spans="2:33">
      <c r="B1310" s="1" t="s">
        <v>185</v>
      </c>
      <c r="E1310" s="1" t="s">
        <v>455</v>
      </c>
      <c r="F1310" s="1" t="s">
        <v>4379</v>
      </c>
      <c r="I1310" s="1" t="s">
        <v>4622</v>
      </c>
      <c r="L1310" s="1" t="s">
        <v>4623</v>
      </c>
      <c r="M1310">
        <f t="shared" si="24"/>
        <v>171</v>
      </c>
      <c r="N1310" s="5" t="s">
        <v>361</v>
      </c>
      <c r="O1310" s="6" t="s">
        <v>361</v>
      </c>
      <c r="P1310" s="5" t="s">
        <v>361</v>
      </c>
      <c r="Q1310" s="5" t="s">
        <v>361</v>
      </c>
      <c r="R1310" s="5"/>
      <c r="S1310" s="5"/>
      <c r="T1310" s="5"/>
      <c r="U1310" s="5"/>
      <c r="V1310" s="5"/>
      <c r="W1310" s="5"/>
      <c r="X1310" s="5"/>
      <c r="Y1310" s="5"/>
      <c r="Z1310" s="5"/>
      <c r="AA1310" s="5"/>
      <c r="AB1310" s="5"/>
      <c r="AC1310" s="5"/>
      <c r="AD1310" s="5"/>
      <c r="AE1310" s="5"/>
      <c r="AF1310" s="5" t="s">
        <v>1514</v>
      </c>
      <c r="AG1310" s="15">
        <v>43210</v>
      </c>
    </row>
    <row r="1311" customHeight="1" spans="2:33">
      <c r="B1311" s="1" t="s">
        <v>36</v>
      </c>
      <c r="E1311" s="1" t="s">
        <v>37</v>
      </c>
      <c r="G1311" s="1" t="s">
        <v>4624</v>
      </c>
      <c r="H1311" s="1" t="s">
        <v>4625</v>
      </c>
      <c r="I1311" s="1" t="s">
        <v>1269</v>
      </c>
      <c r="L1311" s="1" t="s">
        <v>4626</v>
      </c>
      <c r="M1311">
        <f t="shared" si="24"/>
        <v>87</v>
      </c>
      <c r="N1311" s="5" t="s">
        <v>361</v>
      </c>
      <c r="O1311" s="6" t="s">
        <v>361</v>
      </c>
      <c r="P1311" s="8" t="s">
        <v>361</v>
      </c>
      <c r="Q1311" s="6" t="s">
        <v>361</v>
      </c>
      <c r="R1311" s="6"/>
      <c r="S1311" s="6"/>
      <c r="T1311" s="6"/>
      <c r="U1311" s="6"/>
      <c r="V1311" s="6"/>
      <c r="W1311" s="6"/>
      <c r="X1311" s="6"/>
      <c r="Y1311" s="6"/>
      <c r="Z1311" s="6"/>
      <c r="AA1311" s="6"/>
      <c r="AB1311" s="6"/>
      <c r="AC1311" s="6"/>
      <c r="AD1311" s="6"/>
      <c r="AE1311" s="6"/>
      <c r="AF1311" s="5" t="s">
        <v>1514</v>
      </c>
      <c r="AG1311" s="15">
        <v>43210</v>
      </c>
    </row>
    <row r="1312" customHeight="1" spans="2:33">
      <c r="B1312" s="1" t="s">
        <v>36</v>
      </c>
      <c r="E1312" s="1" t="s">
        <v>37</v>
      </c>
      <c r="G1312" s="1" t="s">
        <v>4627</v>
      </c>
      <c r="H1312" s="1" t="s">
        <v>4628</v>
      </c>
      <c r="I1312" s="1" t="s">
        <v>1275</v>
      </c>
      <c r="L1312" s="13" t="s">
        <v>4629</v>
      </c>
      <c r="M1312">
        <f t="shared" si="24"/>
        <v>779</v>
      </c>
      <c r="N1312" s="5" t="s">
        <v>361</v>
      </c>
      <c r="O1312" s="6" t="s">
        <v>4630</v>
      </c>
      <c r="P1312" s="5" t="s">
        <v>361</v>
      </c>
      <c r="Q1312" s="5" t="s">
        <v>361</v>
      </c>
      <c r="R1312" s="5"/>
      <c r="S1312" s="5"/>
      <c r="T1312" s="5"/>
      <c r="U1312" s="5"/>
      <c r="V1312" s="5"/>
      <c r="W1312" s="5"/>
      <c r="X1312" s="5"/>
      <c r="Y1312" s="5"/>
      <c r="Z1312" s="5"/>
      <c r="AA1312" s="5"/>
      <c r="AB1312" s="5"/>
      <c r="AC1312" s="5"/>
      <c r="AD1312" s="5"/>
      <c r="AE1312" s="5"/>
      <c r="AF1312" s="5" t="s">
        <v>1514</v>
      </c>
      <c r="AG1312" s="15">
        <v>43210</v>
      </c>
    </row>
    <row r="1313" customHeight="1" spans="2:33">
      <c r="B1313" s="1" t="s">
        <v>4375</v>
      </c>
      <c r="I1313" s="1" t="s">
        <v>1275</v>
      </c>
      <c r="L1313" s="1" t="s">
        <v>4631</v>
      </c>
      <c r="M1313">
        <f t="shared" si="24"/>
        <v>114</v>
      </c>
      <c r="N1313" s="5" t="s">
        <v>361</v>
      </c>
      <c r="O1313" s="6" t="s">
        <v>361</v>
      </c>
      <c r="P1313" s="5" t="s">
        <v>361</v>
      </c>
      <c r="Q1313" s="5" t="s">
        <v>361</v>
      </c>
      <c r="R1313" s="5"/>
      <c r="S1313" s="5"/>
      <c r="T1313" s="5"/>
      <c r="U1313" s="5"/>
      <c r="V1313" s="5"/>
      <c r="W1313" s="5"/>
      <c r="X1313" s="5"/>
      <c r="Y1313" s="5"/>
      <c r="Z1313" s="5"/>
      <c r="AA1313" s="5"/>
      <c r="AB1313" s="5"/>
      <c r="AC1313" s="5"/>
      <c r="AD1313" s="5"/>
      <c r="AE1313" s="5"/>
      <c r="AF1313" s="5" t="s">
        <v>1514</v>
      </c>
      <c r="AG1313" s="15">
        <v>43237</v>
      </c>
    </row>
    <row r="1314" customHeight="1" spans="2:33">
      <c r="B1314" s="1" t="s">
        <v>185</v>
      </c>
      <c r="E1314" s="1" t="s">
        <v>1225</v>
      </c>
      <c r="F1314" s="1" t="s">
        <v>1381</v>
      </c>
      <c r="I1314" s="1" t="s">
        <v>4632</v>
      </c>
      <c r="L1314" s="1" t="s">
        <v>4633</v>
      </c>
      <c r="M1314">
        <f t="shared" si="24"/>
        <v>84</v>
      </c>
      <c r="N1314" s="5" t="s">
        <v>361</v>
      </c>
      <c r="O1314" s="6" t="s">
        <v>361</v>
      </c>
      <c r="P1314" s="5" t="s">
        <v>361</v>
      </c>
      <c r="Q1314" s="5" t="s">
        <v>361</v>
      </c>
      <c r="R1314" s="5"/>
      <c r="S1314" s="5"/>
      <c r="T1314" s="5"/>
      <c r="U1314" s="5"/>
      <c r="V1314" s="5"/>
      <c r="W1314" s="5"/>
      <c r="X1314" s="5"/>
      <c r="Y1314" s="5"/>
      <c r="Z1314" s="5"/>
      <c r="AA1314" s="5"/>
      <c r="AB1314" s="5"/>
      <c r="AC1314" s="5"/>
      <c r="AD1314" s="5"/>
      <c r="AE1314" s="5"/>
      <c r="AF1314" s="5" t="s">
        <v>1514</v>
      </c>
      <c r="AG1314" s="15">
        <v>43210</v>
      </c>
    </row>
    <row r="1315" customHeight="1" spans="2:33">
      <c r="B1315" s="1" t="s">
        <v>76</v>
      </c>
      <c r="E1315" s="1" t="s">
        <v>1225</v>
      </c>
      <c r="F1315" s="1" t="s">
        <v>1239</v>
      </c>
      <c r="G1315" s="1" t="s">
        <v>4634</v>
      </c>
      <c r="H1315" s="1" t="s">
        <v>4635</v>
      </c>
      <c r="I1315" s="1" t="s">
        <v>1282</v>
      </c>
      <c r="L1315" s="1" t="s">
        <v>4636</v>
      </c>
      <c r="M1315">
        <f t="shared" si="24"/>
        <v>228</v>
      </c>
      <c r="N1315" s="5" t="s">
        <v>361</v>
      </c>
      <c r="O1315" s="6" t="s">
        <v>4637</v>
      </c>
      <c r="P1315" s="5" t="s">
        <v>361</v>
      </c>
      <c r="Q1315" s="5" t="s">
        <v>361</v>
      </c>
      <c r="R1315" s="5"/>
      <c r="S1315" s="5"/>
      <c r="T1315" s="5"/>
      <c r="U1315" s="5"/>
      <c r="V1315" s="5"/>
      <c r="W1315" s="5"/>
      <c r="X1315" s="5"/>
      <c r="Y1315" s="5"/>
      <c r="Z1315" s="5"/>
      <c r="AA1315" s="5"/>
      <c r="AB1315" s="5"/>
      <c r="AC1315" s="5"/>
      <c r="AD1315" s="5"/>
      <c r="AE1315" s="5"/>
      <c r="AF1315" s="5" t="s">
        <v>1514</v>
      </c>
      <c r="AG1315" s="15">
        <v>43210</v>
      </c>
    </row>
    <row r="1316" customHeight="1" spans="2:33">
      <c r="B1316" s="1" t="s">
        <v>36</v>
      </c>
      <c r="E1316" s="1" t="s">
        <v>37</v>
      </c>
      <c r="G1316" s="1" t="s">
        <v>4638</v>
      </c>
      <c r="H1316" s="1" t="s">
        <v>4639</v>
      </c>
      <c r="I1316" s="1" t="s">
        <v>1282</v>
      </c>
      <c r="L1316" s="1" t="s">
        <v>4640</v>
      </c>
      <c r="M1316">
        <f t="shared" si="24"/>
        <v>102</v>
      </c>
      <c r="N1316" s="5" t="s">
        <v>361</v>
      </c>
      <c r="O1316" s="6" t="s">
        <v>361</v>
      </c>
      <c r="P1316" s="5" t="s">
        <v>361</v>
      </c>
      <c r="Q1316" s="5" t="s">
        <v>361</v>
      </c>
      <c r="R1316" s="5"/>
      <c r="S1316" s="5"/>
      <c r="T1316" s="5"/>
      <c r="U1316" s="5"/>
      <c r="V1316" s="5"/>
      <c r="W1316" s="5"/>
      <c r="X1316" s="5"/>
      <c r="Y1316" s="5"/>
      <c r="Z1316" s="5"/>
      <c r="AA1316" s="5"/>
      <c r="AB1316" s="5"/>
      <c r="AC1316" s="5"/>
      <c r="AD1316" s="5"/>
      <c r="AE1316" s="5"/>
      <c r="AF1316" s="5" t="s">
        <v>1514</v>
      </c>
      <c r="AG1316" s="15">
        <v>43210</v>
      </c>
    </row>
    <row r="1317" customHeight="1" spans="2:33">
      <c r="B1317" s="1" t="s">
        <v>185</v>
      </c>
      <c r="E1317" s="1" t="s">
        <v>1225</v>
      </c>
      <c r="F1317" s="1" t="s">
        <v>1381</v>
      </c>
      <c r="I1317" s="1" t="s">
        <v>2255</v>
      </c>
      <c r="L1317" s="1" t="s">
        <v>4641</v>
      </c>
      <c r="M1317">
        <f t="shared" si="24"/>
        <v>125</v>
      </c>
      <c r="N1317" s="5" t="s">
        <v>361</v>
      </c>
      <c r="O1317" s="6" t="s">
        <v>361</v>
      </c>
      <c r="P1317" s="5" t="s">
        <v>361</v>
      </c>
      <c r="Q1317" s="5" t="s">
        <v>361</v>
      </c>
      <c r="R1317" s="5"/>
      <c r="S1317" s="5"/>
      <c r="T1317" s="5"/>
      <c r="U1317" s="5"/>
      <c r="V1317" s="5"/>
      <c r="W1317" s="5"/>
      <c r="X1317" s="5"/>
      <c r="Y1317" s="5"/>
      <c r="Z1317" s="5"/>
      <c r="AA1317" s="5"/>
      <c r="AB1317" s="5"/>
      <c r="AC1317" s="5"/>
      <c r="AD1317" s="5"/>
      <c r="AE1317" s="5"/>
      <c r="AF1317" s="5" t="s">
        <v>1514</v>
      </c>
      <c r="AG1317" s="15">
        <v>43210</v>
      </c>
    </row>
    <row r="1318" customHeight="1" spans="2:33">
      <c r="B1318" s="1" t="s">
        <v>36</v>
      </c>
      <c r="E1318" s="1" t="s">
        <v>37</v>
      </c>
      <c r="G1318" s="1" t="s">
        <v>4642</v>
      </c>
      <c r="I1318" s="1" t="s">
        <v>1307</v>
      </c>
      <c r="L1318" s="1" t="s">
        <v>4643</v>
      </c>
      <c r="M1318">
        <f t="shared" si="24"/>
        <v>9</v>
      </c>
      <c r="N1318" s="5" t="s">
        <v>361</v>
      </c>
      <c r="O1318" s="6" t="s">
        <v>361</v>
      </c>
      <c r="P1318" s="5" t="s">
        <v>361</v>
      </c>
      <c r="Q1318" s="5" t="s">
        <v>361</v>
      </c>
      <c r="R1318" s="5"/>
      <c r="S1318" s="5"/>
      <c r="T1318" s="5"/>
      <c r="U1318" s="5"/>
      <c r="V1318" s="5"/>
      <c r="W1318" s="5"/>
      <c r="X1318" s="5"/>
      <c r="Y1318" s="5"/>
      <c r="Z1318" s="5"/>
      <c r="AA1318" s="5"/>
      <c r="AB1318" s="5"/>
      <c r="AC1318" s="5"/>
      <c r="AD1318" s="5"/>
      <c r="AE1318" s="5"/>
      <c r="AF1318" s="5" t="s">
        <v>1514</v>
      </c>
      <c r="AG1318" s="15">
        <v>43210</v>
      </c>
    </row>
    <row r="1319" customHeight="1" spans="2:33">
      <c r="B1319" s="1" t="s">
        <v>185</v>
      </c>
      <c r="E1319" s="1" t="s">
        <v>1225</v>
      </c>
      <c r="F1319" s="1" t="s">
        <v>1381</v>
      </c>
      <c r="I1319" s="1" t="s">
        <v>2267</v>
      </c>
      <c r="L1319" s="1" t="s">
        <v>4644</v>
      </c>
      <c r="M1319">
        <f t="shared" si="24"/>
        <v>104</v>
      </c>
      <c r="N1319" s="5" t="s">
        <v>361</v>
      </c>
      <c r="O1319" s="6" t="s">
        <v>361</v>
      </c>
      <c r="P1319" s="5" t="s">
        <v>361</v>
      </c>
      <c r="Q1319" s="5" t="s">
        <v>361</v>
      </c>
      <c r="R1319" s="5"/>
      <c r="S1319" s="5"/>
      <c r="T1319" s="5"/>
      <c r="U1319" s="5"/>
      <c r="V1319" s="5"/>
      <c r="W1319" s="5"/>
      <c r="X1319" s="5"/>
      <c r="Y1319" s="5"/>
      <c r="Z1319" s="5"/>
      <c r="AA1319" s="5"/>
      <c r="AB1319" s="5"/>
      <c r="AC1319" s="5"/>
      <c r="AD1319" s="5"/>
      <c r="AE1319" s="5"/>
      <c r="AF1319" s="5" t="s">
        <v>1514</v>
      </c>
      <c r="AG1319" s="15">
        <v>43210</v>
      </c>
    </row>
    <row r="1320" customHeight="1" spans="2:33">
      <c r="B1320" s="1" t="s">
        <v>185</v>
      </c>
      <c r="E1320" s="1" t="s">
        <v>3073</v>
      </c>
      <c r="F1320" s="1" t="s">
        <v>4557</v>
      </c>
      <c r="I1320" s="1" t="s">
        <v>4645</v>
      </c>
      <c r="L1320" s="1" t="s">
        <v>4646</v>
      </c>
      <c r="M1320">
        <f t="shared" si="24"/>
        <v>92</v>
      </c>
      <c r="N1320" s="5" t="s">
        <v>361</v>
      </c>
      <c r="O1320" s="6" t="s">
        <v>361</v>
      </c>
      <c r="P1320" s="5" t="s">
        <v>361</v>
      </c>
      <c r="Q1320" s="5" t="s">
        <v>361</v>
      </c>
      <c r="R1320" s="5"/>
      <c r="S1320" s="5"/>
      <c r="T1320" s="5"/>
      <c r="U1320" s="5"/>
      <c r="V1320" s="5"/>
      <c r="W1320" s="5"/>
      <c r="X1320" s="5"/>
      <c r="Y1320" s="5"/>
      <c r="Z1320" s="5"/>
      <c r="AA1320" s="5"/>
      <c r="AB1320" s="5"/>
      <c r="AC1320" s="5"/>
      <c r="AD1320" s="5"/>
      <c r="AE1320" s="5"/>
      <c r="AF1320" s="5" t="s">
        <v>1514</v>
      </c>
      <c r="AG1320" s="15">
        <v>43210</v>
      </c>
    </row>
    <row r="1321" customHeight="1" spans="2:33">
      <c r="B1321" s="1" t="s">
        <v>36</v>
      </c>
      <c r="E1321" s="1" t="s">
        <v>37</v>
      </c>
      <c r="G1321" s="1" t="s">
        <v>4647</v>
      </c>
      <c r="I1321" s="1" t="s">
        <v>718</v>
      </c>
      <c r="L1321" s="1" t="s">
        <v>4648</v>
      </c>
      <c r="M1321">
        <f t="shared" si="24"/>
        <v>16</v>
      </c>
      <c r="N1321" s="5" t="s">
        <v>361</v>
      </c>
      <c r="O1321" s="6" t="s">
        <v>361</v>
      </c>
      <c r="P1321" s="5" t="s">
        <v>361</v>
      </c>
      <c r="Q1321" s="5" t="s">
        <v>361</v>
      </c>
      <c r="R1321" s="5"/>
      <c r="S1321" s="5"/>
      <c r="T1321" s="5"/>
      <c r="U1321" s="5"/>
      <c r="V1321" s="5"/>
      <c r="W1321" s="5"/>
      <c r="X1321" s="5"/>
      <c r="Y1321" s="5"/>
      <c r="Z1321" s="5"/>
      <c r="AA1321" s="5"/>
      <c r="AB1321" s="5"/>
      <c r="AC1321" s="5"/>
      <c r="AD1321" s="5"/>
      <c r="AE1321" s="5"/>
      <c r="AF1321" s="5" t="s">
        <v>1514</v>
      </c>
      <c r="AG1321" s="15">
        <v>43210</v>
      </c>
    </row>
    <row r="1322" customHeight="1" spans="2:33">
      <c r="B1322" s="1" t="s">
        <v>185</v>
      </c>
      <c r="E1322" s="1" t="s">
        <v>541</v>
      </c>
      <c r="F1322" s="1" t="s">
        <v>698</v>
      </c>
      <c r="I1322" s="1" t="s">
        <v>1963</v>
      </c>
      <c r="L1322" s="1" t="s">
        <v>4649</v>
      </c>
      <c r="M1322">
        <f t="shared" si="24"/>
        <v>143</v>
      </c>
      <c r="N1322" s="5" t="s">
        <v>361</v>
      </c>
      <c r="O1322" s="6" t="s">
        <v>361</v>
      </c>
      <c r="P1322" s="5" t="s">
        <v>361</v>
      </c>
      <c r="Q1322" s="5" t="s">
        <v>361</v>
      </c>
      <c r="R1322" s="5"/>
      <c r="S1322" s="5"/>
      <c r="T1322" s="5"/>
      <c r="U1322" s="5"/>
      <c r="V1322" s="5"/>
      <c r="W1322" s="5"/>
      <c r="X1322" s="5"/>
      <c r="Y1322" s="5"/>
      <c r="Z1322" s="5"/>
      <c r="AA1322" s="5"/>
      <c r="AB1322" s="5"/>
      <c r="AC1322" s="5"/>
      <c r="AD1322" s="5"/>
      <c r="AE1322" s="5"/>
      <c r="AF1322" s="5" t="s">
        <v>1514</v>
      </c>
      <c r="AG1322" s="15">
        <v>43210</v>
      </c>
    </row>
    <row r="1323" customHeight="1" spans="2:33">
      <c r="B1323" s="1" t="s">
        <v>36</v>
      </c>
      <c r="E1323" s="1" t="s">
        <v>37</v>
      </c>
      <c r="G1323" s="1" t="s">
        <v>4650</v>
      </c>
      <c r="H1323" s="1" t="s">
        <v>4651</v>
      </c>
      <c r="I1323" s="1" t="s">
        <v>1324</v>
      </c>
      <c r="L1323" s="1" t="s">
        <v>4652</v>
      </c>
      <c r="M1323">
        <f t="shared" si="24"/>
        <v>71</v>
      </c>
      <c r="N1323" s="5" t="s">
        <v>361</v>
      </c>
      <c r="O1323" s="6" t="s">
        <v>4653</v>
      </c>
      <c r="P1323" s="5" t="s">
        <v>361</v>
      </c>
      <c r="Q1323" s="5" t="s">
        <v>361</v>
      </c>
      <c r="R1323" s="5"/>
      <c r="S1323" s="5"/>
      <c r="T1323" s="5"/>
      <c r="U1323" s="5"/>
      <c r="V1323" s="5"/>
      <c r="W1323" s="5"/>
      <c r="X1323" s="5"/>
      <c r="Y1323" s="5"/>
      <c r="Z1323" s="5"/>
      <c r="AA1323" s="5"/>
      <c r="AB1323" s="5"/>
      <c r="AC1323" s="5"/>
      <c r="AD1323" s="5"/>
      <c r="AE1323" s="5"/>
      <c r="AF1323" s="5" t="s">
        <v>1514</v>
      </c>
      <c r="AG1323" s="15">
        <v>43210</v>
      </c>
    </row>
    <row r="1324" customHeight="1" spans="2:33">
      <c r="B1324" s="1" t="s">
        <v>4375</v>
      </c>
      <c r="I1324" s="1" t="s">
        <v>1324</v>
      </c>
      <c r="L1324" s="1" t="s">
        <v>4654</v>
      </c>
      <c r="M1324">
        <f t="shared" si="24"/>
        <v>34</v>
      </c>
      <c r="N1324" s="5" t="s">
        <v>361</v>
      </c>
      <c r="O1324" s="6" t="s">
        <v>361</v>
      </c>
      <c r="P1324" s="5" t="s">
        <v>361</v>
      </c>
      <c r="Q1324" s="5" t="s">
        <v>361</v>
      </c>
      <c r="R1324" s="5"/>
      <c r="S1324" s="5"/>
      <c r="T1324" s="5"/>
      <c r="U1324" s="5"/>
      <c r="V1324" s="5"/>
      <c r="W1324" s="5"/>
      <c r="X1324" s="5"/>
      <c r="Y1324" s="5"/>
      <c r="Z1324" s="5"/>
      <c r="AA1324" s="5"/>
      <c r="AB1324" s="5"/>
      <c r="AC1324" s="5"/>
      <c r="AD1324" s="5"/>
      <c r="AE1324" s="5"/>
      <c r="AF1324" s="5" t="s">
        <v>1514</v>
      </c>
      <c r="AG1324" s="15">
        <v>43237</v>
      </c>
    </row>
    <row r="1325" customHeight="1" spans="2:33">
      <c r="B1325" s="1" t="s">
        <v>76</v>
      </c>
      <c r="E1325" s="1" t="s">
        <v>1225</v>
      </c>
      <c r="F1325" s="1" t="s">
        <v>1239</v>
      </c>
      <c r="G1325" s="1" t="s">
        <v>4655</v>
      </c>
      <c r="I1325" s="1" t="s">
        <v>1388</v>
      </c>
      <c r="L1325" s="1" t="s">
        <v>4656</v>
      </c>
      <c r="M1325">
        <f t="shared" ref="M1325:M1388" si="25">LEN(L1325)</f>
        <v>79</v>
      </c>
      <c r="N1325" s="5" t="s">
        <v>361</v>
      </c>
      <c r="O1325" s="6" t="s">
        <v>361</v>
      </c>
      <c r="P1325" s="5" t="s">
        <v>361</v>
      </c>
      <c r="Q1325" s="5" t="s">
        <v>361</v>
      </c>
      <c r="R1325" s="5"/>
      <c r="S1325" s="5"/>
      <c r="T1325" s="5"/>
      <c r="U1325" s="5"/>
      <c r="V1325" s="5"/>
      <c r="W1325" s="5"/>
      <c r="X1325" s="5"/>
      <c r="Y1325" s="5"/>
      <c r="Z1325" s="5"/>
      <c r="AA1325" s="5"/>
      <c r="AB1325" s="5"/>
      <c r="AC1325" s="5"/>
      <c r="AD1325" s="5"/>
      <c r="AE1325" s="5"/>
      <c r="AF1325" s="5" t="s">
        <v>1514</v>
      </c>
      <c r="AG1325" s="15">
        <v>43210</v>
      </c>
    </row>
    <row r="1326" customHeight="1" spans="2:33">
      <c r="B1326" s="1" t="s">
        <v>76</v>
      </c>
      <c r="E1326" s="1" t="s">
        <v>1225</v>
      </c>
      <c r="F1326" s="1" t="s">
        <v>1239</v>
      </c>
      <c r="G1326" s="1" t="s">
        <v>4657</v>
      </c>
      <c r="H1326" s="1" t="s">
        <v>4658</v>
      </c>
      <c r="I1326" s="1" t="s">
        <v>1372</v>
      </c>
      <c r="L1326" s="1" t="s">
        <v>4659</v>
      </c>
      <c r="M1326">
        <f t="shared" si="25"/>
        <v>102</v>
      </c>
      <c r="N1326" s="5" t="s">
        <v>361</v>
      </c>
      <c r="O1326" s="6" t="s">
        <v>361</v>
      </c>
      <c r="P1326" s="5" t="s">
        <v>361</v>
      </c>
      <c r="Q1326" s="5" t="s">
        <v>361</v>
      </c>
      <c r="R1326" s="5"/>
      <c r="S1326" s="5"/>
      <c r="T1326" s="5"/>
      <c r="U1326" s="5"/>
      <c r="V1326" s="5"/>
      <c r="W1326" s="5"/>
      <c r="X1326" s="5"/>
      <c r="Y1326" s="5"/>
      <c r="Z1326" s="5"/>
      <c r="AA1326" s="5"/>
      <c r="AB1326" s="5"/>
      <c r="AC1326" s="5"/>
      <c r="AD1326" s="5"/>
      <c r="AE1326" s="5"/>
      <c r="AF1326" s="5" t="s">
        <v>1514</v>
      </c>
      <c r="AG1326" s="15">
        <v>43210</v>
      </c>
    </row>
    <row r="1327" customHeight="1" spans="2:33">
      <c r="B1327" s="1" t="s">
        <v>36</v>
      </c>
      <c r="E1327" s="1" t="s">
        <v>37</v>
      </c>
      <c r="G1327" s="1" t="s">
        <v>4660</v>
      </c>
      <c r="H1327" s="1" t="s">
        <v>4661</v>
      </c>
      <c r="I1327" s="1" t="s">
        <v>1372</v>
      </c>
      <c r="L1327" s="1" t="s">
        <v>4662</v>
      </c>
      <c r="M1327">
        <f t="shared" si="25"/>
        <v>80</v>
      </c>
      <c r="N1327" s="5" t="s">
        <v>361</v>
      </c>
      <c r="O1327" s="6" t="s">
        <v>361</v>
      </c>
      <c r="P1327" s="5" t="s">
        <v>361</v>
      </c>
      <c r="Q1327" s="5" t="s">
        <v>361</v>
      </c>
      <c r="R1327" s="5"/>
      <c r="S1327" s="5"/>
      <c r="T1327" s="5"/>
      <c r="U1327" s="5"/>
      <c r="V1327" s="5"/>
      <c r="W1327" s="5"/>
      <c r="X1327" s="5"/>
      <c r="Y1327" s="5"/>
      <c r="Z1327" s="5"/>
      <c r="AA1327" s="5"/>
      <c r="AB1327" s="5"/>
      <c r="AC1327" s="5"/>
      <c r="AD1327" s="5"/>
      <c r="AE1327" s="5"/>
      <c r="AF1327" s="5" t="s">
        <v>1514</v>
      </c>
      <c r="AG1327" s="15">
        <v>43210</v>
      </c>
    </row>
    <row r="1328" customHeight="1" spans="2:33">
      <c r="B1328" s="1" t="s">
        <v>185</v>
      </c>
      <c r="E1328" s="1" t="s">
        <v>1225</v>
      </c>
      <c r="F1328" s="1" t="s">
        <v>1381</v>
      </c>
      <c r="I1328" s="1" t="s">
        <v>4663</v>
      </c>
      <c r="L1328" s="1" t="s">
        <v>4664</v>
      </c>
      <c r="M1328">
        <f t="shared" si="25"/>
        <v>24</v>
      </c>
      <c r="N1328" s="5" t="s">
        <v>361</v>
      </c>
      <c r="O1328" s="6" t="s">
        <v>361</v>
      </c>
      <c r="P1328" s="5" t="s">
        <v>361</v>
      </c>
      <c r="Q1328" s="5" t="s">
        <v>361</v>
      </c>
      <c r="R1328" s="5"/>
      <c r="S1328" s="5"/>
      <c r="T1328" s="5"/>
      <c r="U1328" s="5"/>
      <c r="V1328" s="5"/>
      <c r="W1328" s="5"/>
      <c r="X1328" s="5"/>
      <c r="Y1328" s="5"/>
      <c r="Z1328" s="5"/>
      <c r="AA1328" s="5"/>
      <c r="AB1328" s="5"/>
      <c r="AC1328" s="5"/>
      <c r="AD1328" s="5"/>
      <c r="AE1328" s="5"/>
      <c r="AF1328" s="5" t="s">
        <v>1514</v>
      </c>
      <c r="AG1328" s="15">
        <v>43210</v>
      </c>
    </row>
    <row r="1329" customHeight="1" spans="2:33">
      <c r="B1329" s="1" t="s">
        <v>36</v>
      </c>
      <c r="E1329" s="1" t="s">
        <v>37</v>
      </c>
      <c r="G1329" s="1" t="s">
        <v>4665</v>
      </c>
      <c r="H1329" s="1" t="s">
        <v>4666</v>
      </c>
      <c r="I1329" s="1" t="s">
        <v>1385</v>
      </c>
      <c r="L1329" s="1" t="s">
        <v>4667</v>
      </c>
      <c r="M1329">
        <f t="shared" si="25"/>
        <v>49</v>
      </c>
      <c r="N1329" s="5" t="s">
        <v>361</v>
      </c>
      <c r="O1329" s="6" t="s">
        <v>361</v>
      </c>
      <c r="P1329" s="5" t="s">
        <v>361</v>
      </c>
      <c r="Q1329" s="5" t="s">
        <v>361</v>
      </c>
      <c r="R1329" s="5"/>
      <c r="S1329" s="5"/>
      <c r="T1329" s="5"/>
      <c r="U1329" s="5"/>
      <c r="V1329" s="5"/>
      <c r="W1329" s="5"/>
      <c r="X1329" s="5"/>
      <c r="Y1329" s="5"/>
      <c r="Z1329" s="5"/>
      <c r="AA1329" s="5"/>
      <c r="AB1329" s="5"/>
      <c r="AC1329" s="5"/>
      <c r="AD1329" s="5"/>
      <c r="AE1329" s="5"/>
      <c r="AF1329" s="5" t="s">
        <v>1514</v>
      </c>
      <c r="AG1329" s="15">
        <v>43210</v>
      </c>
    </row>
    <row r="1330" customHeight="1" spans="2:33">
      <c r="B1330" s="1" t="s">
        <v>36</v>
      </c>
      <c r="E1330" s="1" t="s">
        <v>37</v>
      </c>
      <c r="G1330" s="1" t="s">
        <v>4668</v>
      </c>
      <c r="H1330" s="1" t="s">
        <v>4669</v>
      </c>
      <c r="I1330" s="1" t="s">
        <v>1444</v>
      </c>
      <c r="L1330" s="1" t="s">
        <v>4670</v>
      </c>
      <c r="M1330">
        <f t="shared" si="25"/>
        <v>33</v>
      </c>
      <c r="N1330" s="5" t="s">
        <v>361</v>
      </c>
      <c r="O1330" s="6" t="s">
        <v>361</v>
      </c>
      <c r="P1330" s="5" t="s">
        <v>361</v>
      </c>
      <c r="Q1330" s="5" t="s">
        <v>361</v>
      </c>
      <c r="R1330" s="5"/>
      <c r="S1330" s="5"/>
      <c r="T1330" s="5"/>
      <c r="U1330" s="5"/>
      <c r="V1330" s="5"/>
      <c r="W1330" s="5"/>
      <c r="X1330" s="5"/>
      <c r="Y1330" s="5"/>
      <c r="Z1330" s="5"/>
      <c r="AA1330" s="5"/>
      <c r="AB1330" s="5"/>
      <c r="AC1330" s="5"/>
      <c r="AD1330" s="5"/>
      <c r="AE1330" s="5"/>
      <c r="AF1330" s="5" t="s">
        <v>1514</v>
      </c>
      <c r="AG1330" s="15">
        <v>43210</v>
      </c>
    </row>
    <row r="1331" customHeight="1" spans="2:33">
      <c r="B1331" s="1" t="s">
        <v>185</v>
      </c>
      <c r="E1331" s="1" t="s">
        <v>1415</v>
      </c>
      <c r="F1331" s="1" t="s">
        <v>1428</v>
      </c>
      <c r="I1331" s="1" t="s">
        <v>4671</v>
      </c>
      <c r="L1331" s="1" t="s">
        <v>4672</v>
      </c>
      <c r="M1331">
        <f t="shared" si="25"/>
        <v>139</v>
      </c>
      <c r="N1331" s="5" t="s">
        <v>361</v>
      </c>
      <c r="O1331" s="6" t="s">
        <v>361</v>
      </c>
      <c r="P1331" s="5" t="s">
        <v>361</v>
      </c>
      <c r="Q1331" s="5" t="s">
        <v>361</v>
      </c>
      <c r="R1331" s="5"/>
      <c r="S1331" s="5"/>
      <c r="T1331" s="5"/>
      <c r="U1331" s="5"/>
      <c r="V1331" s="5"/>
      <c r="W1331" s="5"/>
      <c r="X1331" s="5"/>
      <c r="Y1331" s="5"/>
      <c r="Z1331" s="5"/>
      <c r="AA1331" s="5"/>
      <c r="AB1331" s="5"/>
      <c r="AC1331" s="5"/>
      <c r="AD1331" s="5"/>
      <c r="AE1331" s="5"/>
      <c r="AF1331" s="5" t="s">
        <v>1514</v>
      </c>
      <c r="AG1331" s="15">
        <v>43210</v>
      </c>
    </row>
    <row r="1332" customHeight="1" spans="2:33">
      <c r="B1332" s="1" t="s">
        <v>36</v>
      </c>
      <c r="E1332" s="1" t="s">
        <v>37</v>
      </c>
      <c r="G1332" s="1" t="s">
        <v>4673</v>
      </c>
      <c r="H1332" s="1" t="s">
        <v>4674</v>
      </c>
      <c r="I1332" s="1" t="s">
        <v>1432</v>
      </c>
      <c r="L1332" s="1" t="s">
        <v>4675</v>
      </c>
      <c r="M1332">
        <f t="shared" si="25"/>
        <v>40</v>
      </c>
      <c r="N1332" s="5" t="s">
        <v>361</v>
      </c>
      <c r="O1332" s="6" t="s">
        <v>4676</v>
      </c>
      <c r="P1332" s="5" t="s">
        <v>361</v>
      </c>
      <c r="Q1332" s="5" t="s">
        <v>361</v>
      </c>
      <c r="R1332" s="5"/>
      <c r="S1332" s="5"/>
      <c r="T1332" s="5"/>
      <c r="U1332" s="5"/>
      <c r="V1332" s="5"/>
      <c r="W1332" s="5"/>
      <c r="X1332" s="5"/>
      <c r="Y1332" s="5"/>
      <c r="Z1332" s="5"/>
      <c r="AA1332" s="5"/>
      <c r="AB1332" s="5"/>
      <c r="AC1332" s="5"/>
      <c r="AD1332" s="5"/>
      <c r="AE1332" s="5"/>
      <c r="AF1332" s="5" t="s">
        <v>1514</v>
      </c>
      <c r="AG1332" s="15">
        <v>43210</v>
      </c>
    </row>
    <row r="1333" customHeight="1" spans="2:33">
      <c r="B1333" s="1" t="s">
        <v>443</v>
      </c>
      <c r="C1333" s="1" t="s">
        <v>1434</v>
      </c>
      <c r="I1333" s="1" t="s">
        <v>1432</v>
      </c>
      <c r="L1333" s="1" t="s">
        <v>4677</v>
      </c>
      <c r="M1333">
        <f t="shared" si="25"/>
        <v>58</v>
      </c>
      <c r="N1333" s="5" t="s">
        <v>361</v>
      </c>
      <c r="O1333" s="6" t="s">
        <v>361</v>
      </c>
      <c r="P1333" s="5" t="s">
        <v>361</v>
      </c>
      <c r="Q1333" s="5" t="s">
        <v>361</v>
      </c>
      <c r="R1333" s="5"/>
      <c r="S1333" s="5"/>
      <c r="T1333" s="5"/>
      <c r="U1333" s="5"/>
      <c r="V1333" s="5"/>
      <c r="W1333" s="5"/>
      <c r="X1333" s="5"/>
      <c r="Y1333" s="5"/>
      <c r="Z1333" s="5"/>
      <c r="AA1333" s="5"/>
      <c r="AB1333" s="5"/>
      <c r="AC1333" s="5"/>
      <c r="AD1333" s="5"/>
      <c r="AE1333" s="5"/>
      <c r="AF1333" s="5" t="s">
        <v>1514</v>
      </c>
      <c r="AG1333" s="15">
        <v>43237</v>
      </c>
    </row>
    <row r="1334" customHeight="1" spans="2:33">
      <c r="B1334" s="1" t="s">
        <v>36</v>
      </c>
      <c r="E1334" s="1" t="s">
        <v>37</v>
      </c>
      <c r="G1334" s="1" t="s">
        <v>4678</v>
      </c>
      <c r="H1334" s="1" t="s">
        <v>4679</v>
      </c>
      <c r="I1334" s="1" t="s">
        <v>1438</v>
      </c>
      <c r="L1334" s="1" t="s">
        <v>4680</v>
      </c>
      <c r="M1334">
        <f t="shared" si="25"/>
        <v>45</v>
      </c>
      <c r="N1334" s="5" t="s">
        <v>361</v>
      </c>
      <c r="O1334" s="6" t="s">
        <v>361</v>
      </c>
      <c r="P1334" s="5" t="s">
        <v>361</v>
      </c>
      <c r="Q1334" s="5" t="s">
        <v>361</v>
      </c>
      <c r="R1334" s="5"/>
      <c r="S1334" s="5"/>
      <c r="T1334" s="5"/>
      <c r="U1334" s="5"/>
      <c r="V1334" s="5"/>
      <c r="W1334" s="5"/>
      <c r="X1334" s="5"/>
      <c r="Y1334" s="5"/>
      <c r="Z1334" s="5"/>
      <c r="AA1334" s="5"/>
      <c r="AB1334" s="5"/>
      <c r="AC1334" s="5"/>
      <c r="AD1334" s="5"/>
      <c r="AE1334" s="5"/>
      <c r="AF1334" s="5" t="s">
        <v>1514</v>
      </c>
      <c r="AG1334" s="15">
        <v>43210</v>
      </c>
    </row>
    <row r="1335" customHeight="1" spans="2:33">
      <c r="B1335" s="1" t="s">
        <v>185</v>
      </c>
      <c r="E1335" s="1" t="s">
        <v>1415</v>
      </c>
      <c r="F1335" s="1" t="s">
        <v>1428</v>
      </c>
      <c r="I1335" s="1" t="s">
        <v>2348</v>
      </c>
      <c r="L1335" s="1" t="s">
        <v>4681</v>
      </c>
      <c r="M1335">
        <f t="shared" si="25"/>
        <v>102</v>
      </c>
      <c r="N1335" s="5" t="s">
        <v>361</v>
      </c>
      <c r="O1335" s="6" t="s">
        <v>361</v>
      </c>
      <c r="P1335" s="5" t="s">
        <v>361</v>
      </c>
      <c r="Q1335" s="5" t="s">
        <v>361</v>
      </c>
      <c r="R1335" s="5"/>
      <c r="S1335" s="5"/>
      <c r="T1335" s="5"/>
      <c r="U1335" s="5"/>
      <c r="V1335" s="5"/>
      <c r="W1335" s="5"/>
      <c r="X1335" s="5"/>
      <c r="Y1335" s="5"/>
      <c r="Z1335" s="5"/>
      <c r="AA1335" s="5"/>
      <c r="AB1335" s="5"/>
      <c r="AC1335" s="5"/>
      <c r="AD1335" s="5"/>
      <c r="AE1335" s="5"/>
      <c r="AF1335" s="5" t="s">
        <v>1514</v>
      </c>
      <c r="AG1335" s="15">
        <v>43210</v>
      </c>
    </row>
    <row r="1336" customHeight="1" spans="2:33">
      <c r="B1336" s="1" t="s">
        <v>185</v>
      </c>
      <c r="E1336" s="1" t="s">
        <v>1415</v>
      </c>
      <c r="F1336" s="1" t="s">
        <v>1428</v>
      </c>
      <c r="I1336" s="1" t="s">
        <v>4682</v>
      </c>
      <c r="L1336" s="1" t="s">
        <v>4683</v>
      </c>
      <c r="M1336">
        <f t="shared" si="25"/>
        <v>50</v>
      </c>
      <c r="N1336" s="5" t="s">
        <v>361</v>
      </c>
      <c r="O1336" s="6" t="s">
        <v>361</v>
      </c>
      <c r="P1336" s="5" t="s">
        <v>361</v>
      </c>
      <c r="Q1336" s="5" t="s">
        <v>361</v>
      </c>
      <c r="R1336" s="5"/>
      <c r="S1336" s="5"/>
      <c r="T1336" s="5"/>
      <c r="U1336" s="5"/>
      <c r="V1336" s="5"/>
      <c r="W1336" s="5"/>
      <c r="X1336" s="5"/>
      <c r="Y1336" s="5"/>
      <c r="Z1336" s="5"/>
      <c r="AA1336" s="5"/>
      <c r="AB1336" s="5"/>
      <c r="AC1336" s="5"/>
      <c r="AD1336" s="5"/>
      <c r="AE1336" s="5"/>
      <c r="AF1336" s="5" t="s">
        <v>1514</v>
      </c>
      <c r="AG1336" s="15">
        <v>43210</v>
      </c>
    </row>
    <row r="1337" customHeight="1" spans="2:33">
      <c r="B1337" s="1" t="s">
        <v>185</v>
      </c>
      <c r="E1337" s="1" t="s">
        <v>2897</v>
      </c>
      <c r="F1337" s="1" t="s">
        <v>4684</v>
      </c>
      <c r="I1337" s="1" t="s">
        <v>4685</v>
      </c>
      <c r="L1337" s="1" t="s">
        <v>4686</v>
      </c>
      <c r="M1337">
        <f t="shared" si="25"/>
        <v>80</v>
      </c>
      <c r="N1337" s="5" t="s">
        <v>361</v>
      </c>
      <c r="O1337" s="6" t="s">
        <v>361</v>
      </c>
      <c r="P1337" s="5" t="s">
        <v>361</v>
      </c>
      <c r="Q1337" s="5" t="s">
        <v>361</v>
      </c>
      <c r="R1337" s="5"/>
      <c r="S1337" s="5"/>
      <c r="T1337" s="5"/>
      <c r="U1337" s="5"/>
      <c r="V1337" s="5"/>
      <c r="W1337" s="5"/>
      <c r="X1337" s="5"/>
      <c r="Y1337" s="5"/>
      <c r="Z1337" s="5"/>
      <c r="AA1337" s="5"/>
      <c r="AB1337" s="5"/>
      <c r="AC1337" s="5"/>
      <c r="AD1337" s="5"/>
      <c r="AE1337" s="5"/>
      <c r="AF1337" s="5" t="s">
        <v>1514</v>
      </c>
      <c r="AG1337" s="15">
        <v>43210</v>
      </c>
    </row>
    <row r="1338" customHeight="1" spans="2:33">
      <c r="B1338" s="1" t="s">
        <v>76</v>
      </c>
      <c r="E1338" s="1" t="s">
        <v>1415</v>
      </c>
      <c r="F1338" s="1" t="s">
        <v>1416</v>
      </c>
      <c r="G1338" s="1" t="s">
        <v>4687</v>
      </c>
      <c r="H1338" s="1" t="s">
        <v>4688</v>
      </c>
      <c r="I1338" s="1" t="s">
        <v>4007</v>
      </c>
      <c r="L1338" s="1" t="s">
        <v>4689</v>
      </c>
      <c r="M1338">
        <f t="shared" si="25"/>
        <v>121</v>
      </c>
      <c r="N1338" s="5" t="s">
        <v>361</v>
      </c>
      <c r="O1338" s="6" t="s">
        <v>361</v>
      </c>
      <c r="P1338" s="5" t="s">
        <v>361</v>
      </c>
      <c r="Q1338" s="5" t="s">
        <v>361</v>
      </c>
      <c r="R1338" s="5"/>
      <c r="S1338" s="5"/>
      <c r="T1338" s="5"/>
      <c r="U1338" s="5"/>
      <c r="V1338" s="5"/>
      <c r="W1338" s="5"/>
      <c r="X1338" s="5"/>
      <c r="Y1338" s="5"/>
      <c r="Z1338" s="5"/>
      <c r="AA1338" s="5"/>
      <c r="AB1338" s="5"/>
      <c r="AC1338" s="5"/>
      <c r="AD1338" s="5"/>
      <c r="AE1338" s="5"/>
      <c r="AF1338" s="5" t="s">
        <v>1514</v>
      </c>
      <c r="AG1338" s="15">
        <v>43210</v>
      </c>
    </row>
    <row r="1339" customHeight="1" spans="2:33">
      <c r="B1339" s="1" t="s">
        <v>185</v>
      </c>
      <c r="E1339" s="1" t="s">
        <v>4029</v>
      </c>
      <c r="F1339" s="1" t="s">
        <v>4690</v>
      </c>
      <c r="I1339" s="1" t="s">
        <v>4011</v>
      </c>
      <c r="L1339" s="1" t="s">
        <v>4691</v>
      </c>
      <c r="M1339">
        <f t="shared" si="25"/>
        <v>122</v>
      </c>
      <c r="N1339" s="5" t="s">
        <v>361</v>
      </c>
      <c r="O1339" s="6" t="s">
        <v>361</v>
      </c>
      <c r="P1339" s="5" t="s">
        <v>361</v>
      </c>
      <c r="Q1339" s="5" t="s">
        <v>361</v>
      </c>
      <c r="R1339" s="5"/>
      <c r="S1339" s="5"/>
      <c r="T1339" s="5"/>
      <c r="U1339" s="5"/>
      <c r="V1339" s="5"/>
      <c r="W1339" s="5"/>
      <c r="X1339" s="5"/>
      <c r="Y1339" s="5"/>
      <c r="Z1339" s="5"/>
      <c r="AA1339" s="5"/>
      <c r="AB1339" s="5"/>
      <c r="AC1339" s="5"/>
      <c r="AD1339" s="5"/>
      <c r="AE1339" s="5"/>
      <c r="AF1339" s="5" t="s">
        <v>1514</v>
      </c>
      <c r="AG1339" s="15">
        <v>43210</v>
      </c>
    </row>
    <row r="1340" customHeight="1" spans="2:33">
      <c r="B1340" s="1" t="s">
        <v>185</v>
      </c>
      <c r="E1340" s="1" t="s">
        <v>1415</v>
      </c>
      <c r="F1340" s="1" t="s">
        <v>1428</v>
      </c>
      <c r="I1340" s="1" t="s">
        <v>2395</v>
      </c>
      <c r="L1340" s="1" t="s">
        <v>4692</v>
      </c>
      <c r="M1340">
        <f t="shared" si="25"/>
        <v>209</v>
      </c>
      <c r="N1340" s="5" t="s">
        <v>361</v>
      </c>
      <c r="O1340" s="6" t="s">
        <v>361</v>
      </c>
      <c r="P1340" s="5" t="s">
        <v>361</v>
      </c>
      <c r="Q1340" s="5" t="s">
        <v>361</v>
      </c>
      <c r="R1340" s="5"/>
      <c r="S1340" s="5"/>
      <c r="T1340" s="5"/>
      <c r="U1340" s="5"/>
      <c r="V1340" s="5"/>
      <c r="W1340" s="5"/>
      <c r="X1340" s="5"/>
      <c r="Y1340" s="5"/>
      <c r="Z1340" s="5"/>
      <c r="AA1340" s="5"/>
      <c r="AB1340" s="5"/>
      <c r="AC1340" s="5"/>
      <c r="AD1340" s="5"/>
      <c r="AE1340" s="5"/>
      <c r="AF1340" s="5" t="s">
        <v>1514</v>
      </c>
      <c r="AG1340" s="15">
        <v>43210</v>
      </c>
    </row>
    <row r="1341" customHeight="1" spans="2:33">
      <c r="B1341" s="1" t="s">
        <v>185</v>
      </c>
      <c r="E1341" s="1" t="s">
        <v>1415</v>
      </c>
      <c r="F1341" s="1" t="s">
        <v>1428</v>
      </c>
      <c r="I1341" s="1" t="s">
        <v>2410</v>
      </c>
      <c r="L1341" s="1" t="s">
        <v>4693</v>
      </c>
      <c r="M1341">
        <f t="shared" si="25"/>
        <v>90</v>
      </c>
      <c r="N1341" s="5" t="s">
        <v>361</v>
      </c>
      <c r="O1341" s="6" t="s">
        <v>361</v>
      </c>
      <c r="P1341" s="5" t="s">
        <v>361</v>
      </c>
      <c r="Q1341" s="5" t="s">
        <v>361</v>
      </c>
      <c r="R1341" s="5"/>
      <c r="S1341" s="5"/>
      <c r="T1341" s="5"/>
      <c r="U1341" s="5"/>
      <c r="V1341" s="5"/>
      <c r="W1341" s="5"/>
      <c r="X1341" s="5"/>
      <c r="Y1341" s="5"/>
      <c r="Z1341" s="5"/>
      <c r="AA1341" s="5"/>
      <c r="AB1341" s="5"/>
      <c r="AC1341" s="5"/>
      <c r="AD1341" s="5"/>
      <c r="AE1341" s="5"/>
      <c r="AF1341" s="5" t="s">
        <v>1514</v>
      </c>
      <c r="AG1341" s="15">
        <v>43210</v>
      </c>
    </row>
    <row r="1342" customHeight="1" spans="2:33">
      <c r="B1342" s="1" t="s">
        <v>185</v>
      </c>
      <c r="E1342" s="1" t="s">
        <v>1415</v>
      </c>
      <c r="F1342" s="1" t="s">
        <v>1428</v>
      </c>
      <c r="I1342" s="1" t="s">
        <v>4694</v>
      </c>
      <c r="L1342" s="1" t="s">
        <v>4695</v>
      </c>
      <c r="M1342">
        <f t="shared" si="25"/>
        <v>76</v>
      </c>
      <c r="N1342" s="5" t="s">
        <v>361</v>
      </c>
      <c r="O1342" s="6" t="s">
        <v>361</v>
      </c>
      <c r="P1342" s="5" t="s">
        <v>361</v>
      </c>
      <c r="Q1342" s="5" t="s">
        <v>361</v>
      </c>
      <c r="R1342" s="5"/>
      <c r="S1342" s="5"/>
      <c r="T1342" s="5"/>
      <c r="U1342" s="5"/>
      <c r="V1342" s="5"/>
      <c r="W1342" s="5"/>
      <c r="X1342" s="5"/>
      <c r="Y1342" s="5"/>
      <c r="Z1342" s="5"/>
      <c r="AA1342" s="5"/>
      <c r="AB1342" s="5"/>
      <c r="AC1342" s="5"/>
      <c r="AD1342" s="5"/>
      <c r="AE1342" s="5"/>
      <c r="AF1342" s="5" t="s">
        <v>1514</v>
      </c>
      <c r="AG1342" s="15">
        <v>43210</v>
      </c>
    </row>
    <row r="1343" customHeight="1" spans="2:33">
      <c r="B1343" s="1" t="s">
        <v>76</v>
      </c>
      <c r="E1343" s="1" t="s">
        <v>1415</v>
      </c>
      <c r="F1343" s="1" t="s">
        <v>1416</v>
      </c>
      <c r="G1343" s="1" t="s">
        <v>4696</v>
      </c>
      <c r="H1343" s="1" t="s">
        <v>4697</v>
      </c>
      <c r="I1343" s="1" t="s">
        <v>2380</v>
      </c>
      <c r="L1343" s="1" t="s">
        <v>4698</v>
      </c>
      <c r="M1343">
        <f t="shared" si="25"/>
        <v>71</v>
      </c>
      <c r="N1343" s="5" t="s">
        <v>361</v>
      </c>
      <c r="O1343" s="6" t="s">
        <v>361</v>
      </c>
      <c r="P1343" s="5" t="s">
        <v>361</v>
      </c>
      <c r="Q1343" s="5" t="s">
        <v>361</v>
      </c>
      <c r="R1343" s="5"/>
      <c r="S1343" s="5"/>
      <c r="T1343" s="5"/>
      <c r="U1343" s="5"/>
      <c r="V1343" s="5"/>
      <c r="W1343" s="5"/>
      <c r="X1343" s="5"/>
      <c r="Y1343" s="5"/>
      <c r="Z1343" s="5"/>
      <c r="AA1343" s="5"/>
      <c r="AB1343" s="5"/>
      <c r="AC1343" s="5"/>
      <c r="AD1343" s="5"/>
      <c r="AE1343" s="5"/>
      <c r="AF1343" s="5" t="s">
        <v>1514</v>
      </c>
      <c r="AG1343" s="15">
        <v>43210</v>
      </c>
    </row>
    <row r="1344" customHeight="1" spans="2:33">
      <c r="B1344" s="1" t="s">
        <v>36</v>
      </c>
      <c r="E1344" s="1" t="s">
        <v>37</v>
      </c>
      <c r="G1344" s="1" t="s">
        <v>4699</v>
      </c>
      <c r="H1344" s="1" t="s">
        <v>4700</v>
      </c>
      <c r="I1344" s="1" t="s">
        <v>2380</v>
      </c>
      <c r="L1344" s="1" t="s">
        <v>4701</v>
      </c>
      <c r="M1344">
        <f t="shared" si="25"/>
        <v>63</v>
      </c>
      <c r="N1344" s="5" t="s">
        <v>361</v>
      </c>
      <c r="O1344" s="6" t="s">
        <v>361</v>
      </c>
      <c r="P1344" s="5" t="s">
        <v>361</v>
      </c>
      <c r="Q1344" s="5" t="s">
        <v>361</v>
      </c>
      <c r="R1344" s="5"/>
      <c r="S1344" s="5"/>
      <c r="T1344" s="5"/>
      <c r="U1344" s="5"/>
      <c r="V1344" s="5"/>
      <c r="W1344" s="5"/>
      <c r="X1344" s="5"/>
      <c r="Y1344" s="5"/>
      <c r="Z1344" s="5"/>
      <c r="AA1344" s="5"/>
      <c r="AB1344" s="5"/>
      <c r="AC1344" s="5"/>
      <c r="AD1344" s="5"/>
      <c r="AE1344" s="5"/>
      <c r="AF1344" s="5" t="s">
        <v>1514</v>
      </c>
      <c r="AG1344" s="15">
        <v>43210</v>
      </c>
    </row>
    <row r="1345" customHeight="1" spans="2:33">
      <c r="B1345" s="1" t="s">
        <v>443</v>
      </c>
      <c r="C1345" s="1" t="s">
        <v>1434</v>
      </c>
      <c r="I1345" s="1" t="s">
        <v>2380</v>
      </c>
      <c r="L1345" s="1" t="s">
        <v>4702</v>
      </c>
      <c r="M1345">
        <f t="shared" si="25"/>
        <v>131</v>
      </c>
      <c r="N1345" s="5" t="s">
        <v>361</v>
      </c>
      <c r="O1345" s="6" t="s">
        <v>361</v>
      </c>
      <c r="P1345" s="5" t="s">
        <v>361</v>
      </c>
      <c r="Q1345" s="5" t="s">
        <v>361</v>
      </c>
      <c r="R1345" s="5"/>
      <c r="S1345" s="5"/>
      <c r="T1345" s="5"/>
      <c r="U1345" s="5"/>
      <c r="V1345" s="5"/>
      <c r="W1345" s="5"/>
      <c r="X1345" s="5"/>
      <c r="Y1345" s="5"/>
      <c r="Z1345" s="5"/>
      <c r="AA1345" s="5"/>
      <c r="AB1345" s="5"/>
      <c r="AC1345" s="5"/>
      <c r="AD1345" s="5"/>
      <c r="AE1345" s="5"/>
      <c r="AF1345" s="5" t="s">
        <v>1514</v>
      </c>
      <c r="AG1345" s="15">
        <v>43237</v>
      </c>
    </row>
    <row r="1346" customHeight="1" spans="2:33">
      <c r="B1346" s="1" t="s">
        <v>4375</v>
      </c>
      <c r="I1346" s="1" t="s">
        <v>2380</v>
      </c>
      <c r="L1346" s="1" t="s">
        <v>4703</v>
      </c>
      <c r="M1346">
        <f t="shared" si="25"/>
        <v>18</v>
      </c>
      <c r="N1346" s="5" t="s">
        <v>361</v>
      </c>
      <c r="O1346" s="6" t="s">
        <v>361</v>
      </c>
      <c r="P1346" s="5" t="s">
        <v>361</v>
      </c>
      <c r="Q1346" s="5" t="s">
        <v>361</v>
      </c>
      <c r="R1346" s="5"/>
      <c r="S1346" s="5"/>
      <c r="T1346" s="5"/>
      <c r="U1346" s="5"/>
      <c r="V1346" s="5"/>
      <c r="W1346" s="5"/>
      <c r="X1346" s="5"/>
      <c r="Y1346" s="5"/>
      <c r="Z1346" s="5"/>
      <c r="AA1346" s="5"/>
      <c r="AB1346" s="5"/>
      <c r="AC1346" s="5"/>
      <c r="AD1346" s="5"/>
      <c r="AE1346" s="5"/>
      <c r="AF1346" s="5" t="s">
        <v>1514</v>
      </c>
      <c r="AG1346" s="15">
        <v>43237</v>
      </c>
    </row>
    <row r="1347" customHeight="1" spans="2:33">
      <c r="B1347" s="1" t="s">
        <v>185</v>
      </c>
      <c r="E1347" s="1" t="s">
        <v>1415</v>
      </c>
      <c r="F1347" s="1" t="s">
        <v>1428</v>
      </c>
      <c r="I1347" s="1" t="s">
        <v>2386</v>
      </c>
      <c r="L1347" s="1" t="s">
        <v>4704</v>
      </c>
      <c r="M1347">
        <f t="shared" si="25"/>
        <v>36</v>
      </c>
      <c r="N1347" s="5" t="s">
        <v>361</v>
      </c>
      <c r="O1347" s="6" t="s">
        <v>361</v>
      </c>
      <c r="P1347" s="5" t="s">
        <v>361</v>
      </c>
      <c r="Q1347" s="5" t="s">
        <v>361</v>
      </c>
      <c r="R1347" s="5"/>
      <c r="S1347" s="5"/>
      <c r="T1347" s="5"/>
      <c r="U1347" s="5"/>
      <c r="V1347" s="5"/>
      <c r="W1347" s="5"/>
      <c r="X1347" s="5"/>
      <c r="Y1347" s="5"/>
      <c r="Z1347" s="5"/>
      <c r="AA1347" s="5"/>
      <c r="AB1347" s="5"/>
      <c r="AC1347" s="5"/>
      <c r="AD1347" s="5"/>
      <c r="AE1347" s="5"/>
      <c r="AF1347" s="5" t="s">
        <v>1514</v>
      </c>
      <c r="AG1347" s="15">
        <v>43210</v>
      </c>
    </row>
    <row r="1348" customHeight="1" spans="2:33">
      <c r="B1348" s="1" t="s">
        <v>185</v>
      </c>
      <c r="E1348" s="1" t="s">
        <v>4400</v>
      </c>
      <c r="F1348" s="1" t="s">
        <v>4404</v>
      </c>
      <c r="I1348" s="1" t="s">
        <v>2421</v>
      </c>
      <c r="L1348" s="1" t="s">
        <v>4705</v>
      </c>
      <c r="M1348">
        <f t="shared" si="25"/>
        <v>152</v>
      </c>
      <c r="N1348" s="5" t="s">
        <v>361</v>
      </c>
      <c r="O1348" s="6" t="s">
        <v>361</v>
      </c>
      <c r="P1348" s="5" t="s">
        <v>361</v>
      </c>
      <c r="Q1348" s="5" t="s">
        <v>361</v>
      </c>
      <c r="R1348" s="5"/>
      <c r="S1348" s="5"/>
      <c r="T1348" s="5"/>
      <c r="U1348" s="5"/>
      <c r="V1348" s="5"/>
      <c r="W1348" s="5"/>
      <c r="X1348" s="5"/>
      <c r="Y1348" s="5"/>
      <c r="Z1348" s="5"/>
      <c r="AA1348" s="5"/>
      <c r="AB1348" s="5"/>
      <c r="AC1348" s="5"/>
      <c r="AD1348" s="5"/>
      <c r="AE1348" s="5"/>
      <c r="AF1348" s="5" t="s">
        <v>1514</v>
      </c>
      <c r="AG1348" s="15">
        <v>43210</v>
      </c>
    </row>
    <row r="1349" customHeight="1" spans="2:33">
      <c r="B1349" s="1" t="s">
        <v>76</v>
      </c>
      <c r="E1349" s="1" t="s">
        <v>4400</v>
      </c>
      <c r="F1349" s="1" t="s">
        <v>4401</v>
      </c>
      <c r="G1349" s="1" t="s">
        <v>4706</v>
      </c>
      <c r="H1349" s="1" t="s">
        <v>4707</v>
      </c>
      <c r="I1349" s="1" t="s">
        <v>2447</v>
      </c>
      <c r="L1349" s="1" t="s">
        <v>4708</v>
      </c>
      <c r="M1349">
        <f t="shared" si="25"/>
        <v>179</v>
      </c>
      <c r="N1349" s="5" t="s">
        <v>361</v>
      </c>
      <c r="O1349" s="6" t="s">
        <v>361</v>
      </c>
      <c r="P1349" s="5" t="s">
        <v>361</v>
      </c>
      <c r="Q1349" s="5" t="s">
        <v>361</v>
      </c>
      <c r="R1349" s="5"/>
      <c r="S1349" s="5"/>
      <c r="T1349" s="5"/>
      <c r="U1349" s="5"/>
      <c r="V1349" s="5"/>
      <c r="W1349" s="5"/>
      <c r="X1349" s="5"/>
      <c r="Y1349" s="5"/>
      <c r="Z1349" s="5"/>
      <c r="AA1349" s="5"/>
      <c r="AB1349" s="5"/>
      <c r="AC1349" s="5"/>
      <c r="AD1349" s="5"/>
      <c r="AE1349" s="5"/>
      <c r="AF1349" s="5" t="s">
        <v>1514</v>
      </c>
      <c r="AG1349" s="15">
        <v>43210</v>
      </c>
    </row>
    <row r="1350" customHeight="1" spans="2:33">
      <c r="B1350" s="1" t="s">
        <v>36</v>
      </c>
      <c r="E1350" s="1" t="s">
        <v>37</v>
      </c>
      <c r="G1350" s="1" t="s">
        <v>4709</v>
      </c>
      <c r="I1350" s="1" t="s">
        <v>2447</v>
      </c>
      <c r="L1350" s="1" t="s">
        <v>4710</v>
      </c>
      <c r="M1350">
        <f t="shared" si="25"/>
        <v>102</v>
      </c>
      <c r="N1350" s="5" t="s">
        <v>361</v>
      </c>
      <c r="O1350" s="6" t="s">
        <v>361</v>
      </c>
      <c r="P1350" s="5" t="s">
        <v>361</v>
      </c>
      <c r="Q1350" s="5" t="s">
        <v>361</v>
      </c>
      <c r="R1350" s="5"/>
      <c r="S1350" s="5"/>
      <c r="T1350" s="5"/>
      <c r="U1350" s="5"/>
      <c r="V1350" s="5"/>
      <c r="W1350" s="5"/>
      <c r="X1350" s="5"/>
      <c r="Y1350" s="5"/>
      <c r="Z1350" s="5"/>
      <c r="AA1350" s="5"/>
      <c r="AB1350" s="5"/>
      <c r="AC1350" s="5"/>
      <c r="AD1350" s="5"/>
      <c r="AE1350" s="5"/>
      <c r="AF1350" s="5" t="s">
        <v>1514</v>
      </c>
      <c r="AG1350" s="15">
        <v>43210</v>
      </c>
    </row>
    <row r="1351" customHeight="1" spans="2:33">
      <c r="B1351" s="1" t="s">
        <v>185</v>
      </c>
      <c r="E1351" s="1" t="s">
        <v>4400</v>
      </c>
      <c r="F1351" s="1" t="s">
        <v>4404</v>
      </c>
      <c r="I1351" s="1" t="s">
        <v>2456</v>
      </c>
      <c r="L1351" s="1" t="s">
        <v>4711</v>
      </c>
      <c r="M1351">
        <f t="shared" si="25"/>
        <v>211</v>
      </c>
      <c r="N1351" s="5" t="s">
        <v>361</v>
      </c>
      <c r="O1351" s="6" t="s">
        <v>361</v>
      </c>
      <c r="P1351" s="5" t="s">
        <v>361</v>
      </c>
      <c r="Q1351" s="5" t="s">
        <v>361</v>
      </c>
      <c r="R1351" s="5"/>
      <c r="S1351" s="5"/>
      <c r="T1351" s="5"/>
      <c r="U1351" s="5"/>
      <c r="V1351" s="5"/>
      <c r="W1351" s="5"/>
      <c r="X1351" s="5"/>
      <c r="Y1351" s="5"/>
      <c r="Z1351" s="5"/>
      <c r="AA1351" s="5"/>
      <c r="AB1351" s="5"/>
      <c r="AC1351" s="5"/>
      <c r="AD1351" s="5"/>
      <c r="AE1351" s="5"/>
      <c r="AF1351" s="5" t="s">
        <v>1514</v>
      </c>
      <c r="AG1351" s="15">
        <v>43210</v>
      </c>
    </row>
    <row r="1352" customHeight="1" spans="2:33">
      <c r="B1352" s="1" t="s">
        <v>36</v>
      </c>
      <c r="E1352" s="1" t="s">
        <v>37</v>
      </c>
      <c r="G1352" s="1" t="s">
        <v>4712</v>
      </c>
      <c r="H1352" s="1" t="s">
        <v>4713</v>
      </c>
      <c r="I1352" s="1" t="s">
        <v>4714</v>
      </c>
      <c r="L1352" s="1" t="s">
        <v>4715</v>
      </c>
      <c r="M1352">
        <f t="shared" si="25"/>
        <v>84</v>
      </c>
      <c r="N1352" s="5" t="s">
        <v>361</v>
      </c>
      <c r="O1352" s="6" t="s">
        <v>361</v>
      </c>
      <c r="P1352" s="5" t="s">
        <v>361</v>
      </c>
      <c r="Q1352" s="5" t="s">
        <v>361</v>
      </c>
      <c r="R1352" s="5"/>
      <c r="S1352" s="5"/>
      <c r="T1352" s="5"/>
      <c r="U1352" s="5"/>
      <c r="V1352" s="5"/>
      <c r="W1352" s="5"/>
      <c r="X1352" s="5"/>
      <c r="Y1352" s="5"/>
      <c r="Z1352" s="5"/>
      <c r="AA1352" s="5"/>
      <c r="AB1352" s="5"/>
      <c r="AC1352" s="5"/>
      <c r="AD1352" s="5"/>
      <c r="AE1352" s="5"/>
      <c r="AF1352" s="5" t="s">
        <v>1514</v>
      </c>
      <c r="AG1352" s="15">
        <v>43210</v>
      </c>
    </row>
    <row r="1353" customHeight="1" spans="2:33">
      <c r="B1353" s="1" t="s">
        <v>36</v>
      </c>
      <c r="E1353" s="1" t="s">
        <v>37</v>
      </c>
      <c r="G1353" s="1" t="s">
        <v>4716</v>
      </c>
      <c r="H1353" s="1" t="s">
        <v>4717</v>
      </c>
      <c r="I1353" s="1" t="s">
        <v>2928</v>
      </c>
      <c r="L1353" s="1" t="s">
        <v>4718</v>
      </c>
      <c r="M1353">
        <f t="shared" si="25"/>
        <v>44</v>
      </c>
      <c r="N1353" s="5" t="s">
        <v>361</v>
      </c>
      <c r="O1353" s="6" t="s">
        <v>361</v>
      </c>
      <c r="P1353" s="8" t="s">
        <v>361</v>
      </c>
      <c r="Q1353" s="6" t="s">
        <v>361</v>
      </c>
      <c r="R1353" s="6"/>
      <c r="S1353" s="6"/>
      <c r="T1353" s="6"/>
      <c r="U1353" s="6"/>
      <c r="V1353" s="6"/>
      <c r="W1353" s="6"/>
      <c r="X1353" s="6"/>
      <c r="Y1353" s="6"/>
      <c r="Z1353" s="6"/>
      <c r="AA1353" s="6"/>
      <c r="AB1353" s="6"/>
      <c r="AC1353" s="6"/>
      <c r="AD1353" s="6"/>
      <c r="AE1353" s="6"/>
      <c r="AF1353" s="5" t="s">
        <v>1514</v>
      </c>
      <c r="AG1353" s="15">
        <v>43210</v>
      </c>
    </row>
    <row r="1354" customHeight="1" spans="2:33">
      <c r="B1354" s="1" t="s">
        <v>185</v>
      </c>
      <c r="E1354" s="1" t="s">
        <v>2897</v>
      </c>
      <c r="F1354" s="1" t="s">
        <v>4684</v>
      </c>
      <c r="I1354" s="1" t="s">
        <v>4719</v>
      </c>
      <c r="L1354" s="1" t="s">
        <v>4720</v>
      </c>
      <c r="M1354">
        <f t="shared" si="25"/>
        <v>97</v>
      </c>
      <c r="N1354" s="5" t="s">
        <v>361</v>
      </c>
      <c r="O1354" s="6" t="s">
        <v>361</v>
      </c>
      <c r="P1354" s="5" t="s">
        <v>361</v>
      </c>
      <c r="Q1354" s="5" t="s">
        <v>361</v>
      </c>
      <c r="R1354" s="5"/>
      <c r="S1354" s="5"/>
      <c r="T1354" s="5"/>
      <c r="U1354" s="5"/>
      <c r="V1354" s="5"/>
      <c r="W1354" s="5"/>
      <c r="X1354" s="5"/>
      <c r="Y1354" s="5"/>
      <c r="Z1354" s="5"/>
      <c r="AA1354" s="5"/>
      <c r="AB1354" s="5"/>
      <c r="AC1354" s="5"/>
      <c r="AD1354" s="5"/>
      <c r="AE1354" s="5"/>
      <c r="AF1354" s="5" t="s">
        <v>1514</v>
      </c>
      <c r="AG1354" s="15">
        <v>43210</v>
      </c>
    </row>
    <row r="1355" customHeight="1" spans="2:33">
      <c r="B1355" s="1" t="s">
        <v>36</v>
      </c>
      <c r="E1355" s="1" t="s">
        <v>37</v>
      </c>
      <c r="G1355" s="1" t="s">
        <v>4721</v>
      </c>
      <c r="H1355" s="1" t="s">
        <v>4722</v>
      </c>
      <c r="I1355" s="1" t="s">
        <v>2943</v>
      </c>
      <c r="L1355" s="1" t="s">
        <v>4723</v>
      </c>
      <c r="M1355">
        <f t="shared" si="25"/>
        <v>37</v>
      </c>
      <c r="N1355" s="5" t="s">
        <v>361</v>
      </c>
      <c r="O1355" s="6" t="s">
        <v>361</v>
      </c>
      <c r="P1355" s="5" t="s">
        <v>361</v>
      </c>
      <c r="Q1355" s="5" t="s">
        <v>361</v>
      </c>
      <c r="R1355" s="5"/>
      <c r="S1355" s="5"/>
      <c r="T1355" s="5"/>
      <c r="U1355" s="5"/>
      <c r="V1355" s="5"/>
      <c r="W1355" s="5"/>
      <c r="X1355" s="5"/>
      <c r="Y1355" s="5"/>
      <c r="Z1355" s="5"/>
      <c r="AA1355" s="5"/>
      <c r="AB1355" s="5"/>
      <c r="AC1355" s="5"/>
      <c r="AD1355" s="5"/>
      <c r="AE1355" s="5"/>
      <c r="AF1355" s="5" t="s">
        <v>1514</v>
      </c>
      <c r="AG1355" s="15">
        <v>43210</v>
      </c>
    </row>
    <row r="1356" customHeight="1" spans="2:33">
      <c r="B1356" s="1" t="s">
        <v>443</v>
      </c>
      <c r="C1356" s="1" t="s">
        <v>1434</v>
      </c>
      <c r="I1356" s="1" t="s">
        <v>2943</v>
      </c>
      <c r="L1356" s="1" t="s">
        <v>4724</v>
      </c>
      <c r="M1356">
        <f t="shared" si="25"/>
        <v>129</v>
      </c>
      <c r="N1356" s="5" t="s">
        <v>361</v>
      </c>
      <c r="O1356" s="6" t="s">
        <v>361</v>
      </c>
      <c r="P1356" s="5" t="s">
        <v>361</v>
      </c>
      <c r="Q1356" s="5" t="s">
        <v>361</v>
      </c>
      <c r="R1356" s="5"/>
      <c r="S1356" s="5"/>
      <c r="T1356" s="5"/>
      <c r="U1356" s="5"/>
      <c r="V1356" s="5"/>
      <c r="W1356" s="5"/>
      <c r="X1356" s="5"/>
      <c r="Y1356" s="5"/>
      <c r="Z1356" s="5"/>
      <c r="AA1356" s="5"/>
      <c r="AB1356" s="5"/>
      <c r="AC1356" s="5"/>
      <c r="AD1356" s="5"/>
      <c r="AE1356" s="5"/>
      <c r="AF1356" s="5" t="s">
        <v>1514</v>
      </c>
      <c r="AG1356" s="15">
        <v>43237</v>
      </c>
    </row>
    <row r="1357" customHeight="1" spans="2:33">
      <c r="B1357" s="1" t="s">
        <v>185</v>
      </c>
      <c r="E1357" s="1" t="s">
        <v>2897</v>
      </c>
      <c r="F1357" s="1" t="s">
        <v>4684</v>
      </c>
      <c r="I1357" s="1" t="s">
        <v>2947</v>
      </c>
      <c r="L1357" s="1" t="s">
        <v>4725</v>
      </c>
      <c r="M1357">
        <f t="shared" si="25"/>
        <v>24</v>
      </c>
      <c r="N1357" s="5" t="s">
        <v>361</v>
      </c>
      <c r="O1357" s="6" t="s">
        <v>361</v>
      </c>
      <c r="P1357" s="5" t="s">
        <v>361</v>
      </c>
      <c r="Q1357" s="5" t="s">
        <v>361</v>
      </c>
      <c r="R1357" s="5"/>
      <c r="S1357" s="5"/>
      <c r="T1357" s="5"/>
      <c r="U1357" s="5"/>
      <c r="V1357" s="5"/>
      <c r="W1357" s="5"/>
      <c r="X1357" s="5"/>
      <c r="Y1357" s="5"/>
      <c r="Z1357" s="5"/>
      <c r="AA1357" s="5"/>
      <c r="AB1357" s="5"/>
      <c r="AC1357" s="5"/>
      <c r="AD1357" s="5"/>
      <c r="AE1357" s="5"/>
      <c r="AF1357" s="5" t="s">
        <v>1514</v>
      </c>
      <c r="AG1357" s="15">
        <v>43210</v>
      </c>
    </row>
    <row r="1358" customHeight="1" spans="2:33">
      <c r="B1358" s="1" t="s">
        <v>36</v>
      </c>
      <c r="E1358" s="1" t="s">
        <v>37</v>
      </c>
      <c r="G1358" s="1" t="s">
        <v>4726</v>
      </c>
      <c r="H1358" s="1" t="s">
        <v>4578</v>
      </c>
      <c r="I1358" s="1" t="s">
        <v>4727</v>
      </c>
      <c r="L1358" s="1" t="s">
        <v>4728</v>
      </c>
      <c r="M1358">
        <f t="shared" si="25"/>
        <v>60</v>
      </c>
      <c r="N1358" s="5" t="s">
        <v>361</v>
      </c>
      <c r="O1358" s="6" t="s">
        <v>361</v>
      </c>
      <c r="P1358" s="5" t="s">
        <v>361</v>
      </c>
      <c r="Q1358" s="5" t="s">
        <v>361</v>
      </c>
      <c r="R1358" s="5"/>
      <c r="S1358" s="5"/>
      <c r="T1358" s="5"/>
      <c r="U1358" s="5"/>
      <c r="V1358" s="5"/>
      <c r="W1358" s="5"/>
      <c r="X1358" s="5"/>
      <c r="Y1358" s="5"/>
      <c r="Z1358" s="5"/>
      <c r="AA1358" s="5"/>
      <c r="AB1358" s="5"/>
      <c r="AC1358" s="5"/>
      <c r="AD1358" s="5"/>
      <c r="AE1358" s="5"/>
      <c r="AF1358" s="5" t="s">
        <v>1514</v>
      </c>
      <c r="AG1358" s="15">
        <v>43210</v>
      </c>
    </row>
    <row r="1359" customHeight="1" spans="2:33">
      <c r="B1359" s="1" t="s">
        <v>36</v>
      </c>
      <c r="E1359" s="1" t="s">
        <v>37</v>
      </c>
      <c r="G1359" s="1" t="s">
        <v>4729</v>
      </c>
      <c r="H1359" s="1" t="s">
        <v>4730</v>
      </c>
      <c r="I1359" s="1" t="s">
        <v>2528</v>
      </c>
      <c r="L1359" s="1" t="s">
        <v>4731</v>
      </c>
      <c r="M1359">
        <f t="shared" si="25"/>
        <v>98</v>
      </c>
      <c r="N1359" s="5" t="s">
        <v>361</v>
      </c>
      <c r="O1359" s="6" t="s">
        <v>361</v>
      </c>
      <c r="P1359" s="5" t="s">
        <v>361</v>
      </c>
      <c r="Q1359" s="5" t="s">
        <v>361</v>
      </c>
      <c r="R1359" s="5"/>
      <c r="S1359" s="5"/>
      <c r="T1359" s="5"/>
      <c r="U1359" s="5"/>
      <c r="V1359" s="5"/>
      <c r="W1359" s="5"/>
      <c r="X1359" s="5"/>
      <c r="Y1359" s="5"/>
      <c r="Z1359" s="5"/>
      <c r="AA1359" s="5"/>
      <c r="AB1359" s="5"/>
      <c r="AC1359" s="5"/>
      <c r="AD1359" s="5"/>
      <c r="AE1359" s="5"/>
      <c r="AF1359" s="5" t="s">
        <v>1514</v>
      </c>
      <c r="AG1359" s="15">
        <v>43210</v>
      </c>
    </row>
    <row r="1360" customHeight="1" spans="2:33">
      <c r="B1360" s="1" t="s">
        <v>185</v>
      </c>
      <c r="E1360" s="1" t="s">
        <v>4400</v>
      </c>
      <c r="F1360" s="1" t="s">
        <v>4404</v>
      </c>
      <c r="I1360" s="1" t="s">
        <v>2527</v>
      </c>
      <c r="L1360" s="1" t="s">
        <v>4732</v>
      </c>
      <c r="M1360">
        <f t="shared" si="25"/>
        <v>124</v>
      </c>
      <c r="N1360" s="5" t="s">
        <v>361</v>
      </c>
      <c r="O1360" s="6" t="s">
        <v>361</v>
      </c>
      <c r="P1360" s="5" t="s">
        <v>361</v>
      </c>
      <c r="Q1360" s="5" t="s">
        <v>361</v>
      </c>
      <c r="R1360" s="5"/>
      <c r="S1360" s="5"/>
      <c r="T1360" s="5"/>
      <c r="U1360" s="5"/>
      <c r="V1360" s="5"/>
      <c r="W1360" s="5"/>
      <c r="X1360" s="5"/>
      <c r="Y1360" s="5"/>
      <c r="Z1360" s="5"/>
      <c r="AA1360" s="5"/>
      <c r="AB1360" s="5"/>
      <c r="AC1360" s="5"/>
      <c r="AD1360" s="5"/>
      <c r="AE1360" s="5"/>
      <c r="AF1360" s="5" t="s">
        <v>1514</v>
      </c>
      <c r="AG1360" s="15">
        <v>43210</v>
      </c>
    </row>
    <row r="1361" customHeight="1" spans="2:33">
      <c r="B1361" s="1" t="s">
        <v>76</v>
      </c>
      <c r="E1361" s="1" t="s">
        <v>4400</v>
      </c>
      <c r="F1361" s="1" t="s">
        <v>4401</v>
      </c>
      <c r="G1361" s="1" t="s">
        <v>4733</v>
      </c>
      <c r="H1361" s="1" t="s">
        <v>4734</v>
      </c>
      <c r="I1361" s="1" t="s">
        <v>2500</v>
      </c>
      <c r="L1361" s="1" t="s">
        <v>4735</v>
      </c>
      <c r="M1361">
        <f t="shared" si="25"/>
        <v>213</v>
      </c>
      <c r="N1361" s="5" t="s">
        <v>361</v>
      </c>
      <c r="O1361" s="6" t="s">
        <v>361</v>
      </c>
      <c r="P1361" s="5" t="s">
        <v>361</v>
      </c>
      <c r="Q1361" s="5" t="s">
        <v>361</v>
      </c>
      <c r="R1361" s="5"/>
      <c r="S1361" s="5"/>
      <c r="T1361" s="5"/>
      <c r="U1361" s="5"/>
      <c r="V1361" s="5"/>
      <c r="W1361" s="5"/>
      <c r="X1361" s="5"/>
      <c r="Y1361" s="5"/>
      <c r="Z1361" s="5"/>
      <c r="AA1361" s="5"/>
      <c r="AB1361" s="5"/>
      <c r="AC1361" s="5"/>
      <c r="AD1361" s="5"/>
      <c r="AE1361" s="5"/>
      <c r="AF1361" s="5" t="s">
        <v>1514</v>
      </c>
      <c r="AG1361" s="15">
        <v>43210</v>
      </c>
    </row>
    <row r="1362" customHeight="1" spans="2:33">
      <c r="B1362" s="1" t="s">
        <v>185</v>
      </c>
      <c r="E1362" s="1" t="s">
        <v>4400</v>
      </c>
      <c r="F1362" s="1" t="s">
        <v>4404</v>
      </c>
      <c r="I1362" s="1" t="s">
        <v>2508</v>
      </c>
      <c r="L1362" s="1" t="s">
        <v>2502</v>
      </c>
      <c r="M1362">
        <f t="shared" si="25"/>
        <v>118</v>
      </c>
      <c r="N1362" s="5" t="s">
        <v>361</v>
      </c>
      <c r="O1362" s="6" t="s">
        <v>361</v>
      </c>
      <c r="P1362" s="5" t="s">
        <v>361</v>
      </c>
      <c r="Q1362" s="5" t="s">
        <v>361</v>
      </c>
      <c r="R1362" s="5"/>
      <c r="S1362" s="5"/>
      <c r="T1362" s="5"/>
      <c r="U1362" s="5"/>
      <c r="V1362" s="5"/>
      <c r="W1362" s="5"/>
      <c r="X1362" s="5"/>
      <c r="Y1362" s="5"/>
      <c r="Z1362" s="5"/>
      <c r="AA1362" s="5"/>
      <c r="AB1362" s="5"/>
      <c r="AC1362" s="5"/>
      <c r="AD1362" s="5"/>
      <c r="AE1362" s="5"/>
      <c r="AF1362" s="5" t="s">
        <v>1514</v>
      </c>
      <c r="AG1362" s="15">
        <v>43210</v>
      </c>
    </row>
    <row r="1363" customHeight="1" spans="2:33">
      <c r="B1363" s="1" t="s">
        <v>36</v>
      </c>
      <c r="E1363" s="1" t="s">
        <v>37</v>
      </c>
      <c r="G1363" s="1" t="s">
        <v>4736</v>
      </c>
      <c r="H1363" s="1" t="s">
        <v>4737</v>
      </c>
      <c r="I1363" s="1" t="s">
        <v>2567</v>
      </c>
      <c r="L1363" s="1" t="s">
        <v>4738</v>
      </c>
      <c r="M1363">
        <f t="shared" si="25"/>
        <v>105</v>
      </c>
      <c r="N1363" s="5" t="s">
        <v>361</v>
      </c>
      <c r="O1363" s="6" t="s">
        <v>361</v>
      </c>
      <c r="P1363" s="5" t="s">
        <v>361</v>
      </c>
      <c r="Q1363" s="5" t="s">
        <v>361</v>
      </c>
      <c r="R1363" s="5"/>
      <c r="S1363" s="5"/>
      <c r="T1363" s="5"/>
      <c r="U1363" s="5"/>
      <c r="V1363" s="5"/>
      <c r="W1363" s="5"/>
      <c r="X1363" s="5"/>
      <c r="Y1363" s="5"/>
      <c r="Z1363" s="5"/>
      <c r="AA1363" s="5"/>
      <c r="AB1363" s="5"/>
      <c r="AC1363" s="5"/>
      <c r="AD1363" s="5"/>
      <c r="AE1363" s="5"/>
      <c r="AF1363" s="5" t="s">
        <v>1514</v>
      </c>
      <c r="AG1363" s="15">
        <v>43210</v>
      </c>
    </row>
    <row r="1364" customHeight="1" spans="2:33">
      <c r="B1364" s="1" t="s">
        <v>443</v>
      </c>
      <c r="C1364" s="1" t="s">
        <v>1434</v>
      </c>
      <c r="I1364" s="1" t="s">
        <v>2567</v>
      </c>
      <c r="L1364" s="1" t="s">
        <v>4739</v>
      </c>
      <c r="M1364">
        <f t="shared" si="25"/>
        <v>36</v>
      </c>
      <c r="N1364" s="5" t="s">
        <v>361</v>
      </c>
      <c r="O1364" s="6" t="s">
        <v>361</v>
      </c>
      <c r="P1364" s="5" t="s">
        <v>361</v>
      </c>
      <c r="Q1364" s="5" t="s">
        <v>361</v>
      </c>
      <c r="R1364" s="5"/>
      <c r="S1364" s="5"/>
      <c r="T1364" s="5"/>
      <c r="U1364" s="5"/>
      <c r="V1364" s="5"/>
      <c r="W1364" s="5"/>
      <c r="X1364" s="5"/>
      <c r="Y1364" s="5"/>
      <c r="Z1364" s="5"/>
      <c r="AA1364" s="5"/>
      <c r="AB1364" s="5"/>
      <c r="AC1364" s="5"/>
      <c r="AD1364" s="5"/>
      <c r="AE1364" s="5"/>
      <c r="AF1364" s="5" t="s">
        <v>1514</v>
      </c>
      <c r="AG1364" s="15">
        <v>43237</v>
      </c>
    </row>
    <row r="1365" customHeight="1" spans="2:33">
      <c r="B1365" s="1" t="s">
        <v>185</v>
      </c>
      <c r="E1365" s="1" t="s">
        <v>4400</v>
      </c>
      <c r="F1365" s="1" t="s">
        <v>4404</v>
      </c>
      <c r="I1365" s="1" t="s">
        <v>2571</v>
      </c>
      <c r="L1365" s="1" t="s">
        <v>4740</v>
      </c>
      <c r="M1365">
        <f t="shared" si="25"/>
        <v>170</v>
      </c>
      <c r="N1365" s="5" t="s">
        <v>361</v>
      </c>
      <c r="O1365" s="6" t="s">
        <v>361</v>
      </c>
      <c r="P1365" s="5" t="s">
        <v>361</v>
      </c>
      <c r="Q1365" s="5" t="s">
        <v>361</v>
      </c>
      <c r="R1365" s="5"/>
      <c r="S1365" s="5"/>
      <c r="T1365" s="5"/>
      <c r="U1365" s="5"/>
      <c r="V1365" s="5"/>
      <c r="W1365" s="5"/>
      <c r="X1365" s="5"/>
      <c r="Y1365" s="5"/>
      <c r="Z1365" s="5"/>
      <c r="AA1365" s="5"/>
      <c r="AB1365" s="5"/>
      <c r="AC1365" s="5"/>
      <c r="AD1365" s="5"/>
      <c r="AE1365" s="5"/>
      <c r="AF1365" s="5" t="s">
        <v>1514</v>
      </c>
      <c r="AG1365" s="15">
        <v>43210</v>
      </c>
    </row>
    <row r="1366" customHeight="1" spans="2:33">
      <c r="B1366" s="1" t="s">
        <v>36</v>
      </c>
      <c r="E1366" s="1" t="s">
        <v>37</v>
      </c>
      <c r="G1366" s="1" t="s">
        <v>4741</v>
      </c>
      <c r="H1366" s="1" t="s">
        <v>4742</v>
      </c>
      <c r="I1366" s="1" t="s">
        <v>2583</v>
      </c>
      <c r="L1366" s="1" t="s">
        <v>4743</v>
      </c>
      <c r="M1366">
        <f t="shared" si="25"/>
        <v>153</v>
      </c>
      <c r="N1366" s="5" t="s">
        <v>361</v>
      </c>
      <c r="O1366" s="6" t="s">
        <v>361</v>
      </c>
      <c r="P1366" s="5" t="s">
        <v>361</v>
      </c>
      <c r="Q1366" s="5" t="s">
        <v>361</v>
      </c>
      <c r="R1366" s="5"/>
      <c r="S1366" s="5"/>
      <c r="T1366" s="5"/>
      <c r="U1366" s="5"/>
      <c r="V1366" s="5"/>
      <c r="W1366" s="5"/>
      <c r="X1366" s="5"/>
      <c r="Y1366" s="5"/>
      <c r="Z1366" s="5"/>
      <c r="AA1366" s="5"/>
      <c r="AB1366" s="5"/>
      <c r="AC1366" s="5"/>
      <c r="AD1366" s="5"/>
      <c r="AE1366" s="5"/>
      <c r="AF1366" s="5" t="s">
        <v>1514</v>
      </c>
      <c r="AG1366" s="15">
        <v>43210</v>
      </c>
    </row>
    <row r="1367" customHeight="1" spans="2:33">
      <c r="B1367" s="1" t="s">
        <v>443</v>
      </c>
      <c r="C1367" s="1" t="s">
        <v>1434</v>
      </c>
      <c r="I1367" s="1" t="s">
        <v>2583</v>
      </c>
      <c r="L1367" s="1" t="s">
        <v>4744</v>
      </c>
      <c r="M1367">
        <f t="shared" si="25"/>
        <v>61</v>
      </c>
      <c r="N1367" s="5" t="s">
        <v>361</v>
      </c>
      <c r="O1367" s="6" t="s">
        <v>361</v>
      </c>
      <c r="P1367" s="5" t="s">
        <v>361</v>
      </c>
      <c r="Q1367" s="5" t="s">
        <v>361</v>
      </c>
      <c r="R1367" s="5"/>
      <c r="S1367" s="5"/>
      <c r="T1367" s="5"/>
      <c r="U1367" s="5"/>
      <c r="V1367" s="5"/>
      <c r="W1367" s="5"/>
      <c r="X1367" s="5"/>
      <c r="Y1367" s="5"/>
      <c r="Z1367" s="5"/>
      <c r="AA1367" s="5"/>
      <c r="AB1367" s="5"/>
      <c r="AC1367" s="5"/>
      <c r="AD1367" s="5"/>
      <c r="AE1367" s="5"/>
      <c r="AF1367" s="5" t="s">
        <v>1514</v>
      </c>
      <c r="AG1367" s="15">
        <v>43237</v>
      </c>
    </row>
    <row r="1368" customHeight="1" spans="2:33">
      <c r="B1368" s="1" t="s">
        <v>185</v>
      </c>
      <c r="E1368" s="1" t="s">
        <v>4400</v>
      </c>
      <c r="F1368" s="1" t="s">
        <v>4404</v>
      </c>
      <c r="I1368" s="1" t="s">
        <v>2592</v>
      </c>
      <c r="L1368" s="1" t="s">
        <v>2585</v>
      </c>
      <c r="M1368">
        <f t="shared" si="25"/>
        <v>100</v>
      </c>
      <c r="N1368" s="5" t="s">
        <v>361</v>
      </c>
      <c r="O1368" s="6" t="s">
        <v>361</v>
      </c>
      <c r="P1368" s="5" t="s">
        <v>361</v>
      </c>
      <c r="Q1368" s="5" t="s">
        <v>361</v>
      </c>
      <c r="R1368" s="5"/>
      <c r="S1368" s="5"/>
      <c r="T1368" s="5"/>
      <c r="U1368" s="5"/>
      <c r="V1368" s="5"/>
      <c r="W1368" s="5"/>
      <c r="X1368" s="5"/>
      <c r="Y1368" s="5"/>
      <c r="Z1368" s="5"/>
      <c r="AA1368" s="5"/>
      <c r="AB1368" s="5"/>
      <c r="AC1368" s="5"/>
      <c r="AD1368" s="5"/>
      <c r="AE1368" s="5"/>
      <c r="AF1368" s="5" t="s">
        <v>1514</v>
      </c>
      <c r="AG1368" s="15">
        <v>43210</v>
      </c>
    </row>
    <row r="1369" customHeight="1" spans="2:33">
      <c r="B1369" s="1" t="s">
        <v>76</v>
      </c>
      <c r="E1369" s="1" t="s">
        <v>309</v>
      </c>
      <c r="F1369" s="1" t="s">
        <v>310</v>
      </c>
      <c r="G1369" s="1" t="s">
        <v>4745</v>
      </c>
      <c r="I1369" s="1" t="s">
        <v>318</v>
      </c>
      <c r="L1369" s="1" t="s">
        <v>4746</v>
      </c>
      <c r="M1369">
        <f t="shared" si="25"/>
        <v>94</v>
      </c>
      <c r="N1369" s="5" t="s">
        <v>361</v>
      </c>
      <c r="O1369" s="6" t="s">
        <v>361</v>
      </c>
      <c r="P1369" s="5" t="s">
        <v>361</v>
      </c>
      <c r="Q1369" s="5" t="s">
        <v>361</v>
      </c>
      <c r="R1369" s="5"/>
      <c r="S1369" s="5"/>
      <c r="T1369" s="5"/>
      <c r="U1369" s="5"/>
      <c r="V1369" s="5"/>
      <c r="W1369" s="5"/>
      <c r="X1369" s="5"/>
      <c r="Y1369" s="5"/>
      <c r="Z1369" s="5"/>
      <c r="AA1369" s="5"/>
      <c r="AB1369" s="5"/>
      <c r="AC1369" s="5"/>
      <c r="AD1369" s="5"/>
      <c r="AE1369" s="5"/>
      <c r="AF1369" s="5" t="s">
        <v>1514</v>
      </c>
      <c r="AG1369" s="15">
        <v>43210</v>
      </c>
    </row>
    <row r="1370" customHeight="1" spans="2:33">
      <c r="B1370" s="1" t="s">
        <v>185</v>
      </c>
      <c r="E1370" s="1" t="s">
        <v>309</v>
      </c>
      <c r="F1370" s="1" t="s">
        <v>4747</v>
      </c>
      <c r="I1370" s="1" t="s">
        <v>1700</v>
      </c>
      <c r="L1370" s="1" t="s">
        <v>4748</v>
      </c>
      <c r="M1370">
        <f t="shared" si="25"/>
        <v>90</v>
      </c>
      <c r="N1370" s="5" t="s">
        <v>361</v>
      </c>
      <c r="O1370" s="6" t="s">
        <v>361</v>
      </c>
      <c r="P1370" s="5" t="s">
        <v>361</v>
      </c>
      <c r="Q1370" s="5" t="s">
        <v>361</v>
      </c>
      <c r="R1370" s="5"/>
      <c r="S1370" s="5"/>
      <c r="T1370" s="5"/>
      <c r="U1370" s="5"/>
      <c r="V1370" s="5"/>
      <c r="W1370" s="5"/>
      <c r="X1370" s="5"/>
      <c r="Y1370" s="5"/>
      <c r="Z1370" s="5"/>
      <c r="AA1370" s="5"/>
      <c r="AB1370" s="5"/>
      <c r="AC1370" s="5"/>
      <c r="AD1370" s="5"/>
      <c r="AE1370" s="5"/>
      <c r="AF1370" s="5" t="s">
        <v>1514</v>
      </c>
      <c r="AG1370" s="15">
        <v>43210</v>
      </c>
    </row>
    <row r="1371" customHeight="1" spans="2:33">
      <c r="B1371" s="1" t="s">
        <v>185</v>
      </c>
      <c r="E1371" s="1" t="s">
        <v>4400</v>
      </c>
      <c r="F1371" s="1" t="s">
        <v>4404</v>
      </c>
      <c r="I1371" s="1" t="s">
        <v>4749</v>
      </c>
      <c r="L1371" s="1" t="s">
        <v>4750</v>
      </c>
      <c r="M1371">
        <f t="shared" si="25"/>
        <v>32</v>
      </c>
      <c r="N1371" s="5" t="s">
        <v>361</v>
      </c>
      <c r="O1371" s="6" t="s">
        <v>361</v>
      </c>
      <c r="P1371" s="5" t="s">
        <v>361</v>
      </c>
      <c r="Q1371" s="5" t="s">
        <v>361</v>
      </c>
      <c r="R1371" s="5"/>
      <c r="S1371" s="5"/>
      <c r="T1371" s="5"/>
      <c r="U1371" s="5"/>
      <c r="V1371" s="5"/>
      <c r="W1371" s="5"/>
      <c r="X1371" s="5"/>
      <c r="Y1371" s="5"/>
      <c r="Z1371" s="5"/>
      <c r="AA1371" s="5"/>
      <c r="AB1371" s="5"/>
      <c r="AC1371" s="5"/>
      <c r="AD1371" s="5"/>
      <c r="AE1371" s="5"/>
      <c r="AF1371" s="5" t="s">
        <v>1514</v>
      </c>
      <c r="AG1371" s="15">
        <v>43210</v>
      </c>
    </row>
    <row r="1372" customHeight="1" spans="2:33">
      <c r="B1372" s="1" t="s">
        <v>185</v>
      </c>
      <c r="E1372" s="1" t="s">
        <v>4400</v>
      </c>
      <c r="F1372" s="1" t="s">
        <v>4404</v>
      </c>
      <c r="I1372" s="1" t="s">
        <v>4751</v>
      </c>
      <c r="L1372" s="1" t="s">
        <v>4752</v>
      </c>
      <c r="M1372">
        <f t="shared" si="25"/>
        <v>54</v>
      </c>
      <c r="N1372" s="5" t="s">
        <v>361</v>
      </c>
      <c r="O1372" s="6" t="s">
        <v>4753</v>
      </c>
      <c r="P1372" s="5" t="s">
        <v>361</v>
      </c>
      <c r="Q1372" s="5" t="s">
        <v>361</v>
      </c>
      <c r="R1372" s="5"/>
      <c r="S1372" s="5"/>
      <c r="T1372" s="5"/>
      <c r="U1372" s="5"/>
      <c r="V1372" s="5"/>
      <c r="W1372" s="5"/>
      <c r="X1372" s="5"/>
      <c r="Y1372" s="5"/>
      <c r="Z1372" s="5"/>
      <c r="AA1372" s="5"/>
      <c r="AB1372" s="5"/>
      <c r="AC1372" s="5"/>
      <c r="AD1372" s="5"/>
      <c r="AE1372" s="5"/>
      <c r="AF1372" s="5" t="s">
        <v>1514</v>
      </c>
      <c r="AG1372" s="15">
        <v>43210</v>
      </c>
    </row>
    <row r="1373" customHeight="1" spans="2:33">
      <c r="B1373" s="1" t="s">
        <v>185</v>
      </c>
      <c r="E1373" s="1" t="s">
        <v>4400</v>
      </c>
      <c r="F1373" s="1" t="s">
        <v>4404</v>
      </c>
      <c r="I1373" s="1" t="s">
        <v>2469</v>
      </c>
      <c r="L1373" s="1" t="s">
        <v>4754</v>
      </c>
      <c r="M1373">
        <f t="shared" si="25"/>
        <v>125</v>
      </c>
      <c r="N1373" s="5" t="s">
        <v>361</v>
      </c>
      <c r="O1373" s="6" t="s">
        <v>361</v>
      </c>
      <c r="P1373" s="5" t="s">
        <v>361</v>
      </c>
      <c r="Q1373" s="5" t="s">
        <v>361</v>
      </c>
      <c r="R1373" s="5"/>
      <c r="S1373" s="5"/>
      <c r="T1373" s="5"/>
      <c r="U1373" s="5"/>
      <c r="V1373" s="5"/>
      <c r="W1373" s="5"/>
      <c r="X1373" s="5"/>
      <c r="Y1373" s="5"/>
      <c r="Z1373" s="5"/>
      <c r="AA1373" s="5"/>
      <c r="AB1373" s="5"/>
      <c r="AC1373" s="5"/>
      <c r="AD1373" s="5"/>
      <c r="AE1373" s="5"/>
      <c r="AF1373" s="5" t="s">
        <v>1514</v>
      </c>
      <c r="AG1373" s="15">
        <v>43210</v>
      </c>
    </row>
    <row r="1374" customHeight="1" spans="2:33">
      <c r="B1374" s="1" t="s">
        <v>185</v>
      </c>
      <c r="E1374" s="1" t="s">
        <v>4400</v>
      </c>
      <c r="F1374" s="1" t="s">
        <v>4404</v>
      </c>
      <c r="I1374" s="1" t="s">
        <v>2548</v>
      </c>
      <c r="L1374" s="1" t="s">
        <v>4755</v>
      </c>
      <c r="M1374">
        <f t="shared" si="25"/>
        <v>58</v>
      </c>
      <c r="N1374" s="5" t="s">
        <v>361</v>
      </c>
      <c r="O1374" s="6" t="s">
        <v>361</v>
      </c>
      <c r="P1374" s="5" t="s">
        <v>361</v>
      </c>
      <c r="Q1374" s="5" t="s">
        <v>361</v>
      </c>
      <c r="R1374" s="5"/>
      <c r="S1374" s="5"/>
      <c r="T1374" s="5"/>
      <c r="U1374" s="5"/>
      <c r="V1374" s="5"/>
      <c r="W1374" s="5"/>
      <c r="X1374" s="5"/>
      <c r="Y1374" s="5"/>
      <c r="Z1374" s="5"/>
      <c r="AA1374" s="5"/>
      <c r="AB1374" s="5"/>
      <c r="AC1374" s="5"/>
      <c r="AD1374" s="5"/>
      <c r="AE1374" s="5"/>
      <c r="AF1374" s="5" t="s">
        <v>1514</v>
      </c>
      <c r="AG1374" s="15">
        <v>43210</v>
      </c>
    </row>
    <row r="1375" customHeight="1" spans="2:33">
      <c r="B1375" s="1" t="s">
        <v>185</v>
      </c>
      <c r="E1375" s="1" t="s">
        <v>4400</v>
      </c>
      <c r="F1375" s="1" t="s">
        <v>4404</v>
      </c>
      <c r="I1375" s="1" t="s">
        <v>2630</v>
      </c>
      <c r="L1375" s="1" t="s">
        <v>2628</v>
      </c>
      <c r="M1375">
        <f t="shared" si="25"/>
        <v>68</v>
      </c>
      <c r="N1375" s="5" t="s">
        <v>361</v>
      </c>
      <c r="O1375" s="6" t="s">
        <v>361</v>
      </c>
      <c r="P1375" s="5" t="s">
        <v>361</v>
      </c>
      <c r="Q1375" s="5" t="s">
        <v>361</v>
      </c>
      <c r="R1375" s="5"/>
      <c r="S1375" s="5"/>
      <c r="T1375" s="5"/>
      <c r="U1375" s="5"/>
      <c r="V1375" s="5"/>
      <c r="W1375" s="5"/>
      <c r="X1375" s="5"/>
      <c r="Y1375" s="5"/>
      <c r="Z1375" s="5"/>
      <c r="AA1375" s="5"/>
      <c r="AB1375" s="5"/>
      <c r="AC1375" s="5"/>
      <c r="AD1375" s="5"/>
      <c r="AE1375" s="5"/>
      <c r="AF1375" s="5" t="s">
        <v>1514</v>
      </c>
      <c r="AG1375" s="15">
        <v>43210</v>
      </c>
    </row>
    <row r="1376" customHeight="1" spans="2:33">
      <c r="B1376" s="1" t="s">
        <v>76</v>
      </c>
      <c r="E1376" s="1" t="s">
        <v>4400</v>
      </c>
      <c r="F1376" s="1" t="s">
        <v>4401</v>
      </c>
      <c r="G1376" s="1" t="s">
        <v>4756</v>
      </c>
      <c r="H1376" s="1" t="s">
        <v>4757</v>
      </c>
      <c r="I1376" s="1" t="s">
        <v>2614</v>
      </c>
      <c r="L1376" s="1" t="s">
        <v>4758</v>
      </c>
      <c r="M1376">
        <f t="shared" si="25"/>
        <v>85</v>
      </c>
      <c r="N1376" s="5" t="s">
        <v>361</v>
      </c>
      <c r="O1376" s="6" t="s">
        <v>361</v>
      </c>
      <c r="P1376" s="5" t="s">
        <v>361</v>
      </c>
      <c r="Q1376" s="5" t="s">
        <v>361</v>
      </c>
      <c r="R1376" s="5"/>
      <c r="S1376" s="5"/>
      <c r="T1376" s="5"/>
      <c r="U1376" s="5"/>
      <c r="V1376" s="5"/>
      <c r="W1376" s="5"/>
      <c r="X1376" s="5"/>
      <c r="Y1376" s="5"/>
      <c r="Z1376" s="5"/>
      <c r="AA1376" s="5"/>
      <c r="AB1376" s="5"/>
      <c r="AC1376" s="5"/>
      <c r="AD1376" s="5"/>
      <c r="AE1376" s="5"/>
      <c r="AF1376" s="5" t="s">
        <v>1514</v>
      </c>
      <c r="AG1376" s="15">
        <v>43210</v>
      </c>
    </row>
    <row r="1377" customHeight="1" spans="2:33">
      <c r="B1377" s="1" t="s">
        <v>185</v>
      </c>
      <c r="E1377" s="1" t="s">
        <v>4400</v>
      </c>
      <c r="F1377" s="1" t="s">
        <v>4404</v>
      </c>
      <c r="I1377" s="1" t="s">
        <v>2619</v>
      </c>
      <c r="L1377" s="1" t="s">
        <v>4759</v>
      </c>
      <c r="M1377">
        <f t="shared" si="25"/>
        <v>176</v>
      </c>
      <c r="N1377" s="5" t="s">
        <v>361</v>
      </c>
      <c r="O1377" s="6" t="s">
        <v>361</v>
      </c>
      <c r="P1377" s="5" t="s">
        <v>361</v>
      </c>
      <c r="Q1377" s="5" t="s">
        <v>361</v>
      </c>
      <c r="R1377" s="5"/>
      <c r="S1377" s="5"/>
      <c r="T1377" s="5"/>
      <c r="U1377" s="5"/>
      <c r="V1377" s="5"/>
      <c r="W1377" s="5"/>
      <c r="X1377" s="5"/>
      <c r="Y1377" s="5"/>
      <c r="Z1377" s="5"/>
      <c r="AA1377" s="5"/>
      <c r="AB1377" s="5"/>
      <c r="AC1377" s="5"/>
      <c r="AD1377" s="5"/>
      <c r="AE1377" s="5"/>
      <c r="AF1377" s="5" t="s">
        <v>1514</v>
      </c>
      <c r="AG1377" s="15">
        <v>43210</v>
      </c>
    </row>
    <row r="1378" customHeight="1" spans="2:33">
      <c r="B1378" s="1" t="s">
        <v>185</v>
      </c>
      <c r="E1378" s="1" t="s">
        <v>4400</v>
      </c>
      <c r="F1378" s="1" t="s">
        <v>4404</v>
      </c>
      <c r="I1378" s="1" t="s">
        <v>2609</v>
      </c>
      <c r="L1378" s="1" t="s">
        <v>4760</v>
      </c>
      <c r="M1378">
        <f t="shared" si="25"/>
        <v>104</v>
      </c>
      <c r="N1378" s="5" t="s">
        <v>361</v>
      </c>
      <c r="O1378" s="6" t="s">
        <v>361</v>
      </c>
      <c r="P1378" s="5" t="s">
        <v>361</v>
      </c>
      <c r="Q1378" s="5" t="s">
        <v>361</v>
      </c>
      <c r="R1378" s="5"/>
      <c r="S1378" s="5"/>
      <c r="T1378" s="5"/>
      <c r="U1378" s="5"/>
      <c r="V1378" s="5"/>
      <c r="W1378" s="5"/>
      <c r="X1378" s="5"/>
      <c r="Y1378" s="5"/>
      <c r="Z1378" s="5"/>
      <c r="AA1378" s="5"/>
      <c r="AB1378" s="5"/>
      <c r="AC1378" s="5"/>
      <c r="AD1378" s="5"/>
      <c r="AE1378" s="5"/>
      <c r="AF1378" s="5" t="s">
        <v>1514</v>
      </c>
      <c r="AG1378" s="15">
        <v>43210</v>
      </c>
    </row>
    <row r="1379" customHeight="1" spans="2:33">
      <c r="B1379" s="1" t="s">
        <v>185</v>
      </c>
      <c r="E1379" s="1" t="s">
        <v>4400</v>
      </c>
      <c r="F1379" s="1" t="s">
        <v>4404</v>
      </c>
      <c r="I1379" s="1" t="s">
        <v>4761</v>
      </c>
      <c r="L1379" s="1" t="s">
        <v>4762</v>
      </c>
      <c r="M1379">
        <f t="shared" si="25"/>
        <v>60</v>
      </c>
      <c r="N1379" s="5" t="s">
        <v>361</v>
      </c>
      <c r="O1379" s="6" t="s">
        <v>361</v>
      </c>
      <c r="P1379" s="5" t="s">
        <v>361</v>
      </c>
      <c r="Q1379" s="5" t="s">
        <v>361</v>
      </c>
      <c r="R1379" s="5"/>
      <c r="S1379" s="5"/>
      <c r="T1379" s="5"/>
      <c r="U1379" s="5"/>
      <c r="V1379" s="5"/>
      <c r="W1379" s="5"/>
      <c r="X1379" s="5"/>
      <c r="Y1379" s="5"/>
      <c r="Z1379" s="5"/>
      <c r="AA1379" s="5"/>
      <c r="AB1379" s="5"/>
      <c r="AC1379" s="5"/>
      <c r="AD1379" s="5"/>
      <c r="AE1379" s="5"/>
      <c r="AF1379" s="5" t="s">
        <v>1514</v>
      </c>
      <c r="AG1379" s="15">
        <v>43210</v>
      </c>
    </row>
    <row r="1380" customHeight="1" spans="2:33">
      <c r="B1380" s="1" t="s">
        <v>76</v>
      </c>
      <c r="E1380" s="1" t="s">
        <v>3856</v>
      </c>
      <c r="F1380" s="1" t="s">
        <v>4763</v>
      </c>
      <c r="G1380" s="1" t="s">
        <v>4764</v>
      </c>
      <c r="I1380" s="1" t="s">
        <v>3986</v>
      </c>
      <c r="L1380" s="1" t="s">
        <v>4765</v>
      </c>
      <c r="M1380">
        <f t="shared" si="25"/>
        <v>67</v>
      </c>
      <c r="N1380" s="5" t="s">
        <v>361</v>
      </c>
      <c r="O1380" s="6" t="s">
        <v>361</v>
      </c>
      <c r="P1380" s="5" t="s">
        <v>361</v>
      </c>
      <c r="Q1380" s="5" t="s">
        <v>361</v>
      </c>
      <c r="R1380" s="5"/>
      <c r="S1380" s="5"/>
      <c r="T1380" s="5"/>
      <c r="U1380" s="5"/>
      <c r="V1380" s="5"/>
      <c r="W1380" s="5"/>
      <c r="X1380" s="5"/>
      <c r="Y1380" s="5"/>
      <c r="Z1380" s="5"/>
      <c r="AA1380" s="5"/>
      <c r="AB1380" s="5"/>
      <c r="AC1380" s="5"/>
      <c r="AD1380" s="5"/>
      <c r="AE1380" s="5"/>
      <c r="AF1380" s="5" t="s">
        <v>1514</v>
      </c>
      <c r="AG1380" s="15">
        <v>43210</v>
      </c>
    </row>
    <row r="1381" customHeight="1" spans="2:33">
      <c r="B1381" s="1" t="s">
        <v>185</v>
      </c>
      <c r="E1381" s="1" t="s">
        <v>3856</v>
      </c>
      <c r="F1381" s="1" t="s">
        <v>4487</v>
      </c>
      <c r="I1381" s="1" t="s">
        <v>3985</v>
      </c>
      <c r="L1381" s="1" t="s">
        <v>4766</v>
      </c>
      <c r="M1381">
        <f t="shared" si="25"/>
        <v>120</v>
      </c>
      <c r="N1381" s="5" t="s">
        <v>361</v>
      </c>
      <c r="O1381" s="6" t="s">
        <v>361</v>
      </c>
      <c r="P1381" s="5" t="s">
        <v>361</v>
      </c>
      <c r="Q1381" s="5" t="s">
        <v>361</v>
      </c>
      <c r="R1381" s="5"/>
      <c r="S1381" s="5"/>
      <c r="T1381" s="5"/>
      <c r="U1381" s="5"/>
      <c r="V1381" s="5"/>
      <c r="W1381" s="5"/>
      <c r="X1381" s="5"/>
      <c r="Y1381" s="5"/>
      <c r="Z1381" s="5"/>
      <c r="AA1381" s="5"/>
      <c r="AB1381" s="5"/>
      <c r="AC1381" s="5"/>
      <c r="AD1381" s="5"/>
      <c r="AE1381" s="5"/>
      <c r="AF1381" s="5" t="s">
        <v>1514</v>
      </c>
      <c r="AG1381" s="15">
        <v>43210</v>
      </c>
    </row>
    <row r="1382" customHeight="1" spans="2:33">
      <c r="B1382" s="1" t="s">
        <v>76</v>
      </c>
      <c r="E1382" s="1" t="s">
        <v>3240</v>
      </c>
      <c r="F1382" s="1" t="s">
        <v>4767</v>
      </c>
      <c r="G1382" s="1" t="s">
        <v>4768</v>
      </c>
      <c r="H1382" s="1" t="s">
        <v>4769</v>
      </c>
      <c r="I1382" s="1" t="s">
        <v>4770</v>
      </c>
      <c r="L1382" s="1" t="s">
        <v>4771</v>
      </c>
      <c r="M1382">
        <f t="shared" si="25"/>
        <v>76</v>
      </c>
      <c r="N1382" s="5" t="s">
        <v>361</v>
      </c>
      <c r="O1382" s="6" t="s">
        <v>361</v>
      </c>
      <c r="P1382" s="5" t="s">
        <v>361</v>
      </c>
      <c r="Q1382" s="5" t="s">
        <v>361</v>
      </c>
      <c r="R1382" s="5"/>
      <c r="S1382" s="5"/>
      <c r="T1382" s="5"/>
      <c r="U1382" s="5"/>
      <c r="V1382" s="5"/>
      <c r="W1382" s="5"/>
      <c r="X1382" s="5"/>
      <c r="Y1382" s="5"/>
      <c r="Z1382" s="5"/>
      <c r="AA1382" s="5"/>
      <c r="AB1382" s="5"/>
      <c r="AC1382" s="5"/>
      <c r="AD1382" s="5"/>
      <c r="AE1382" s="5"/>
      <c r="AF1382" s="5" t="s">
        <v>1514</v>
      </c>
      <c r="AG1382" s="15">
        <v>43210</v>
      </c>
    </row>
    <row r="1383" customHeight="1" spans="2:33">
      <c r="B1383" s="1" t="s">
        <v>185</v>
      </c>
      <c r="E1383" s="1" t="s">
        <v>3240</v>
      </c>
      <c r="F1383" s="1" t="s">
        <v>4772</v>
      </c>
      <c r="I1383" s="1" t="s">
        <v>4773</v>
      </c>
      <c r="L1383" s="1" t="s">
        <v>4774</v>
      </c>
      <c r="M1383">
        <f t="shared" si="25"/>
        <v>84</v>
      </c>
      <c r="N1383" s="5" t="s">
        <v>361</v>
      </c>
      <c r="O1383" s="6" t="s">
        <v>361</v>
      </c>
      <c r="P1383" s="5" t="s">
        <v>361</v>
      </c>
      <c r="Q1383" s="5" t="s">
        <v>361</v>
      </c>
      <c r="R1383" s="5"/>
      <c r="S1383" s="5"/>
      <c r="T1383" s="5"/>
      <c r="U1383" s="5"/>
      <c r="V1383" s="5"/>
      <c r="W1383" s="5"/>
      <c r="X1383" s="5"/>
      <c r="Y1383" s="5"/>
      <c r="Z1383" s="5"/>
      <c r="AA1383" s="5"/>
      <c r="AB1383" s="5"/>
      <c r="AC1383" s="5"/>
      <c r="AD1383" s="5"/>
      <c r="AE1383" s="5"/>
      <c r="AF1383" s="5" t="s">
        <v>1514</v>
      </c>
      <c r="AG1383" s="15">
        <v>43210</v>
      </c>
    </row>
    <row r="1384" customHeight="1" spans="2:33">
      <c r="B1384" s="1" t="s">
        <v>443</v>
      </c>
      <c r="C1384" s="1" t="s">
        <v>3067</v>
      </c>
      <c r="I1384" s="1" t="s">
        <v>3141</v>
      </c>
      <c r="L1384" s="1" t="s">
        <v>4775</v>
      </c>
      <c r="M1384">
        <f t="shared" si="25"/>
        <v>37</v>
      </c>
      <c r="N1384" s="5" t="s">
        <v>361</v>
      </c>
      <c r="O1384" s="6" t="s">
        <v>361</v>
      </c>
      <c r="P1384" s="5" t="s">
        <v>361</v>
      </c>
      <c r="Q1384" s="5" t="s">
        <v>361</v>
      </c>
      <c r="R1384" s="5"/>
      <c r="S1384" s="5"/>
      <c r="T1384" s="5"/>
      <c r="U1384" s="5"/>
      <c r="V1384" s="5"/>
      <c r="W1384" s="5"/>
      <c r="X1384" s="5"/>
      <c r="Y1384" s="5"/>
      <c r="Z1384" s="5"/>
      <c r="AA1384" s="5"/>
      <c r="AB1384" s="5"/>
      <c r="AC1384" s="5"/>
      <c r="AD1384" s="5"/>
      <c r="AE1384" s="5"/>
      <c r="AF1384" s="5" t="s">
        <v>1514</v>
      </c>
      <c r="AG1384" s="15">
        <v>43237</v>
      </c>
    </row>
    <row r="1385" customHeight="1" spans="2:33">
      <c r="B1385" s="1" t="s">
        <v>185</v>
      </c>
      <c r="E1385" s="1" t="s">
        <v>3240</v>
      </c>
      <c r="F1385" s="1" t="s">
        <v>4772</v>
      </c>
      <c r="I1385" s="1" t="s">
        <v>4776</v>
      </c>
      <c r="L1385" s="1" t="s">
        <v>4777</v>
      </c>
      <c r="M1385">
        <f t="shared" si="25"/>
        <v>174</v>
      </c>
      <c r="N1385" s="5" t="s">
        <v>361</v>
      </c>
      <c r="O1385" s="6" t="s">
        <v>361</v>
      </c>
      <c r="P1385" s="5" t="s">
        <v>361</v>
      </c>
      <c r="Q1385" s="5" t="s">
        <v>361</v>
      </c>
      <c r="R1385" s="5"/>
      <c r="S1385" s="5"/>
      <c r="T1385" s="5"/>
      <c r="U1385" s="5"/>
      <c r="V1385" s="5"/>
      <c r="W1385" s="5"/>
      <c r="X1385" s="5"/>
      <c r="Y1385" s="5"/>
      <c r="Z1385" s="5"/>
      <c r="AA1385" s="5"/>
      <c r="AB1385" s="5"/>
      <c r="AC1385" s="5"/>
      <c r="AD1385" s="5"/>
      <c r="AE1385" s="5"/>
      <c r="AF1385" s="5" t="s">
        <v>1514</v>
      </c>
      <c r="AG1385" s="15">
        <v>43210</v>
      </c>
    </row>
    <row r="1386" customHeight="1" spans="2:33">
      <c r="B1386" s="1" t="s">
        <v>36</v>
      </c>
      <c r="E1386" s="1" t="s">
        <v>37</v>
      </c>
      <c r="G1386" s="1" t="s">
        <v>4778</v>
      </c>
      <c r="H1386" s="1" t="s">
        <v>4779</v>
      </c>
      <c r="I1386" s="1" t="s">
        <v>3145</v>
      </c>
      <c r="L1386" s="1" t="s">
        <v>4780</v>
      </c>
      <c r="M1386">
        <f t="shared" si="25"/>
        <v>116</v>
      </c>
      <c r="N1386" s="5" t="s">
        <v>361</v>
      </c>
      <c r="O1386" s="6" t="s">
        <v>361</v>
      </c>
      <c r="P1386" s="5" t="s">
        <v>361</v>
      </c>
      <c r="Q1386" s="5" t="s">
        <v>361</v>
      </c>
      <c r="R1386" s="5"/>
      <c r="S1386" s="5"/>
      <c r="T1386" s="5"/>
      <c r="U1386" s="5"/>
      <c r="V1386" s="5"/>
      <c r="W1386" s="5"/>
      <c r="X1386" s="5"/>
      <c r="Y1386" s="5"/>
      <c r="Z1386" s="5"/>
      <c r="AA1386" s="5"/>
      <c r="AB1386" s="5"/>
      <c r="AC1386" s="5"/>
      <c r="AD1386" s="5"/>
      <c r="AE1386" s="5"/>
      <c r="AF1386" s="5" t="s">
        <v>1514</v>
      </c>
      <c r="AG1386" s="15">
        <v>43210</v>
      </c>
    </row>
    <row r="1387" customHeight="1" spans="2:33">
      <c r="B1387" s="1" t="s">
        <v>76</v>
      </c>
      <c r="E1387" s="1" t="s">
        <v>4400</v>
      </c>
      <c r="F1387" s="1" t="s">
        <v>4401</v>
      </c>
      <c r="G1387" s="1" t="s">
        <v>4781</v>
      </c>
      <c r="H1387" s="1" t="s">
        <v>565</v>
      </c>
      <c r="I1387" s="1" t="s">
        <v>2699</v>
      </c>
      <c r="L1387" s="1" t="s">
        <v>4782</v>
      </c>
      <c r="M1387">
        <f t="shared" si="25"/>
        <v>64</v>
      </c>
      <c r="N1387" s="5" t="s">
        <v>361</v>
      </c>
      <c r="O1387" s="6" t="s">
        <v>361</v>
      </c>
      <c r="P1387" s="5" t="s">
        <v>361</v>
      </c>
      <c r="Q1387" s="5" t="s">
        <v>361</v>
      </c>
      <c r="R1387" s="5"/>
      <c r="S1387" s="5"/>
      <c r="T1387" s="5"/>
      <c r="U1387" s="5"/>
      <c r="V1387" s="5"/>
      <c r="W1387" s="5"/>
      <c r="X1387" s="5"/>
      <c r="Y1387" s="5"/>
      <c r="Z1387" s="5"/>
      <c r="AA1387" s="5"/>
      <c r="AB1387" s="5"/>
      <c r="AC1387" s="5"/>
      <c r="AD1387" s="5"/>
      <c r="AE1387" s="5"/>
      <c r="AF1387" s="5" t="s">
        <v>1514</v>
      </c>
      <c r="AG1387" s="15">
        <v>43210</v>
      </c>
    </row>
    <row r="1388" customHeight="1" spans="2:33">
      <c r="B1388" s="1" t="s">
        <v>36</v>
      </c>
      <c r="E1388" s="1" t="s">
        <v>37</v>
      </c>
      <c r="G1388" s="1" t="s">
        <v>4783</v>
      </c>
      <c r="H1388" s="1" t="s">
        <v>4784</v>
      </c>
      <c r="I1388" s="1" t="s">
        <v>2691</v>
      </c>
      <c r="L1388" s="1" t="s">
        <v>4785</v>
      </c>
      <c r="M1388">
        <f t="shared" si="25"/>
        <v>121</v>
      </c>
      <c r="N1388" s="5" t="s">
        <v>361</v>
      </c>
      <c r="O1388" s="6" t="s">
        <v>361</v>
      </c>
      <c r="P1388" s="5" t="s">
        <v>361</v>
      </c>
      <c r="Q1388" s="5" t="s">
        <v>361</v>
      </c>
      <c r="R1388" s="5"/>
      <c r="S1388" s="5"/>
      <c r="T1388" s="5"/>
      <c r="U1388" s="5"/>
      <c r="V1388" s="5"/>
      <c r="W1388" s="5"/>
      <c r="X1388" s="5"/>
      <c r="Y1388" s="5"/>
      <c r="Z1388" s="5"/>
      <c r="AA1388" s="5"/>
      <c r="AB1388" s="5"/>
      <c r="AC1388" s="5"/>
      <c r="AD1388" s="5"/>
      <c r="AE1388" s="5"/>
      <c r="AF1388" s="5" t="s">
        <v>1514</v>
      </c>
      <c r="AG1388" s="15">
        <v>43210</v>
      </c>
    </row>
    <row r="1389" customHeight="1" spans="2:33">
      <c r="B1389" s="1" t="s">
        <v>185</v>
      </c>
      <c r="E1389" s="1" t="s">
        <v>4400</v>
      </c>
      <c r="F1389" s="1" t="s">
        <v>4404</v>
      </c>
      <c r="I1389" s="1" t="s">
        <v>4786</v>
      </c>
      <c r="L1389" s="1" t="s">
        <v>4787</v>
      </c>
      <c r="M1389">
        <f t="shared" ref="M1389:M1452" si="26">LEN(L1389)</f>
        <v>54</v>
      </c>
      <c r="N1389" s="5" t="s">
        <v>361</v>
      </c>
      <c r="O1389" s="6" t="s">
        <v>361</v>
      </c>
      <c r="P1389" s="8" t="s">
        <v>361</v>
      </c>
      <c r="Q1389" s="6" t="s">
        <v>361</v>
      </c>
      <c r="R1389" s="6"/>
      <c r="S1389" s="6"/>
      <c r="T1389" s="6"/>
      <c r="U1389" s="6"/>
      <c r="V1389" s="6"/>
      <c r="W1389" s="6"/>
      <c r="X1389" s="6"/>
      <c r="Y1389" s="6"/>
      <c r="Z1389" s="6"/>
      <c r="AA1389" s="6"/>
      <c r="AB1389" s="6"/>
      <c r="AC1389" s="6"/>
      <c r="AD1389" s="6"/>
      <c r="AE1389" s="6"/>
      <c r="AG1389" s="15">
        <v>43210</v>
      </c>
    </row>
    <row r="1390" customHeight="1" spans="2:33">
      <c r="B1390" s="1" t="s">
        <v>36</v>
      </c>
      <c r="E1390" s="1" t="s">
        <v>37</v>
      </c>
      <c r="G1390" s="1" t="s">
        <v>4788</v>
      </c>
      <c r="H1390" s="1" t="s">
        <v>4789</v>
      </c>
      <c r="I1390" s="1" t="s">
        <v>2640</v>
      </c>
      <c r="L1390" s="1" t="s">
        <v>4790</v>
      </c>
      <c r="M1390">
        <f t="shared" si="26"/>
        <v>56</v>
      </c>
      <c r="N1390" s="5" t="s">
        <v>361</v>
      </c>
      <c r="O1390" s="6" t="s">
        <v>361</v>
      </c>
      <c r="P1390" s="5" t="s">
        <v>361</v>
      </c>
      <c r="Q1390" s="5" t="s">
        <v>361</v>
      </c>
      <c r="R1390" s="5"/>
      <c r="S1390" s="5"/>
      <c r="T1390" s="5"/>
      <c r="U1390" s="5"/>
      <c r="V1390" s="5"/>
      <c r="W1390" s="5"/>
      <c r="X1390" s="5"/>
      <c r="Y1390" s="5"/>
      <c r="Z1390" s="5"/>
      <c r="AA1390" s="5"/>
      <c r="AB1390" s="5"/>
      <c r="AC1390" s="5"/>
      <c r="AD1390" s="5"/>
      <c r="AE1390" s="5"/>
      <c r="AF1390" s="5" t="s">
        <v>1514</v>
      </c>
      <c r="AG1390" s="15">
        <v>43210</v>
      </c>
    </row>
    <row r="1391" customHeight="1" spans="2:33">
      <c r="B1391" s="1" t="s">
        <v>185</v>
      </c>
      <c r="E1391" s="1" t="s">
        <v>4400</v>
      </c>
      <c r="F1391" s="1" t="s">
        <v>4404</v>
      </c>
      <c r="I1391" s="1" t="s">
        <v>2643</v>
      </c>
      <c r="L1391" s="1" t="s">
        <v>2642</v>
      </c>
      <c r="M1391">
        <f t="shared" si="26"/>
        <v>21</v>
      </c>
      <c r="N1391" s="5" t="s">
        <v>361</v>
      </c>
      <c r="O1391" s="6" t="s">
        <v>361</v>
      </c>
      <c r="P1391" s="5" t="s">
        <v>361</v>
      </c>
      <c r="Q1391" s="5" t="s">
        <v>361</v>
      </c>
      <c r="R1391" s="5"/>
      <c r="S1391" s="5"/>
      <c r="T1391" s="5"/>
      <c r="U1391" s="5"/>
      <c r="V1391" s="5"/>
      <c r="W1391" s="5"/>
      <c r="X1391" s="5"/>
      <c r="Y1391" s="5"/>
      <c r="Z1391" s="5"/>
      <c r="AA1391" s="5"/>
      <c r="AB1391" s="5"/>
      <c r="AC1391" s="5"/>
      <c r="AD1391" s="5"/>
      <c r="AE1391" s="5"/>
      <c r="AF1391" s="5" t="s">
        <v>1514</v>
      </c>
      <c r="AG1391" s="15">
        <v>43210</v>
      </c>
    </row>
    <row r="1392" customHeight="1" spans="2:33">
      <c r="B1392" s="1" t="s">
        <v>185</v>
      </c>
      <c r="E1392" s="1" t="s">
        <v>4400</v>
      </c>
      <c r="F1392" s="1" t="s">
        <v>4404</v>
      </c>
      <c r="I1392" s="1" t="s">
        <v>4791</v>
      </c>
      <c r="L1392" s="1" t="s">
        <v>4792</v>
      </c>
      <c r="M1392">
        <f t="shared" si="26"/>
        <v>26</v>
      </c>
      <c r="N1392" s="5" t="s">
        <v>361</v>
      </c>
      <c r="O1392" s="6" t="s">
        <v>361</v>
      </c>
      <c r="P1392" s="5" t="s">
        <v>361</v>
      </c>
      <c r="Q1392" s="5" t="s">
        <v>361</v>
      </c>
      <c r="R1392" s="5"/>
      <c r="S1392" s="5"/>
      <c r="T1392" s="5"/>
      <c r="U1392" s="5"/>
      <c r="V1392" s="5"/>
      <c r="W1392" s="5"/>
      <c r="X1392" s="5"/>
      <c r="Y1392" s="5"/>
      <c r="Z1392" s="5"/>
      <c r="AA1392" s="5"/>
      <c r="AB1392" s="5"/>
      <c r="AC1392" s="5"/>
      <c r="AD1392" s="5"/>
      <c r="AE1392" s="5"/>
      <c r="AF1392" s="5" t="s">
        <v>1514</v>
      </c>
      <c r="AG1392" s="15">
        <v>43210</v>
      </c>
    </row>
    <row r="1393" customHeight="1" spans="2:33">
      <c r="B1393" s="1" t="s">
        <v>185</v>
      </c>
      <c r="E1393" s="1" t="s">
        <v>4400</v>
      </c>
      <c r="F1393" s="1" t="s">
        <v>4404</v>
      </c>
      <c r="I1393" s="1" t="s">
        <v>4793</v>
      </c>
      <c r="L1393" s="1" t="s">
        <v>4794</v>
      </c>
      <c r="M1393">
        <f t="shared" si="26"/>
        <v>220</v>
      </c>
      <c r="N1393" s="5" t="s">
        <v>361</v>
      </c>
      <c r="O1393" s="6" t="s">
        <v>361</v>
      </c>
      <c r="P1393" s="5" t="s">
        <v>361</v>
      </c>
      <c r="Q1393" s="5" t="s">
        <v>361</v>
      </c>
      <c r="R1393" s="5"/>
      <c r="S1393" s="5"/>
      <c r="T1393" s="5"/>
      <c r="U1393" s="5"/>
      <c r="V1393" s="5"/>
      <c r="W1393" s="5"/>
      <c r="X1393" s="5"/>
      <c r="Y1393" s="5"/>
      <c r="Z1393" s="5"/>
      <c r="AA1393" s="5"/>
      <c r="AB1393" s="5"/>
      <c r="AC1393" s="5"/>
      <c r="AD1393" s="5"/>
      <c r="AE1393" s="5"/>
      <c r="AF1393" s="5" t="s">
        <v>1514</v>
      </c>
      <c r="AG1393" s="15">
        <v>43210</v>
      </c>
    </row>
    <row r="1394" customHeight="1" spans="2:33">
      <c r="B1394" s="1" t="s">
        <v>185</v>
      </c>
      <c r="E1394" s="1" t="s">
        <v>3473</v>
      </c>
      <c r="F1394" s="1" t="s">
        <v>4795</v>
      </c>
      <c r="I1394" s="1" t="s">
        <v>4796</v>
      </c>
      <c r="L1394" s="1" t="s">
        <v>4797</v>
      </c>
      <c r="M1394">
        <f t="shared" si="26"/>
        <v>14</v>
      </c>
      <c r="N1394" s="5" t="s">
        <v>361</v>
      </c>
      <c r="O1394" s="6" t="s">
        <v>361</v>
      </c>
      <c r="P1394" s="5" t="s">
        <v>361</v>
      </c>
      <c r="Q1394" s="5" t="s">
        <v>361</v>
      </c>
      <c r="R1394" s="5"/>
      <c r="S1394" s="5"/>
      <c r="T1394" s="5"/>
      <c r="U1394" s="5"/>
      <c r="V1394" s="5"/>
      <c r="W1394" s="5"/>
      <c r="X1394" s="5"/>
      <c r="Y1394" s="5"/>
      <c r="Z1394" s="5"/>
      <c r="AA1394" s="5"/>
      <c r="AB1394" s="5"/>
      <c r="AC1394" s="5"/>
      <c r="AD1394" s="5"/>
      <c r="AE1394" s="5"/>
      <c r="AF1394" s="5" t="s">
        <v>1514</v>
      </c>
      <c r="AG1394" s="15">
        <v>43210</v>
      </c>
    </row>
    <row r="1395" customHeight="1" spans="2:33">
      <c r="B1395" s="1" t="s">
        <v>76</v>
      </c>
      <c r="E1395" s="1" t="s">
        <v>4400</v>
      </c>
      <c r="F1395" s="1" t="s">
        <v>4401</v>
      </c>
      <c r="G1395" s="1" t="s">
        <v>4798</v>
      </c>
      <c r="H1395" s="1" t="s">
        <v>1050</v>
      </c>
      <c r="I1395" s="1" t="s">
        <v>2665</v>
      </c>
      <c r="L1395" s="1" t="s">
        <v>4799</v>
      </c>
      <c r="M1395">
        <f t="shared" si="26"/>
        <v>123</v>
      </c>
      <c r="N1395" s="5" t="s">
        <v>361</v>
      </c>
      <c r="O1395" s="6" t="s">
        <v>361</v>
      </c>
      <c r="P1395" s="5" t="s">
        <v>361</v>
      </c>
      <c r="Q1395" s="5" t="s">
        <v>361</v>
      </c>
      <c r="R1395" s="5"/>
      <c r="S1395" s="5"/>
      <c r="T1395" s="5"/>
      <c r="U1395" s="5"/>
      <c r="V1395" s="5"/>
      <c r="W1395" s="5"/>
      <c r="X1395" s="5"/>
      <c r="Y1395" s="5"/>
      <c r="Z1395" s="5"/>
      <c r="AA1395" s="5"/>
      <c r="AB1395" s="5"/>
      <c r="AC1395" s="5"/>
      <c r="AD1395" s="5"/>
      <c r="AE1395" s="5"/>
      <c r="AF1395" s="5" t="s">
        <v>1514</v>
      </c>
      <c r="AG1395" s="15">
        <v>43210</v>
      </c>
    </row>
    <row r="1396" customHeight="1" spans="2:33">
      <c r="B1396" s="1" t="s">
        <v>36</v>
      </c>
      <c r="E1396" s="1" t="s">
        <v>37</v>
      </c>
      <c r="G1396" s="1" t="s">
        <v>4800</v>
      </c>
      <c r="H1396" s="1" t="s">
        <v>4801</v>
      </c>
      <c r="I1396" s="1" t="s">
        <v>2665</v>
      </c>
      <c r="L1396" s="1" t="s">
        <v>4802</v>
      </c>
      <c r="M1396">
        <f t="shared" si="26"/>
        <v>82</v>
      </c>
      <c r="N1396" s="5" t="s">
        <v>361</v>
      </c>
      <c r="O1396" s="6" t="s">
        <v>361</v>
      </c>
      <c r="P1396" s="5" t="s">
        <v>361</v>
      </c>
      <c r="Q1396" s="5" t="s">
        <v>361</v>
      </c>
      <c r="R1396" s="5"/>
      <c r="S1396" s="5"/>
      <c r="T1396" s="5"/>
      <c r="U1396" s="5"/>
      <c r="V1396" s="5"/>
      <c r="W1396" s="5"/>
      <c r="X1396" s="5"/>
      <c r="Y1396" s="5"/>
      <c r="Z1396" s="5"/>
      <c r="AA1396" s="5"/>
      <c r="AB1396" s="5"/>
      <c r="AC1396" s="5"/>
      <c r="AD1396" s="5"/>
      <c r="AE1396" s="5"/>
      <c r="AF1396" s="5" t="s">
        <v>1514</v>
      </c>
      <c r="AG1396" s="15">
        <v>43210</v>
      </c>
    </row>
    <row r="1397" customHeight="1" spans="2:33">
      <c r="B1397" s="1" t="s">
        <v>185</v>
      </c>
      <c r="E1397" s="1" t="s">
        <v>4400</v>
      </c>
      <c r="F1397" s="1" t="s">
        <v>4404</v>
      </c>
      <c r="I1397" s="1" t="s">
        <v>2671</v>
      </c>
      <c r="L1397" s="1" t="s">
        <v>4803</v>
      </c>
      <c r="M1397">
        <f t="shared" si="26"/>
        <v>153</v>
      </c>
      <c r="N1397" s="5" t="s">
        <v>361</v>
      </c>
      <c r="O1397" s="6" t="s">
        <v>361</v>
      </c>
      <c r="P1397" s="5" t="s">
        <v>361</v>
      </c>
      <c r="Q1397" s="5" t="s">
        <v>361</v>
      </c>
      <c r="R1397" s="5"/>
      <c r="S1397" s="5"/>
      <c r="T1397" s="5"/>
      <c r="U1397" s="5"/>
      <c r="V1397" s="5"/>
      <c r="W1397" s="5"/>
      <c r="X1397" s="5"/>
      <c r="Y1397" s="5"/>
      <c r="Z1397" s="5"/>
      <c r="AA1397" s="5"/>
      <c r="AB1397" s="5"/>
      <c r="AC1397" s="5"/>
      <c r="AD1397" s="5"/>
      <c r="AE1397" s="5"/>
      <c r="AF1397" s="5" t="s">
        <v>1514</v>
      </c>
      <c r="AG1397" s="15">
        <v>43210</v>
      </c>
    </row>
    <row r="1398" customHeight="1" spans="2:33">
      <c r="B1398" s="1" t="s">
        <v>36</v>
      </c>
      <c r="E1398" s="1" t="s">
        <v>37</v>
      </c>
      <c r="G1398" s="1" t="s">
        <v>4804</v>
      </c>
      <c r="H1398" s="1" t="s">
        <v>4805</v>
      </c>
      <c r="I1398" s="1" t="s">
        <v>2807</v>
      </c>
      <c r="L1398" s="1" t="s">
        <v>4806</v>
      </c>
      <c r="M1398">
        <f t="shared" si="26"/>
        <v>57</v>
      </c>
      <c r="N1398" s="5" t="s">
        <v>361</v>
      </c>
      <c r="O1398" s="6" t="s">
        <v>361</v>
      </c>
      <c r="P1398" s="5" t="s">
        <v>361</v>
      </c>
      <c r="Q1398" s="5" t="s">
        <v>361</v>
      </c>
      <c r="R1398" s="5"/>
      <c r="S1398" s="5"/>
      <c r="T1398" s="5"/>
      <c r="U1398" s="5"/>
      <c r="V1398" s="5"/>
      <c r="W1398" s="5"/>
      <c r="X1398" s="5"/>
      <c r="Y1398" s="5"/>
      <c r="Z1398" s="5"/>
      <c r="AA1398" s="5"/>
      <c r="AB1398" s="5"/>
      <c r="AC1398" s="5"/>
      <c r="AD1398" s="5"/>
      <c r="AE1398" s="5"/>
      <c r="AF1398" s="5" t="s">
        <v>1514</v>
      </c>
      <c r="AG1398" s="15">
        <v>43210</v>
      </c>
    </row>
    <row r="1399" customHeight="1" spans="2:33">
      <c r="B1399" s="1" t="s">
        <v>185</v>
      </c>
      <c r="E1399" s="1" t="s">
        <v>4400</v>
      </c>
      <c r="F1399" s="1" t="s">
        <v>4404</v>
      </c>
      <c r="I1399" s="1" t="s">
        <v>2824</v>
      </c>
      <c r="L1399" s="1" t="s">
        <v>4807</v>
      </c>
      <c r="M1399">
        <f t="shared" si="26"/>
        <v>45</v>
      </c>
      <c r="N1399" s="5" t="s">
        <v>361</v>
      </c>
      <c r="O1399" s="6" t="s">
        <v>361</v>
      </c>
      <c r="P1399" s="5" t="s">
        <v>361</v>
      </c>
      <c r="Q1399" s="5" t="s">
        <v>361</v>
      </c>
      <c r="R1399" s="5"/>
      <c r="S1399" s="5"/>
      <c r="T1399" s="5"/>
      <c r="U1399" s="5"/>
      <c r="V1399" s="5"/>
      <c r="W1399" s="5"/>
      <c r="X1399" s="5"/>
      <c r="Y1399" s="5"/>
      <c r="Z1399" s="5"/>
      <c r="AA1399" s="5"/>
      <c r="AB1399" s="5"/>
      <c r="AC1399" s="5"/>
      <c r="AD1399" s="5"/>
      <c r="AE1399" s="5"/>
      <c r="AF1399" s="5" t="s">
        <v>1514</v>
      </c>
      <c r="AG1399" s="15">
        <v>43210</v>
      </c>
    </row>
    <row r="1400" customHeight="1" spans="2:33">
      <c r="B1400" s="1" t="s">
        <v>76</v>
      </c>
      <c r="E1400" s="1" t="s">
        <v>4400</v>
      </c>
      <c r="F1400" s="1" t="s">
        <v>4401</v>
      </c>
      <c r="G1400" s="1" t="s">
        <v>4808</v>
      </c>
      <c r="H1400" s="1" t="s">
        <v>4809</v>
      </c>
      <c r="I1400" s="1" t="s">
        <v>4810</v>
      </c>
      <c r="L1400" s="1" t="s">
        <v>4811</v>
      </c>
      <c r="M1400">
        <f t="shared" si="26"/>
        <v>113</v>
      </c>
      <c r="N1400" s="5" t="s">
        <v>361</v>
      </c>
      <c r="O1400" s="6" t="s">
        <v>361</v>
      </c>
      <c r="P1400" s="5" t="s">
        <v>361</v>
      </c>
      <c r="Q1400" s="5" t="s">
        <v>361</v>
      </c>
      <c r="R1400" s="5"/>
      <c r="S1400" s="5"/>
      <c r="T1400" s="5"/>
      <c r="U1400" s="5"/>
      <c r="V1400" s="5"/>
      <c r="W1400" s="5"/>
      <c r="X1400" s="5"/>
      <c r="Y1400" s="5"/>
      <c r="Z1400" s="5"/>
      <c r="AA1400" s="5"/>
      <c r="AB1400" s="5"/>
      <c r="AC1400" s="5"/>
      <c r="AD1400" s="5"/>
      <c r="AE1400" s="5"/>
      <c r="AF1400" s="5" t="s">
        <v>1514</v>
      </c>
      <c r="AG1400" s="15">
        <v>43210</v>
      </c>
    </row>
    <row r="1401" customHeight="1" spans="2:33">
      <c r="B1401" s="1" t="s">
        <v>36</v>
      </c>
      <c r="E1401" s="1" t="s">
        <v>37</v>
      </c>
      <c r="G1401" s="1" t="s">
        <v>4812</v>
      </c>
      <c r="H1401" s="1" t="s">
        <v>4813</v>
      </c>
      <c r="I1401" s="1" t="s">
        <v>2704</v>
      </c>
      <c r="L1401" s="1" t="s">
        <v>4814</v>
      </c>
      <c r="M1401">
        <f t="shared" si="26"/>
        <v>191</v>
      </c>
      <c r="N1401" s="5" t="s">
        <v>361</v>
      </c>
      <c r="O1401" s="6" t="s">
        <v>361</v>
      </c>
      <c r="P1401" s="5" t="s">
        <v>361</v>
      </c>
      <c r="Q1401" s="5" t="s">
        <v>361</v>
      </c>
      <c r="R1401" s="5"/>
      <c r="S1401" s="5"/>
      <c r="T1401" s="5"/>
      <c r="U1401" s="5"/>
      <c r="V1401" s="5"/>
      <c r="W1401" s="5"/>
      <c r="X1401" s="5"/>
      <c r="Y1401" s="5"/>
      <c r="Z1401" s="5"/>
      <c r="AA1401" s="5"/>
      <c r="AB1401" s="5"/>
      <c r="AC1401" s="5"/>
      <c r="AD1401" s="5"/>
      <c r="AE1401" s="5"/>
      <c r="AF1401" s="5" t="s">
        <v>1514</v>
      </c>
      <c r="AG1401" s="15">
        <v>43210</v>
      </c>
    </row>
    <row r="1402" customHeight="1" spans="2:33">
      <c r="B1402" s="1" t="s">
        <v>185</v>
      </c>
      <c r="E1402" s="1" t="s">
        <v>4400</v>
      </c>
      <c r="F1402" s="1" t="s">
        <v>4404</v>
      </c>
      <c r="I1402" s="1" t="s">
        <v>2712</v>
      </c>
      <c r="L1402" s="1" t="s">
        <v>4815</v>
      </c>
      <c r="M1402">
        <f t="shared" si="26"/>
        <v>110</v>
      </c>
      <c r="N1402" s="5" t="s">
        <v>361</v>
      </c>
      <c r="O1402" s="6" t="s">
        <v>361</v>
      </c>
      <c r="P1402" s="5" t="s">
        <v>361</v>
      </c>
      <c r="Q1402" s="5" t="s">
        <v>361</v>
      </c>
      <c r="R1402" s="5"/>
      <c r="S1402" s="5"/>
      <c r="T1402" s="5"/>
      <c r="U1402" s="5"/>
      <c r="V1402" s="5"/>
      <c r="W1402" s="5"/>
      <c r="X1402" s="5"/>
      <c r="Y1402" s="5"/>
      <c r="Z1402" s="5"/>
      <c r="AA1402" s="5"/>
      <c r="AB1402" s="5"/>
      <c r="AC1402" s="5"/>
      <c r="AD1402" s="5"/>
      <c r="AE1402" s="5"/>
      <c r="AF1402" s="5" t="s">
        <v>1514</v>
      </c>
      <c r="AG1402" s="15">
        <v>43210</v>
      </c>
    </row>
    <row r="1403" customHeight="1" spans="2:33">
      <c r="B1403" s="1" t="s">
        <v>185</v>
      </c>
      <c r="E1403" s="1" t="s">
        <v>4400</v>
      </c>
      <c r="F1403" s="1" t="s">
        <v>4404</v>
      </c>
      <c r="I1403" s="1" t="s">
        <v>4816</v>
      </c>
      <c r="L1403" s="1" t="s">
        <v>4817</v>
      </c>
      <c r="M1403">
        <f t="shared" si="26"/>
        <v>233</v>
      </c>
      <c r="N1403" s="5" t="s">
        <v>361</v>
      </c>
      <c r="O1403" s="6" t="s">
        <v>361</v>
      </c>
      <c r="P1403" s="5" t="s">
        <v>361</v>
      </c>
      <c r="Q1403" s="5" t="s">
        <v>361</v>
      </c>
      <c r="R1403" s="5"/>
      <c r="S1403" s="5"/>
      <c r="T1403" s="5"/>
      <c r="U1403" s="5"/>
      <c r="V1403" s="5"/>
      <c r="W1403" s="5"/>
      <c r="X1403" s="5"/>
      <c r="Y1403" s="5"/>
      <c r="Z1403" s="5"/>
      <c r="AA1403" s="5"/>
      <c r="AB1403" s="5"/>
      <c r="AC1403" s="5"/>
      <c r="AD1403" s="5"/>
      <c r="AE1403" s="5"/>
      <c r="AF1403" s="5" t="s">
        <v>1514</v>
      </c>
      <c r="AG1403" s="15">
        <v>43210</v>
      </c>
    </row>
    <row r="1404" customHeight="1" spans="2:33">
      <c r="B1404" s="1" t="s">
        <v>185</v>
      </c>
      <c r="E1404" s="1" t="s">
        <v>4400</v>
      </c>
      <c r="F1404" s="1" t="s">
        <v>4404</v>
      </c>
      <c r="I1404" s="1" t="s">
        <v>4818</v>
      </c>
      <c r="L1404" s="1" t="s">
        <v>4819</v>
      </c>
      <c r="M1404">
        <f t="shared" si="26"/>
        <v>114</v>
      </c>
      <c r="N1404" s="5" t="s">
        <v>361</v>
      </c>
      <c r="O1404" s="6" t="s">
        <v>361</v>
      </c>
      <c r="P1404" s="5" t="s">
        <v>361</v>
      </c>
      <c r="Q1404" s="5" t="s">
        <v>361</v>
      </c>
      <c r="R1404" s="5"/>
      <c r="S1404" s="5"/>
      <c r="T1404" s="5"/>
      <c r="U1404" s="5"/>
      <c r="V1404" s="5"/>
      <c r="W1404" s="5"/>
      <c r="X1404" s="5"/>
      <c r="Y1404" s="5"/>
      <c r="Z1404" s="5"/>
      <c r="AA1404" s="5"/>
      <c r="AB1404" s="5"/>
      <c r="AC1404" s="5"/>
      <c r="AD1404" s="5"/>
      <c r="AE1404" s="5"/>
      <c r="AF1404" s="5" t="s">
        <v>1514</v>
      </c>
      <c r="AG1404" s="15">
        <v>43210</v>
      </c>
    </row>
    <row r="1405" customHeight="1" spans="2:33">
      <c r="B1405" s="1" t="s">
        <v>185</v>
      </c>
      <c r="E1405" s="1" t="s">
        <v>4400</v>
      </c>
      <c r="F1405" s="1" t="s">
        <v>4404</v>
      </c>
      <c r="I1405" s="1" t="s">
        <v>4820</v>
      </c>
      <c r="L1405" s="1" t="s">
        <v>4821</v>
      </c>
      <c r="M1405">
        <f t="shared" si="26"/>
        <v>72</v>
      </c>
      <c r="N1405" s="5" t="s">
        <v>361</v>
      </c>
      <c r="O1405" s="6" t="s">
        <v>361</v>
      </c>
      <c r="P1405" s="5" t="s">
        <v>361</v>
      </c>
      <c r="Q1405" s="5" t="s">
        <v>361</v>
      </c>
      <c r="R1405" s="5"/>
      <c r="S1405" s="5"/>
      <c r="T1405" s="5"/>
      <c r="U1405" s="5"/>
      <c r="V1405" s="5"/>
      <c r="W1405" s="5"/>
      <c r="X1405" s="5"/>
      <c r="Y1405" s="5"/>
      <c r="Z1405" s="5"/>
      <c r="AA1405" s="5"/>
      <c r="AB1405" s="5"/>
      <c r="AC1405" s="5"/>
      <c r="AD1405" s="5"/>
      <c r="AE1405" s="5"/>
      <c r="AF1405" s="5" t="s">
        <v>1514</v>
      </c>
      <c r="AG1405" s="15">
        <v>43210</v>
      </c>
    </row>
    <row r="1406" customHeight="1" spans="2:33">
      <c r="B1406" s="1" t="s">
        <v>76</v>
      </c>
      <c r="E1406" s="1" t="s">
        <v>4400</v>
      </c>
      <c r="F1406" s="1" t="s">
        <v>4401</v>
      </c>
      <c r="G1406" s="1" t="s">
        <v>4822</v>
      </c>
      <c r="H1406" s="1" t="s">
        <v>4823</v>
      </c>
      <c r="I1406" s="1" t="s">
        <v>2780</v>
      </c>
      <c r="L1406" s="1" t="s">
        <v>4824</v>
      </c>
      <c r="M1406">
        <f t="shared" si="26"/>
        <v>131</v>
      </c>
      <c r="N1406" s="5" t="s">
        <v>361</v>
      </c>
      <c r="O1406" s="6" t="s">
        <v>361</v>
      </c>
      <c r="P1406" s="5" t="s">
        <v>361</v>
      </c>
      <c r="Q1406" s="5" t="s">
        <v>361</v>
      </c>
      <c r="R1406" s="5"/>
      <c r="S1406" s="5"/>
      <c r="T1406" s="5"/>
      <c r="U1406" s="5"/>
      <c r="V1406" s="5"/>
      <c r="W1406" s="5"/>
      <c r="X1406" s="5"/>
      <c r="Y1406" s="5"/>
      <c r="Z1406" s="5"/>
      <c r="AA1406" s="5"/>
      <c r="AB1406" s="5"/>
      <c r="AC1406" s="5"/>
      <c r="AD1406" s="5"/>
      <c r="AE1406" s="5"/>
      <c r="AF1406" s="5" t="s">
        <v>1514</v>
      </c>
      <c r="AG1406" s="15">
        <v>43210</v>
      </c>
    </row>
    <row r="1407" customHeight="1" spans="2:33">
      <c r="B1407" s="1" t="s">
        <v>36</v>
      </c>
      <c r="E1407" s="1" t="s">
        <v>37</v>
      </c>
      <c r="G1407" s="1" t="s">
        <v>4825</v>
      </c>
      <c r="H1407" s="1" t="s">
        <v>4826</v>
      </c>
      <c r="I1407" s="1" t="s">
        <v>2780</v>
      </c>
      <c r="L1407" s="1" t="s">
        <v>4827</v>
      </c>
      <c r="M1407">
        <f t="shared" si="26"/>
        <v>138</v>
      </c>
      <c r="N1407" s="5" t="s">
        <v>361</v>
      </c>
      <c r="O1407" s="6" t="s">
        <v>361</v>
      </c>
      <c r="P1407" s="5" t="s">
        <v>361</v>
      </c>
      <c r="Q1407" s="5" t="s">
        <v>361</v>
      </c>
      <c r="R1407" s="5"/>
      <c r="S1407" s="5"/>
      <c r="T1407" s="5"/>
      <c r="U1407" s="5"/>
      <c r="V1407" s="5"/>
      <c r="W1407" s="5"/>
      <c r="X1407" s="5"/>
      <c r="Y1407" s="5"/>
      <c r="Z1407" s="5"/>
      <c r="AA1407" s="5"/>
      <c r="AB1407" s="5"/>
      <c r="AC1407" s="5"/>
      <c r="AD1407" s="5"/>
      <c r="AE1407" s="5"/>
      <c r="AF1407" s="5" t="s">
        <v>1514</v>
      </c>
      <c r="AG1407" s="15">
        <v>43210</v>
      </c>
    </row>
    <row r="1408" customHeight="1" spans="2:33">
      <c r="B1408" s="1" t="s">
        <v>185</v>
      </c>
      <c r="E1408" s="1" t="s">
        <v>4400</v>
      </c>
      <c r="F1408" s="1" t="s">
        <v>4404</v>
      </c>
      <c r="I1408" s="1" t="s">
        <v>4828</v>
      </c>
      <c r="L1408" s="1" t="s">
        <v>4829</v>
      </c>
      <c r="M1408">
        <f t="shared" si="26"/>
        <v>76</v>
      </c>
      <c r="N1408" s="5" t="s">
        <v>361</v>
      </c>
      <c r="O1408" s="6" t="s">
        <v>361</v>
      </c>
      <c r="P1408" s="5" t="s">
        <v>361</v>
      </c>
      <c r="Q1408" s="5" t="s">
        <v>361</v>
      </c>
      <c r="R1408" s="5"/>
      <c r="S1408" s="5"/>
      <c r="T1408" s="5"/>
      <c r="U1408" s="5"/>
      <c r="V1408" s="5"/>
      <c r="W1408" s="5"/>
      <c r="X1408" s="5"/>
      <c r="Y1408" s="5"/>
      <c r="Z1408" s="5"/>
      <c r="AA1408" s="5"/>
      <c r="AB1408" s="5"/>
      <c r="AC1408" s="5"/>
      <c r="AD1408" s="5"/>
      <c r="AE1408" s="5"/>
      <c r="AF1408" s="5" t="s">
        <v>1514</v>
      </c>
      <c r="AG1408" s="15">
        <v>43210</v>
      </c>
    </row>
    <row r="1409" customHeight="1" spans="2:33">
      <c r="B1409" s="1" t="s">
        <v>36</v>
      </c>
      <c r="E1409" s="1" t="s">
        <v>37</v>
      </c>
      <c r="G1409" s="1" t="s">
        <v>4830</v>
      </c>
      <c r="H1409" s="1" t="s">
        <v>4831</v>
      </c>
      <c r="I1409" s="1" t="s">
        <v>2785</v>
      </c>
      <c r="L1409" s="1" t="s">
        <v>4832</v>
      </c>
      <c r="M1409">
        <f t="shared" si="26"/>
        <v>102</v>
      </c>
      <c r="N1409" s="5" t="s">
        <v>361</v>
      </c>
      <c r="O1409" s="6" t="s">
        <v>361</v>
      </c>
      <c r="P1409" s="5" t="s">
        <v>361</v>
      </c>
      <c r="Q1409" s="5" t="s">
        <v>361</v>
      </c>
      <c r="R1409" s="5"/>
      <c r="S1409" s="5"/>
      <c r="T1409" s="5"/>
      <c r="U1409" s="5"/>
      <c r="V1409" s="5"/>
      <c r="W1409" s="5"/>
      <c r="X1409" s="5"/>
      <c r="Y1409" s="5"/>
      <c r="Z1409" s="5"/>
      <c r="AA1409" s="5"/>
      <c r="AB1409" s="5"/>
      <c r="AC1409" s="5"/>
      <c r="AD1409" s="5"/>
      <c r="AE1409" s="5"/>
      <c r="AF1409" s="5" t="s">
        <v>1514</v>
      </c>
      <c r="AG1409" s="15">
        <v>43210</v>
      </c>
    </row>
    <row r="1410" customHeight="1" spans="2:33">
      <c r="B1410" s="1" t="s">
        <v>185</v>
      </c>
      <c r="E1410" s="1" t="s">
        <v>4400</v>
      </c>
      <c r="F1410" s="1" t="s">
        <v>4404</v>
      </c>
      <c r="I1410" s="1" t="s">
        <v>4833</v>
      </c>
      <c r="L1410" s="1" t="s">
        <v>4834</v>
      </c>
      <c r="M1410">
        <f t="shared" si="26"/>
        <v>185</v>
      </c>
      <c r="N1410" s="5" t="s">
        <v>361</v>
      </c>
      <c r="O1410" s="6" t="s">
        <v>361</v>
      </c>
      <c r="P1410" s="5" t="s">
        <v>361</v>
      </c>
      <c r="Q1410" s="5" t="s">
        <v>361</v>
      </c>
      <c r="R1410" s="5"/>
      <c r="S1410" s="5"/>
      <c r="T1410" s="5"/>
      <c r="U1410" s="5"/>
      <c r="V1410" s="5"/>
      <c r="W1410" s="5"/>
      <c r="X1410" s="5"/>
      <c r="Y1410" s="5"/>
      <c r="Z1410" s="5"/>
      <c r="AA1410" s="5"/>
      <c r="AB1410" s="5"/>
      <c r="AC1410" s="5"/>
      <c r="AD1410" s="5"/>
      <c r="AE1410" s="5"/>
      <c r="AF1410" s="5" t="s">
        <v>1514</v>
      </c>
      <c r="AG1410" s="15">
        <v>43210</v>
      </c>
    </row>
    <row r="1411" customHeight="1" spans="2:33">
      <c r="B1411" s="1" t="s">
        <v>185</v>
      </c>
      <c r="E1411" s="1" t="s">
        <v>4400</v>
      </c>
      <c r="F1411" s="1" t="s">
        <v>4404</v>
      </c>
      <c r="I1411" s="1" t="s">
        <v>4835</v>
      </c>
      <c r="L1411" s="1" t="s">
        <v>4836</v>
      </c>
      <c r="M1411">
        <f t="shared" si="26"/>
        <v>61</v>
      </c>
      <c r="N1411" s="5" t="s">
        <v>361</v>
      </c>
      <c r="O1411" s="6" t="s">
        <v>361</v>
      </c>
      <c r="P1411" s="5" t="s">
        <v>361</v>
      </c>
      <c r="Q1411" s="5" t="s">
        <v>361</v>
      </c>
      <c r="R1411" s="5"/>
      <c r="S1411" s="5"/>
      <c r="T1411" s="5"/>
      <c r="U1411" s="5"/>
      <c r="V1411" s="5"/>
      <c r="W1411" s="5"/>
      <c r="X1411" s="5"/>
      <c r="Y1411" s="5"/>
      <c r="Z1411" s="5"/>
      <c r="AA1411" s="5"/>
      <c r="AB1411" s="5"/>
      <c r="AC1411" s="5"/>
      <c r="AD1411" s="5"/>
      <c r="AE1411" s="5"/>
      <c r="AF1411" s="5" t="s">
        <v>1514</v>
      </c>
      <c r="AG1411" s="15">
        <v>43210</v>
      </c>
    </row>
    <row r="1412" customHeight="1" spans="2:33">
      <c r="B1412" s="1" t="s">
        <v>185</v>
      </c>
      <c r="E1412" s="1" t="s">
        <v>4400</v>
      </c>
      <c r="F1412" s="1" t="s">
        <v>4404</v>
      </c>
      <c r="I1412" s="1" t="s">
        <v>4837</v>
      </c>
      <c r="L1412" s="1" t="s">
        <v>4838</v>
      </c>
      <c r="M1412">
        <f t="shared" si="26"/>
        <v>44</v>
      </c>
      <c r="N1412" s="5" t="s">
        <v>361</v>
      </c>
      <c r="O1412" s="6" t="s">
        <v>361</v>
      </c>
      <c r="P1412" s="5" t="s">
        <v>361</v>
      </c>
      <c r="Q1412" s="5" t="s">
        <v>361</v>
      </c>
      <c r="R1412" s="5"/>
      <c r="S1412" s="5"/>
      <c r="T1412" s="5"/>
      <c r="U1412" s="5"/>
      <c r="V1412" s="5"/>
      <c r="W1412" s="5"/>
      <c r="X1412" s="5"/>
      <c r="Y1412" s="5"/>
      <c r="Z1412" s="5"/>
      <c r="AA1412" s="5"/>
      <c r="AB1412" s="5"/>
      <c r="AC1412" s="5"/>
      <c r="AD1412" s="5"/>
      <c r="AE1412" s="5"/>
      <c r="AF1412" s="5" t="s">
        <v>1514</v>
      </c>
      <c r="AG1412" s="15">
        <v>43210</v>
      </c>
    </row>
    <row r="1413" customHeight="1" spans="2:33">
      <c r="B1413" s="1" t="s">
        <v>36</v>
      </c>
      <c r="E1413" s="1" t="s">
        <v>37</v>
      </c>
      <c r="G1413" s="1" t="s">
        <v>4839</v>
      </c>
      <c r="H1413" s="1" t="s">
        <v>4840</v>
      </c>
      <c r="I1413" s="1" t="s">
        <v>4841</v>
      </c>
      <c r="L1413" s="1" t="s">
        <v>4842</v>
      </c>
      <c r="M1413">
        <f t="shared" si="26"/>
        <v>66</v>
      </c>
      <c r="N1413" s="5" t="s">
        <v>361</v>
      </c>
      <c r="O1413" s="6" t="s">
        <v>361</v>
      </c>
      <c r="P1413" s="5" t="s">
        <v>361</v>
      </c>
      <c r="Q1413" s="5" t="s">
        <v>361</v>
      </c>
      <c r="R1413" s="5"/>
      <c r="S1413" s="5"/>
      <c r="T1413" s="5"/>
      <c r="U1413" s="5"/>
      <c r="V1413" s="5"/>
      <c r="W1413" s="5"/>
      <c r="X1413" s="5"/>
      <c r="Y1413" s="5"/>
      <c r="Z1413" s="5"/>
      <c r="AA1413" s="5"/>
      <c r="AB1413" s="5"/>
      <c r="AC1413" s="5"/>
      <c r="AD1413" s="5"/>
      <c r="AE1413" s="5"/>
      <c r="AF1413" s="5" t="s">
        <v>1514</v>
      </c>
      <c r="AG1413" s="15">
        <v>43210</v>
      </c>
    </row>
    <row r="1414" customHeight="1" spans="2:33">
      <c r="B1414" s="1" t="s">
        <v>36</v>
      </c>
      <c r="E1414" s="1" t="s">
        <v>37</v>
      </c>
      <c r="G1414" s="1" t="s">
        <v>4843</v>
      </c>
      <c r="I1414" s="1" t="s">
        <v>2292</v>
      </c>
      <c r="L1414" s="1" t="s">
        <v>4844</v>
      </c>
      <c r="M1414">
        <f t="shared" si="26"/>
        <v>30</v>
      </c>
      <c r="N1414" s="5" t="s">
        <v>361</v>
      </c>
      <c r="O1414" s="6" t="s">
        <v>361</v>
      </c>
      <c r="P1414" s="5" t="s">
        <v>361</v>
      </c>
      <c r="Q1414" s="5" t="s">
        <v>361</v>
      </c>
      <c r="R1414" s="5"/>
      <c r="S1414" s="5"/>
      <c r="T1414" s="5"/>
      <c r="U1414" s="5"/>
      <c r="V1414" s="5"/>
      <c r="W1414" s="5"/>
      <c r="X1414" s="5"/>
      <c r="Y1414" s="5"/>
      <c r="Z1414" s="5"/>
      <c r="AA1414" s="5"/>
      <c r="AB1414" s="5"/>
      <c r="AC1414" s="5"/>
      <c r="AD1414" s="5"/>
      <c r="AE1414" s="5"/>
      <c r="AF1414" s="5" t="s">
        <v>1514</v>
      </c>
      <c r="AG1414" s="15">
        <v>43210</v>
      </c>
    </row>
    <row r="1415" customHeight="1" spans="2:33">
      <c r="B1415" s="1" t="s">
        <v>76</v>
      </c>
      <c r="E1415" s="1" t="s">
        <v>3403</v>
      </c>
      <c r="F1415" s="1" t="s">
        <v>4845</v>
      </c>
      <c r="G1415" s="1" t="s">
        <v>4846</v>
      </c>
      <c r="H1415" s="1" t="s">
        <v>458</v>
      </c>
      <c r="I1415" s="1" t="s">
        <v>3386</v>
      </c>
      <c r="L1415" s="1" t="s">
        <v>4847</v>
      </c>
      <c r="M1415">
        <f t="shared" si="26"/>
        <v>31</v>
      </c>
      <c r="N1415" s="5" t="s">
        <v>361</v>
      </c>
      <c r="O1415" s="6" t="s">
        <v>361</v>
      </c>
      <c r="P1415" s="5" t="s">
        <v>361</v>
      </c>
      <c r="Q1415" s="5" t="s">
        <v>361</v>
      </c>
      <c r="R1415" s="5"/>
      <c r="S1415" s="5"/>
      <c r="T1415" s="5"/>
      <c r="U1415" s="5"/>
      <c r="V1415" s="5"/>
      <c r="W1415" s="5"/>
      <c r="X1415" s="5"/>
      <c r="Y1415" s="5"/>
      <c r="Z1415" s="5"/>
      <c r="AA1415" s="5"/>
      <c r="AB1415" s="5"/>
      <c r="AC1415" s="5"/>
      <c r="AD1415" s="5"/>
      <c r="AE1415" s="5"/>
      <c r="AF1415" s="5" t="s">
        <v>1514</v>
      </c>
      <c r="AG1415" s="15">
        <v>43210</v>
      </c>
    </row>
    <row r="1416" customHeight="1" spans="2:33">
      <c r="B1416" s="1" t="s">
        <v>36</v>
      </c>
      <c r="E1416" s="1" t="s">
        <v>37</v>
      </c>
      <c r="G1416" s="1" t="s">
        <v>4848</v>
      </c>
      <c r="H1416" s="1" t="s">
        <v>4849</v>
      </c>
      <c r="I1416" s="1" t="s">
        <v>3386</v>
      </c>
      <c r="L1416" s="1" t="s">
        <v>4850</v>
      </c>
      <c r="M1416">
        <f t="shared" si="26"/>
        <v>46</v>
      </c>
      <c r="N1416" s="5" t="s">
        <v>361</v>
      </c>
      <c r="O1416" s="6" t="s">
        <v>361</v>
      </c>
      <c r="P1416" s="5" t="s">
        <v>361</v>
      </c>
      <c r="Q1416" s="5" t="s">
        <v>361</v>
      </c>
      <c r="R1416" s="5"/>
      <c r="S1416" s="5"/>
      <c r="T1416" s="5"/>
      <c r="U1416" s="5"/>
      <c r="V1416" s="5"/>
      <c r="W1416" s="5"/>
      <c r="X1416" s="5"/>
      <c r="Y1416" s="5"/>
      <c r="Z1416" s="5"/>
      <c r="AA1416" s="5"/>
      <c r="AB1416" s="5"/>
      <c r="AC1416" s="5"/>
      <c r="AD1416" s="5"/>
      <c r="AE1416" s="5"/>
      <c r="AF1416" s="5" t="s">
        <v>1514</v>
      </c>
      <c r="AG1416" s="15">
        <v>43210</v>
      </c>
    </row>
    <row r="1417" customHeight="1" spans="2:33">
      <c r="B1417" s="1" t="s">
        <v>185</v>
      </c>
      <c r="E1417" s="1" t="s">
        <v>3403</v>
      </c>
      <c r="F1417" s="1" t="s">
        <v>4851</v>
      </c>
      <c r="I1417" s="1" t="s">
        <v>4852</v>
      </c>
      <c r="L1417" s="1" t="s">
        <v>4853</v>
      </c>
      <c r="M1417">
        <f t="shared" si="26"/>
        <v>75</v>
      </c>
      <c r="N1417" s="5" t="s">
        <v>361</v>
      </c>
      <c r="O1417" s="6" t="s">
        <v>361</v>
      </c>
      <c r="P1417" s="5" t="s">
        <v>361</v>
      </c>
      <c r="Q1417" s="5" t="s">
        <v>361</v>
      </c>
      <c r="R1417" s="5"/>
      <c r="S1417" s="5"/>
      <c r="T1417" s="5"/>
      <c r="U1417" s="5"/>
      <c r="V1417" s="5"/>
      <c r="W1417" s="5"/>
      <c r="X1417" s="5"/>
      <c r="Y1417" s="5"/>
      <c r="Z1417" s="5"/>
      <c r="AA1417" s="5"/>
      <c r="AB1417" s="5"/>
      <c r="AC1417" s="5"/>
      <c r="AD1417" s="5"/>
      <c r="AE1417" s="5"/>
      <c r="AF1417" s="5" t="s">
        <v>1514</v>
      </c>
      <c r="AG1417" s="15">
        <v>43210</v>
      </c>
    </row>
    <row r="1418" customHeight="1" spans="2:33">
      <c r="B1418" s="1" t="s">
        <v>76</v>
      </c>
      <c r="E1418" s="1" t="s">
        <v>4400</v>
      </c>
      <c r="F1418" s="1" t="s">
        <v>4401</v>
      </c>
      <c r="G1418" s="1" t="s">
        <v>4854</v>
      </c>
      <c r="H1418" s="1" t="s">
        <v>4855</v>
      </c>
      <c r="I1418" s="1" t="s">
        <v>2852</v>
      </c>
      <c r="L1418" s="1" t="s">
        <v>4856</v>
      </c>
      <c r="M1418">
        <f t="shared" si="26"/>
        <v>127</v>
      </c>
      <c r="N1418" s="5" t="s">
        <v>361</v>
      </c>
      <c r="O1418" s="6" t="s">
        <v>361</v>
      </c>
      <c r="P1418" s="5" t="s">
        <v>361</v>
      </c>
      <c r="Q1418" s="5" t="s">
        <v>361</v>
      </c>
      <c r="R1418" s="5"/>
      <c r="S1418" s="5"/>
      <c r="T1418" s="5"/>
      <c r="U1418" s="5"/>
      <c r="V1418" s="5"/>
      <c r="W1418" s="5"/>
      <c r="X1418" s="5"/>
      <c r="Y1418" s="5"/>
      <c r="Z1418" s="5"/>
      <c r="AA1418" s="5"/>
      <c r="AB1418" s="5"/>
      <c r="AC1418" s="5"/>
      <c r="AD1418" s="5"/>
      <c r="AE1418" s="5"/>
      <c r="AF1418" s="5" t="s">
        <v>1514</v>
      </c>
      <c r="AG1418" s="15">
        <v>43210</v>
      </c>
    </row>
    <row r="1419" customHeight="1" spans="2:33">
      <c r="B1419" s="1" t="s">
        <v>36</v>
      </c>
      <c r="E1419" s="1" t="s">
        <v>37</v>
      </c>
      <c r="G1419" s="1" t="s">
        <v>4857</v>
      </c>
      <c r="H1419" s="1" t="s">
        <v>4858</v>
      </c>
      <c r="I1419" s="1" t="s">
        <v>2852</v>
      </c>
      <c r="L1419" s="1" t="s">
        <v>4859</v>
      </c>
      <c r="M1419">
        <f t="shared" si="26"/>
        <v>144</v>
      </c>
      <c r="N1419" s="5" t="s">
        <v>361</v>
      </c>
      <c r="O1419" s="6" t="s">
        <v>361</v>
      </c>
      <c r="P1419" s="5" t="s">
        <v>361</v>
      </c>
      <c r="Q1419" s="5" t="s">
        <v>361</v>
      </c>
      <c r="R1419" s="5"/>
      <c r="S1419" s="5"/>
      <c r="T1419" s="5"/>
      <c r="U1419" s="5"/>
      <c r="V1419" s="5"/>
      <c r="W1419" s="5"/>
      <c r="X1419" s="5"/>
      <c r="Y1419" s="5"/>
      <c r="Z1419" s="5"/>
      <c r="AA1419" s="5"/>
      <c r="AB1419" s="5"/>
      <c r="AC1419" s="5"/>
      <c r="AD1419" s="5"/>
      <c r="AE1419" s="5"/>
      <c r="AF1419" s="5" t="s">
        <v>1514</v>
      </c>
      <c r="AG1419" s="15">
        <v>43210</v>
      </c>
    </row>
    <row r="1420" customHeight="1" spans="2:33">
      <c r="B1420" s="1" t="s">
        <v>185</v>
      </c>
      <c r="E1420" s="1" t="s">
        <v>4400</v>
      </c>
      <c r="F1420" s="1" t="s">
        <v>4404</v>
      </c>
      <c r="I1420" s="1" t="s">
        <v>4860</v>
      </c>
      <c r="L1420" s="1" t="s">
        <v>4861</v>
      </c>
      <c r="M1420">
        <f t="shared" si="26"/>
        <v>172</v>
      </c>
      <c r="N1420" s="5" t="s">
        <v>361</v>
      </c>
      <c r="O1420" s="6" t="s">
        <v>361</v>
      </c>
      <c r="P1420" s="5" t="s">
        <v>361</v>
      </c>
      <c r="Q1420" s="5" t="s">
        <v>361</v>
      </c>
      <c r="R1420" s="5"/>
      <c r="S1420" s="5"/>
      <c r="T1420" s="5"/>
      <c r="U1420" s="5"/>
      <c r="V1420" s="5"/>
      <c r="W1420" s="5"/>
      <c r="X1420" s="5"/>
      <c r="Y1420" s="5"/>
      <c r="Z1420" s="5"/>
      <c r="AA1420" s="5"/>
      <c r="AB1420" s="5"/>
      <c r="AC1420" s="5"/>
      <c r="AD1420" s="5"/>
      <c r="AE1420" s="5"/>
      <c r="AF1420" s="5" t="s">
        <v>1514</v>
      </c>
      <c r="AG1420" s="15">
        <v>43210</v>
      </c>
    </row>
    <row r="1421" customHeight="1" spans="2:33">
      <c r="B1421" s="1" t="s">
        <v>36</v>
      </c>
      <c r="E1421" s="1" t="s">
        <v>37</v>
      </c>
      <c r="G1421" s="1" t="s">
        <v>4862</v>
      </c>
      <c r="H1421" s="1" t="s">
        <v>4863</v>
      </c>
      <c r="I1421" s="1" t="s">
        <v>751</v>
      </c>
      <c r="L1421" s="1" t="s">
        <v>4864</v>
      </c>
      <c r="M1421">
        <f t="shared" si="26"/>
        <v>32</v>
      </c>
      <c r="N1421" s="5" t="s">
        <v>361</v>
      </c>
      <c r="O1421" s="6" t="s">
        <v>361</v>
      </c>
      <c r="P1421" s="5" t="s">
        <v>361</v>
      </c>
      <c r="Q1421" s="5" t="s">
        <v>361</v>
      </c>
      <c r="R1421" s="5"/>
      <c r="S1421" s="5"/>
      <c r="T1421" s="5"/>
      <c r="U1421" s="5"/>
      <c r="V1421" s="5"/>
      <c r="W1421" s="5"/>
      <c r="X1421" s="5"/>
      <c r="Y1421" s="5"/>
      <c r="Z1421" s="5"/>
      <c r="AA1421" s="5"/>
      <c r="AB1421" s="5"/>
      <c r="AC1421" s="5"/>
      <c r="AD1421" s="5"/>
      <c r="AE1421" s="5"/>
      <c r="AF1421" s="5" t="s">
        <v>1514</v>
      </c>
      <c r="AG1421" s="15">
        <v>43210</v>
      </c>
    </row>
    <row r="1422" customHeight="1" spans="2:33">
      <c r="B1422" s="1" t="s">
        <v>76</v>
      </c>
      <c r="E1422" s="1" t="s">
        <v>541</v>
      </c>
      <c r="F1422" s="1" t="s">
        <v>542</v>
      </c>
      <c r="G1422" s="1" t="s">
        <v>4865</v>
      </c>
      <c r="H1422" s="1" t="s">
        <v>4866</v>
      </c>
      <c r="I1422" s="1" t="s">
        <v>757</v>
      </c>
      <c r="L1422" s="1" t="s">
        <v>4867</v>
      </c>
      <c r="M1422">
        <f t="shared" si="26"/>
        <v>107</v>
      </c>
      <c r="N1422" s="5" t="s">
        <v>361</v>
      </c>
      <c r="O1422" s="6" t="s">
        <v>361</v>
      </c>
      <c r="P1422" s="5" t="s">
        <v>361</v>
      </c>
      <c r="Q1422" s="5" t="s">
        <v>361</v>
      </c>
      <c r="R1422" s="5"/>
      <c r="S1422" s="5"/>
      <c r="T1422" s="5"/>
      <c r="U1422" s="5"/>
      <c r="V1422" s="5"/>
      <c r="W1422" s="5"/>
      <c r="X1422" s="5"/>
      <c r="Y1422" s="5"/>
      <c r="Z1422" s="5"/>
      <c r="AA1422" s="5"/>
      <c r="AB1422" s="5"/>
      <c r="AC1422" s="5"/>
      <c r="AD1422" s="5"/>
      <c r="AE1422" s="5"/>
      <c r="AF1422" s="5" t="s">
        <v>1514</v>
      </c>
      <c r="AG1422" s="15">
        <v>43210</v>
      </c>
    </row>
    <row r="1423" customHeight="1" spans="2:33">
      <c r="B1423" s="1" t="s">
        <v>36</v>
      </c>
      <c r="E1423" s="1" t="s">
        <v>37</v>
      </c>
      <c r="G1423" s="1" t="s">
        <v>4868</v>
      </c>
      <c r="H1423" s="1" t="s">
        <v>4869</v>
      </c>
      <c r="I1423" s="1" t="s">
        <v>757</v>
      </c>
      <c r="L1423" s="1" t="s">
        <v>4870</v>
      </c>
      <c r="M1423">
        <f t="shared" si="26"/>
        <v>44</v>
      </c>
      <c r="N1423" s="5" t="s">
        <v>361</v>
      </c>
      <c r="O1423" s="6" t="s">
        <v>361</v>
      </c>
      <c r="P1423" s="5" t="s">
        <v>361</v>
      </c>
      <c r="Q1423" s="5" t="s">
        <v>361</v>
      </c>
      <c r="R1423" s="5"/>
      <c r="S1423" s="5"/>
      <c r="T1423" s="5"/>
      <c r="U1423" s="5"/>
      <c r="V1423" s="5"/>
      <c r="W1423" s="5"/>
      <c r="X1423" s="5"/>
      <c r="Y1423" s="5"/>
      <c r="Z1423" s="5"/>
      <c r="AA1423" s="5"/>
      <c r="AB1423" s="5"/>
      <c r="AC1423" s="5"/>
      <c r="AD1423" s="5"/>
      <c r="AE1423" s="5"/>
      <c r="AF1423" s="5" t="s">
        <v>1514</v>
      </c>
      <c r="AG1423" s="15">
        <v>43210</v>
      </c>
    </row>
    <row r="1424" customHeight="1" spans="2:33">
      <c r="B1424" s="1" t="s">
        <v>443</v>
      </c>
      <c r="C1424" s="1" t="s">
        <v>549</v>
      </c>
      <c r="I1424" s="1" t="s">
        <v>757</v>
      </c>
      <c r="L1424" s="1" t="s">
        <v>4871</v>
      </c>
      <c r="M1424">
        <f t="shared" si="26"/>
        <v>59</v>
      </c>
      <c r="N1424" s="5" t="s">
        <v>361</v>
      </c>
      <c r="O1424" s="6" t="s">
        <v>361</v>
      </c>
      <c r="P1424" s="5" t="s">
        <v>361</v>
      </c>
      <c r="Q1424" s="5" t="s">
        <v>361</v>
      </c>
      <c r="R1424" s="5"/>
      <c r="S1424" s="5"/>
      <c r="T1424" s="5"/>
      <c r="U1424" s="5"/>
      <c r="V1424" s="5"/>
      <c r="W1424" s="5"/>
      <c r="X1424" s="5"/>
      <c r="Y1424" s="5"/>
      <c r="Z1424" s="5"/>
      <c r="AA1424" s="5"/>
      <c r="AB1424" s="5"/>
      <c r="AC1424" s="5"/>
      <c r="AD1424" s="5"/>
      <c r="AE1424" s="5"/>
      <c r="AF1424" s="5" t="s">
        <v>1514</v>
      </c>
      <c r="AG1424" s="15">
        <v>43237</v>
      </c>
    </row>
    <row r="1425" customHeight="1" spans="2:33">
      <c r="B1425" s="1" t="s">
        <v>185</v>
      </c>
      <c r="E1425" s="1" t="s">
        <v>541</v>
      </c>
      <c r="F1425" s="1" t="s">
        <v>698</v>
      </c>
      <c r="I1425" s="1" t="s">
        <v>756</v>
      </c>
      <c r="L1425" s="1" t="s">
        <v>4872</v>
      </c>
      <c r="M1425">
        <f t="shared" si="26"/>
        <v>196</v>
      </c>
      <c r="N1425" s="5" t="s">
        <v>361</v>
      </c>
      <c r="O1425" s="6" t="s">
        <v>361</v>
      </c>
      <c r="P1425" s="5" t="s">
        <v>361</v>
      </c>
      <c r="Q1425" s="5" t="s">
        <v>361</v>
      </c>
      <c r="R1425" s="5"/>
      <c r="S1425" s="5"/>
      <c r="T1425" s="5"/>
      <c r="U1425" s="5"/>
      <c r="V1425" s="5"/>
      <c r="W1425" s="5"/>
      <c r="X1425" s="5"/>
      <c r="Y1425" s="5"/>
      <c r="Z1425" s="5"/>
      <c r="AA1425" s="5"/>
      <c r="AB1425" s="5"/>
      <c r="AC1425" s="5"/>
      <c r="AD1425" s="5"/>
      <c r="AE1425" s="5"/>
      <c r="AF1425" s="5" t="s">
        <v>1514</v>
      </c>
      <c r="AG1425" s="15">
        <v>43210</v>
      </c>
    </row>
    <row r="1426" customHeight="1" spans="2:33">
      <c r="B1426" s="1" t="s">
        <v>185</v>
      </c>
      <c r="E1426" s="1" t="s">
        <v>4400</v>
      </c>
      <c r="F1426" s="1" t="s">
        <v>4404</v>
      </c>
      <c r="I1426" s="1" t="s">
        <v>4873</v>
      </c>
      <c r="L1426" s="1" t="s">
        <v>4874</v>
      </c>
      <c r="M1426">
        <f t="shared" si="26"/>
        <v>66</v>
      </c>
      <c r="N1426" s="5" t="s">
        <v>361</v>
      </c>
      <c r="O1426" s="6" t="s">
        <v>361</v>
      </c>
      <c r="P1426" s="5" t="s">
        <v>361</v>
      </c>
      <c r="Q1426" s="5" t="s">
        <v>361</v>
      </c>
      <c r="R1426" s="5"/>
      <c r="S1426" s="5"/>
      <c r="T1426" s="5"/>
      <c r="U1426" s="5"/>
      <c r="V1426" s="5"/>
      <c r="W1426" s="5"/>
      <c r="X1426" s="5"/>
      <c r="Y1426" s="5"/>
      <c r="Z1426" s="5"/>
      <c r="AA1426" s="5"/>
      <c r="AB1426" s="5"/>
      <c r="AC1426" s="5"/>
      <c r="AD1426" s="5"/>
      <c r="AE1426" s="5"/>
      <c r="AF1426" s="5" t="s">
        <v>1514</v>
      </c>
      <c r="AG1426" s="15">
        <v>43210</v>
      </c>
    </row>
    <row r="1427" customHeight="1" spans="2:33">
      <c r="B1427" s="1" t="s">
        <v>185</v>
      </c>
      <c r="E1427" s="1" t="s">
        <v>4400</v>
      </c>
      <c r="F1427" s="1" t="s">
        <v>4404</v>
      </c>
      <c r="I1427" s="1" t="s">
        <v>2688</v>
      </c>
      <c r="L1427" s="1" t="s">
        <v>2686</v>
      </c>
      <c r="M1427">
        <f t="shared" si="26"/>
        <v>96</v>
      </c>
      <c r="N1427" s="5" t="s">
        <v>361</v>
      </c>
      <c r="O1427" s="6" t="s">
        <v>361</v>
      </c>
      <c r="P1427" s="5" t="s">
        <v>361</v>
      </c>
      <c r="Q1427" s="5" t="s">
        <v>361</v>
      </c>
      <c r="R1427" s="5"/>
      <c r="S1427" s="5"/>
      <c r="T1427" s="5"/>
      <c r="U1427" s="5"/>
      <c r="V1427" s="5"/>
      <c r="W1427" s="5"/>
      <c r="X1427" s="5"/>
      <c r="Y1427" s="5"/>
      <c r="Z1427" s="5"/>
      <c r="AA1427" s="5"/>
      <c r="AB1427" s="5"/>
      <c r="AC1427" s="5"/>
      <c r="AD1427" s="5"/>
      <c r="AE1427" s="5"/>
      <c r="AF1427" s="5" t="s">
        <v>1514</v>
      </c>
      <c r="AG1427" s="15">
        <v>43210</v>
      </c>
    </row>
    <row r="1428" customHeight="1" spans="2:33">
      <c r="B1428" s="1" t="s">
        <v>185</v>
      </c>
      <c r="E1428" s="1" t="s">
        <v>4875</v>
      </c>
      <c r="F1428" s="1" t="s">
        <v>4876</v>
      </c>
      <c r="I1428" s="1" t="s">
        <v>4877</v>
      </c>
      <c r="L1428" s="1" t="s">
        <v>4878</v>
      </c>
      <c r="M1428">
        <f t="shared" si="26"/>
        <v>66</v>
      </c>
      <c r="N1428" s="5" t="s">
        <v>361</v>
      </c>
      <c r="O1428" s="6" t="s">
        <v>361</v>
      </c>
      <c r="P1428" s="5" t="s">
        <v>361</v>
      </c>
      <c r="Q1428" s="5" t="s">
        <v>361</v>
      </c>
      <c r="R1428" s="5"/>
      <c r="S1428" s="5"/>
      <c r="T1428" s="5"/>
      <c r="U1428" s="5"/>
      <c r="V1428" s="5"/>
      <c r="W1428" s="5"/>
      <c r="X1428" s="5"/>
      <c r="Y1428" s="5"/>
      <c r="Z1428" s="5"/>
      <c r="AA1428" s="5"/>
      <c r="AB1428" s="5"/>
      <c r="AC1428" s="5"/>
      <c r="AD1428" s="5"/>
      <c r="AE1428" s="5"/>
      <c r="AF1428" s="5" t="s">
        <v>1514</v>
      </c>
      <c r="AG1428" s="15">
        <v>43210</v>
      </c>
    </row>
    <row r="1429" customHeight="1" spans="2:33">
      <c r="B1429" s="1" t="s">
        <v>36</v>
      </c>
      <c r="E1429" s="1" t="s">
        <v>37</v>
      </c>
      <c r="G1429" s="1" t="s">
        <v>4879</v>
      </c>
      <c r="H1429" s="1" t="s">
        <v>4880</v>
      </c>
      <c r="I1429" s="1" t="s">
        <v>2659</v>
      </c>
      <c r="L1429" s="1" t="s">
        <v>4881</v>
      </c>
      <c r="M1429">
        <f t="shared" si="26"/>
        <v>88</v>
      </c>
      <c r="N1429" s="5" t="s">
        <v>361</v>
      </c>
      <c r="O1429" s="6" t="s">
        <v>361</v>
      </c>
      <c r="P1429" s="5" t="s">
        <v>361</v>
      </c>
      <c r="Q1429" s="5" t="s">
        <v>361</v>
      </c>
      <c r="R1429" s="5"/>
      <c r="S1429" s="5"/>
      <c r="T1429" s="5"/>
      <c r="U1429" s="5"/>
      <c r="V1429" s="5"/>
      <c r="W1429" s="5"/>
      <c r="X1429" s="5"/>
      <c r="Y1429" s="5"/>
      <c r="Z1429" s="5"/>
      <c r="AA1429" s="5"/>
      <c r="AB1429" s="5"/>
      <c r="AC1429" s="5"/>
      <c r="AD1429" s="5"/>
      <c r="AE1429" s="5"/>
      <c r="AF1429" s="5" t="s">
        <v>1514</v>
      </c>
      <c r="AG1429" s="15">
        <v>43210</v>
      </c>
    </row>
    <row r="1430" customHeight="1" spans="2:33">
      <c r="B1430" s="1" t="s">
        <v>185</v>
      </c>
      <c r="E1430" s="1" t="s">
        <v>4400</v>
      </c>
      <c r="F1430" s="1" t="s">
        <v>4404</v>
      </c>
      <c r="I1430" s="1" t="s">
        <v>4882</v>
      </c>
      <c r="L1430" s="1" t="s">
        <v>4883</v>
      </c>
      <c r="M1430">
        <f t="shared" si="26"/>
        <v>185</v>
      </c>
      <c r="N1430" s="5" t="s">
        <v>361</v>
      </c>
      <c r="O1430" s="6" t="s">
        <v>361</v>
      </c>
      <c r="P1430" s="5" t="s">
        <v>361</v>
      </c>
      <c r="Q1430" s="5" t="s">
        <v>361</v>
      </c>
      <c r="R1430" s="5"/>
      <c r="S1430" s="5"/>
      <c r="T1430" s="5"/>
      <c r="U1430" s="5"/>
      <c r="V1430" s="5"/>
      <c r="W1430" s="5"/>
      <c r="X1430" s="5"/>
      <c r="Y1430" s="5"/>
      <c r="Z1430" s="5"/>
      <c r="AA1430" s="5"/>
      <c r="AB1430" s="5"/>
      <c r="AC1430" s="5"/>
      <c r="AD1430" s="5"/>
      <c r="AE1430" s="5"/>
      <c r="AF1430" s="5" t="s">
        <v>1514</v>
      </c>
      <c r="AG1430" s="15">
        <v>43210</v>
      </c>
    </row>
    <row r="1431" customHeight="1" spans="2:33">
      <c r="B1431" s="1" t="s">
        <v>36</v>
      </c>
      <c r="E1431" s="1" t="s">
        <v>37</v>
      </c>
      <c r="G1431" s="1" t="s">
        <v>4884</v>
      </c>
      <c r="H1431" s="1" t="s">
        <v>4885</v>
      </c>
      <c r="I1431" s="1" t="s">
        <v>2958</v>
      </c>
      <c r="L1431" s="1" t="s">
        <v>4886</v>
      </c>
      <c r="M1431">
        <f t="shared" si="26"/>
        <v>183</v>
      </c>
      <c r="N1431" s="5" t="s">
        <v>361</v>
      </c>
      <c r="O1431" s="6" t="s">
        <v>361</v>
      </c>
      <c r="P1431" s="5" t="s">
        <v>361</v>
      </c>
      <c r="Q1431" s="5" t="s">
        <v>361</v>
      </c>
      <c r="R1431" s="5"/>
      <c r="S1431" s="5"/>
      <c r="T1431" s="5"/>
      <c r="U1431" s="5"/>
      <c r="V1431" s="5"/>
      <c r="W1431" s="5"/>
      <c r="X1431" s="5"/>
      <c r="Y1431" s="5"/>
      <c r="Z1431" s="5"/>
      <c r="AA1431" s="5"/>
      <c r="AB1431" s="5"/>
      <c r="AC1431" s="5"/>
      <c r="AD1431" s="5"/>
      <c r="AE1431" s="5"/>
      <c r="AF1431" s="5" t="s">
        <v>1514</v>
      </c>
      <c r="AG1431" s="15">
        <v>43210</v>
      </c>
    </row>
    <row r="1432" customHeight="1" spans="2:33">
      <c r="B1432" s="1" t="s">
        <v>185</v>
      </c>
      <c r="E1432" s="1" t="s">
        <v>2897</v>
      </c>
      <c r="F1432" s="1" t="s">
        <v>4684</v>
      </c>
      <c r="I1432" s="1" t="s">
        <v>4887</v>
      </c>
      <c r="L1432" s="1" t="s">
        <v>4888</v>
      </c>
      <c r="M1432">
        <f t="shared" si="26"/>
        <v>141</v>
      </c>
      <c r="N1432" s="5" t="s">
        <v>361</v>
      </c>
      <c r="O1432" s="6" t="s">
        <v>361</v>
      </c>
      <c r="P1432" s="5" t="s">
        <v>361</v>
      </c>
      <c r="Q1432" s="5" t="s">
        <v>361</v>
      </c>
      <c r="R1432" s="5"/>
      <c r="S1432" s="5"/>
      <c r="T1432" s="5"/>
      <c r="U1432" s="5"/>
      <c r="V1432" s="5"/>
      <c r="W1432" s="5"/>
      <c r="X1432" s="5"/>
      <c r="Y1432" s="5"/>
      <c r="Z1432" s="5"/>
      <c r="AA1432" s="5"/>
      <c r="AB1432" s="5"/>
      <c r="AC1432" s="5"/>
      <c r="AD1432" s="5"/>
      <c r="AE1432" s="5"/>
      <c r="AF1432" s="5" t="s">
        <v>1514</v>
      </c>
      <c r="AG1432" s="15">
        <v>43210</v>
      </c>
    </row>
    <row r="1433" customHeight="1" spans="2:33">
      <c r="B1433" s="1" t="s">
        <v>36</v>
      </c>
      <c r="E1433" s="1" t="s">
        <v>37</v>
      </c>
      <c r="G1433" s="1" t="s">
        <v>4889</v>
      </c>
      <c r="I1433" s="1" t="s">
        <v>2790</v>
      </c>
      <c r="L1433" s="1" t="s">
        <v>4890</v>
      </c>
      <c r="M1433">
        <f t="shared" si="26"/>
        <v>28</v>
      </c>
      <c r="N1433" s="5" t="s">
        <v>361</v>
      </c>
      <c r="O1433" s="6" t="s">
        <v>361</v>
      </c>
      <c r="P1433" s="5" t="s">
        <v>361</v>
      </c>
      <c r="Q1433" s="5" t="s">
        <v>361</v>
      </c>
      <c r="R1433" s="5"/>
      <c r="S1433" s="5"/>
      <c r="T1433" s="5"/>
      <c r="U1433" s="5"/>
      <c r="V1433" s="5"/>
      <c r="W1433" s="5"/>
      <c r="X1433" s="5"/>
      <c r="Y1433" s="5"/>
      <c r="Z1433" s="5"/>
      <c r="AA1433" s="5"/>
      <c r="AB1433" s="5"/>
      <c r="AC1433" s="5"/>
      <c r="AD1433" s="5"/>
      <c r="AE1433" s="5"/>
      <c r="AF1433" s="5" t="s">
        <v>1514</v>
      </c>
      <c r="AG1433" s="15">
        <v>43210</v>
      </c>
    </row>
    <row r="1434" customHeight="1" spans="2:33">
      <c r="B1434" s="1" t="s">
        <v>76</v>
      </c>
      <c r="E1434" s="1" t="s">
        <v>831</v>
      </c>
      <c r="F1434" s="1" t="s">
        <v>898</v>
      </c>
      <c r="G1434" s="1" t="s">
        <v>4891</v>
      </c>
      <c r="H1434" s="1" t="s">
        <v>4892</v>
      </c>
      <c r="I1434" s="1" t="s">
        <v>4893</v>
      </c>
      <c r="L1434" s="1" t="s">
        <v>4894</v>
      </c>
      <c r="M1434">
        <f t="shared" si="26"/>
        <v>108</v>
      </c>
      <c r="N1434" s="5" t="s">
        <v>361</v>
      </c>
      <c r="O1434" s="6" t="s">
        <v>361</v>
      </c>
      <c r="P1434" s="5" t="s">
        <v>361</v>
      </c>
      <c r="Q1434" s="5" t="s">
        <v>361</v>
      </c>
      <c r="R1434" s="5"/>
      <c r="S1434" s="5"/>
      <c r="T1434" s="5"/>
      <c r="U1434" s="5"/>
      <c r="V1434" s="5"/>
      <c r="W1434" s="5"/>
      <c r="X1434" s="5"/>
      <c r="Y1434" s="5"/>
      <c r="Z1434" s="5"/>
      <c r="AA1434" s="5"/>
      <c r="AB1434" s="5"/>
      <c r="AC1434" s="5"/>
      <c r="AD1434" s="5"/>
      <c r="AE1434" s="5"/>
      <c r="AF1434" s="5" t="s">
        <v>1514</v>
      </c>
      <c r="AG1434" s="15">
        <v>43210</v>
      </c>
    </row>
    <row r="1435" customHeight="1" spans="2:33">
      <c r="B1435" s="1" t="s">
        <v>36</v>
      </c>
      <c r="E1435" s="1" t="s">
        <v>37</v>
      </c>
      <c r="G1435" s="1" t="s">
        <v>4895</v>
      </c>
      <c r="H1435" s="1" t="s">
        <v>4896</v>
      </c>
      <c r="I1435" s="1" t="s">
        <v>1027</v>
      </c>
      <c r="L1435" s="1" t="s">
        <v>4897</v>
      </c>
      <c r="M1435">
        <f t="shared" si="26"/>
        <v>121</v>
      </c>
      <c r="N1435" s="5" t="s">
        <v>361</v>
      </c>
      <c r="O1435" s="6" t="s">
        <v>361</v>
      </c>
      <c r="P1435" s="5" t="s">
        <v>361</v>
      </c>
      <c r="Q1435" s="5" t="s">
        <v>361</v>
      </c>
      <c r="R1435" s="5"/>
      <c r="S1435" s="5"/>
      <c r="T1435" s="5"/>
      <c r="U1435" s="5"/>
      <c r="V1435" s="5"/>
      <c r="W1435" s="5"/>
      <c r="X1435" s="5"/>
      <c r="Y1435" s="5"/>
      <c r="Z1435" s="5"/>
      <c r="AA1435" s="5"/>
      <c r="AB1435" s="5"/>
      <c r="AC1435" s="5"/>
      <c r="AD1435" s="5"/>
      <c r="AE1435" s="5"/>
      <c r="AF1435" s="5" t="s">
        <v>1514</v>
      </c>
      <c r="AG1435" s="15">
        <v>43210</v>
      </c>
    </row>
    <row r="1436" customHeight="1" spans="2:33">
      <c r="B1436" s="1" t="s">
        <v>185</v>
      </c>
      <c r="E1436" s="1" t="s">
        <v>831</v>
      </c>
      <c r="F1436" s="1" t="s">
        <v>832</v>
      </c>
      <c r="I1436" s="1" t="s">
        <v>2138</v>
      </c>
      <c r="L1436" s="1" t="s">
        <v>4898</v>
      </c>
      <c r="M1436">
        <f t="shared" si="26"/>
        <v>124</v>
      </c>
      <c r="N1436" s="5" t="s">
        <v>361</v>
      </c>
      <c r="O1436" s="6" t="s">
        <v>361</v>
      </c>
      <c r="P1436" s="5" t="s">
        <v>361</v>
      </c>
      <c r="Q1436" s="5" t="s">
        <v>361</v>
      </c>
      <c r="R1436" s="5"/>
      <c r="S1436" s="5"/>
      <c r="T1436" s="5"/>
      <c r="U1436" s="5"/>
      <c r="V1436" s="5"/>
      <c r="W1436" s="5"/>
      <c r="X1436" s="5"/>
      <c r="Y1436" s="5"/>
      <c r="Z1436" s="5"/>
      <c r="AA1436" s="5"/>
      <c r="AB1436" s="5"/>
      <c r="AC1436" s="5"/>
      <c r="AD1436" s="5"/>
      <c r="AE1436" s="5"/>
      <c r="AF1436" s="5" t="s">
        <v>1514</v>
      </c>
      <c r="AG1436" s="15">
        <v>43210</v>
      </c>
    </row>
    <row r="1437" customHeight="1" spans="2:33">
      <c r="B1437" s="1" t="s">
        <v>76</v>
      </c>
      <c r="E1437" s="1" t="s">
        <v>2897</v>
      </c>
      <c r="F1437" s="1" t="s">
        <v>4899</v>
      </c>
      <c r="G1437" s="1" t="s">
        <v>4900</v>
      </c>
      <c r="I1437" s="1" t="s">
        <v>1018</v>
      </c>
      <c r="L1437" s="1" t="s">
        <v>4901</v>
      </c>
      <c r="M1437">
        <f t="shared" si="26"/>
        <v>126</v>
      </c>
      <c r="N1437" s="5" t="s">
        <v>361</v>
      </c>
      <c r="O1437" s="6" t="s">
        <v>361</v>
      </c>
      <c r="P1437" s="5" t="s">
        <v>361</v>
      </c>
      <c r="Q1437" s="5" t="s">
        <v>361</v>
      </c>
      <c r="R1437" s="5"/>
      <c r="S1437" s="5"/>
      <c r="T1437" s="5"/>
      <c r="U1437" s="5"/>
      <c r="V1437" s="5"/>
      <c r="W1437" s="5"/>
      <c r="X1437" s="5"/>
      <c r="Y1437" s="5"/>
      <c r="Z1437" s="5"/>
      <c r="AA1437" s="5"/>
      <c r="AB1437" s="5"/>
      <c r="AC1437" s="5"/>
      <c r="AD1437" s="5"/>
      <c r="AE1437" s="5"/>
      <c r="AF1437" s="5" t="s">
        <v>1514</v>
      </c>
      <c r="AG1437" s="15">
        <v>43210</v>
      </c>
    </row>
    <row r="1438" customHeight="1" spans="2:33">
      <c r="B1438" s="1" t="s">
        <v>36</v>
      </c>
      <c r="E1438" s="1" t="s">
        <v>37</v>
      </c>
      <c r="G1438" s="1" t="s">
        <v>4902</v>
      </c>
      <c r="H1438" s="1" t="s">
        <v>4903</v>
      </c>
      <c r="I1438" s="1" t="s">
        <v>2915</v>
      </c>
      <c r="L1438" s="1" t="s">
        <v>4904</v>
      </c>
      <c r="M1438">
        <f t="shared" si="26"/>
        <v>79</v>
      </c>
      <c r="N1438" s="5" t="s">
        <v>361</v>
      </c>
      <c r="O1438" s="6" t="s">
        <v>361</v>
      </c>
      <c r="P1438" s="5" t="s">
        <v>361</v>
      </c>
      <c r="Q1438" s="5" t="s">
        <v>361</v>
      </c>
      <c r="R1438" s="5"/>
      <c r="S1438" s="5"/>
      <c r="T1438" s="5"/>
      <c r="U1438" s="5"/>
      <c r="V1438" s="5"/>
      <c r="W1438" s="5"/>
      <c r="X1438" s="5"/>
      <c r="Y1438" s="5"/>
      <c r="Z1438" s="5"/>
      <c r="AA1438" s="5"/>
      <c r="AB1438" s="5"/>
      <c r="AC1438" s="5"/>
      <c r="AD1438" s="5"/>
      <c r="AE1438" s="5"/>
      <c r="AF1438" s="5" t="s">
        <v>1514</v>
      </c>
      <c r="AG1438" s="15">
        <v>43210</v>
      </c>
    </row>
    <row r="1439" customHeight="1" spans="2:33">
      <c r="B1439" s="1" t="s">
        <v>185</v>
      </c>
      <c r="E1439" s="1" t="s">
        <v>2897</v>
      </c>
      <c r="F1439" s="1" t="s">
        <v>4684</v>
      </c>
      <c r="I1439" s="1" t="s">
        <v>2918</v>
      </c>
      <c r="L1439" s="1" t="s">
        <v>4905</v>
      </c>
      <c r="M1439">
        <f t="shared" si="26"/>
        <v>61</v>
      </c>
      <c r="N1439" s="5" t="s">
        <v>361</v>
      </c>
      <c r="O1439" s="6" t="s">
        <v>361</v>
      </c>
      <c r="P1439" s="5" t="s">
        <v>361</v>
      </c>
      <c r="Q1439" s="5" t="s">
        <v>361</v>
      </c>
      <c r="R1439" s="5"/>
      <c r="S1439" s="5"/>
      <c r="T1439" s="5"/>
      <c r="U1439" s="5"/>
      <c r="V1439" s="5"/>
      <c r="W1439" s="5"/>
      <c r="X1439" s="5"/>
      <c r="Y1439" s="5"/>
      <c r="Z1439" s="5"/>
      <c r="AA1439" s="5"/>
      <c r="AB1439" s="5"/>
      <c r="AC1439" s="5"/>
      <c r="AD1439" s="5"/>
      <c r="AE1439" s="5"/>
      <c r="AF1439" s="5" t="s">
        <v>1514</v>
      </c>
      <c r="AG1439" s="15">
        <v>43210</v>
      </c>
    </row>
    <row r="1440" customHeight="1" spans="2:33">
      <c r="B1440" s="1" t="s">
        <v>36</v>
      </c>
      <c r="E1440" s="1" t="s">
        <v>37</v>
      </c>
      <c r="G1440" s="1" t="s">
        <v>4906</v>
      </c>
      <c r="H1440" s="1" t="s">
        <v>4907</v>
      </c>
      <c r="I1440" s="1" t="s">
        <v>2738</v>
      </c>
      <c r="L1440" s="1" t="s">
        <v>4908</v>
      </c>
      <c r="M1440">
        <f t="shared" si="26"/>
        <v>139</v>
      </c>
      <c r="N1440" s="5" t="s">
        <v>361</v>
      </c>
      <c r="O1440" s="6" t="s">
        <v>361</v>
      </c>
      <c r="P1440" s="5" t="s">
        <v>361</v>
      </c>
      <c r="Q1440" s="5" t="s">
        <v>361</v>
      </c>
      <c r="R1440" s="5"/>
      <c r="S1440" s="5"/>
      <c r="T1440" s="5"/>
      <c r="U1440" s="5"/>
      <c r="V1440" s="5"/>
      <c r="W1440" s="5"/>
      <c r="X1440" s="5"/>
      <c r="Y1440" s="5"/>
      <c r="Z1440" s="5"/>
      <c r="AA1440" s="5"/>
      <c r="AB1440" s="5"/>
      <c r="AC1440" s="5"/>
      <c r="AD1440" s="5"/>
      <c r="AE1440" s="5"/>
      <c r="AF1440" s="5" t="s">
        <v>1514</v>
      </c>
      <c r="AG1440" s="15">
        <v>43210</v>
      </c>
    </row>
    <row r="1441" customHeight="1" spans="2:33">
      <c r="B1441" s="1" t="s">
        <v>185</v>
      </c>
      <c r="E1441" s="1" t="s">
        <v>4400</v>
      </c>
      <c r="F1441" s="1" t="s">
        <v>4404</v>
      </c>
      <c r="I1441" s="1" t="s">
        <v>2745</v>
      </c>
      <c r="L1441" s="1" t="s">
        <v>4909</v>
      </c>
      <c r="M1441">
        <f t="shared" si="26"/>
        <v>108</v>
      </c>
      <c r="N1441" s="5" t="s">
        <v>361</v>
      </c>
      <c r="O1441" s="6" t="s">
        <v>361</v>
      </c>
      <c r="P1441" s="5" t="s">
        <v>361</v>
      </c>
      <c r="Q1441" s="5" t="s">
        <v>361</v>
      </c>
      <c r="R1441" s="5"/>
      <c r="S1441" s="5"/>
      <c r="T1441" s="5"/>
      <c r="U1441" s="5"/>
      <c r="V1441" s="5"/>
      <c r="W1441" s="5"/>
      <c r="X1441" s="5"/>
      <c r="Y1441" s="5"/>
      <c r="Z1441" s="5"/>
      <c r="AA1441" s="5"/>
      <c r="AB1441" s="5"/>
      <c r="AC1441" s="5"/>
      <c r="AD1441" s="5"/>
      <c r="AE1441" s="5"/>
      <c r="AF1441" s="5" t="s">
        <v>1514</v>
      </c>
      <c r="AG1441" s="15">
        <v>43210</v>
      </c>
    </row>
    <row r="1442" customHeight="1" spans="2:33">
      <c r="B1442" s="1" t="s">
        <v>4375</v>
      </c>
      <c r="I1442" s="6" t="s">
        <v>4910</v>
      </c>
      <c r="L1442" s="1" t="s">
        <v>4911</v>
      </c>
      <c r="M1442">
        <f t="shared" si="26"/>
        <v>69</v>
      </c>
      <c r="N1442" s="5" t="s">
        <v>361</v>
      </c>
      <c r="O1442" s="6" t="s">
        <v>361</v>
      </c>
      <c r="P1442" s="5" t="s">
        <v>361</v>
      </c>
      <c r="Q1442" s="5" t="s">
        <v>361</v>
      </c>
      <c r="R1442" s="5"/>
      <c r="S1442" s="5"/>
      <c r="T1442" s="5"/>
      <c r="U1442" s="5"/>
      <c r="V1442" s="5"/>
      <c r="W1442" s="5"/>
      <c r="X1442" s="5"/>
      <c r="Y1442" s="5"/>
      <c r="Z1442" s="5"/>
      <c r="AA1442" s="5"/>
      <c r="AB1442" s="5"/>
      <c r="AC1442" s="5"/>
      <c r="AD1442" s="5"/>
      <c r="AE1442" s="5"/>
      <c r="AF1442" s="5" t="s">
        <v>1514</v>
      </c>
      <c r="AG1442" s="15">
        <v>43237</v>
      </c>
    </row>
    <row r="1443" customHeight="1" spans="2:33">
      <c r="B1443" s="1" t="s">
        <v>185</v>
      </c>
      <c r="E1443" s="1" t="s">
        <v>4400</v>
      </c>
      <c r="F1443" s="1" t="s">
        <v>4404</v>
      </c>
      <c r="I1443" s="1" t="s">
        <v>4912</v>
      </c>
      <c r="L1443" s="1" t="s">
        <v>4913</v>
      </c>
      <c r="M1443">
        <f t="shared" si="26"/>
        <v>94</v>
      </c>
      <c r="N1443" s="5" t="s">
        <v>361</v>
      </c>
      <c r="O1443" s="6" t="s">
        <v>361</v>
      </c>
      <c r="P1443" s="5" t="s">
        <v>361</v>
      </c>
      <c r="Q1443" s="5" t="s">
        <v>361</v>
      </c>
      <c r="R1443" s="5"/>
      <c r="S1443" s="5"/>
      <c r="T1443" s="5"/>
      <c r="U1443" s="5"/>
      <c r="V1443" s="5"/>
      <c r="W1443" s="5"/>
      <c r="X1443" s="5"/>
      <c r="Y1443" s="5"/>
      <c r="Z1443" s="5"/>
      <c r="AA1443" s="5"/>
      <c r="AB1443" s="5"/>
      <c r="AC1443" s="5"/>
      <c r="AD1443" s="5"/>
      <c r="AE1443" s="5"/>
      <c r="AF1443" s="5" t="s">
        <v>1514</v>
      </c>
      <c r="AG1443" s="15">
        <v>43210</v>
      </c>
    </row>
    <row r="1444" customHeight="1" spans="2:33">
      <c r="B1444" s="1" t="s">
        <v>76</v>
      </c>
      <c r="E1444" s="1" t="s">
        <v>2897</v>
      </c>
      <c r="F1444" s="1" t="s">
        <v>4899</v>
      </c>
      <c r="G1444" s="1" t="s">
        <v>4914</v>
      </c>
      <c r="H1444" s="1" t="s">
        <v>458</v>
      </c>
      <c r="I1444" s="1" t="s">
        <v>2798</v>
      </c>
      <c r="L1444" s="1" t="s">
        <v>4915</v>
      </c>
      <c r="M1444">
        <f t="shared" si="26"/>
        <v>138</v>
      </c>
      <c r="N1444" s="5" t="s">
        <v>361</v>
      </c>
      <c r="O1444" s="6" t="s">
        <v>361</v>
      </c>
      <c r="P1444" s="5" t="s">
        <v>361</v>
      </c>
      <c r="Q1444" s="5" t="s">
        <v>361</v>
      </c>
      <c r="R1444" s="5"/>
      <c r="S1444" s="5"/>
      <c r="T1444" s="5"/>
      <c r="U1444" s="5"/>
      <c r="V1444" s="5"/>
      <c r="W1444" s="5"/>
      <c r="X1444" s="5"/>
      <c r="Y1444" s="5"/>
      <c r="Z1444" s="5"/>
      <c r="AA1444" s="5"/>
      <c r="AB1444" s="5"/>
      <c r="AC1444" s="5"/>
      <c r="AD1444" s="5"/>
      <c r="AE1444" s="5"/>
      <c r="AF1444" s="5" t="s">
        <v>1514</v>
      </c>
      <c r="AG1444" s="15">
        <v>43210</v>
      </c>
    </row>
    <row r="1445" customHeight="1" spans="2:33">
      <c r="B1445" s="1" t="s">
        <v>36</v>
      </c>
      <c r="E1445" s="1" t="s">
        <v>37</v>
      </c>
      <c r="G1445" s="1" t="s">
        <v>4916</v>
      </c>
      <c r="H1445" s="1" t="s">
        <v>4917</v>
      </c>
      <c r="I1445" s="1" t="s">
        <v>2798</v>
      </c>
      <c r="L1445" s="1" t="s">
        <v>4918</v>
      </c>
      <c r="M1445">
        <f t="shared" si="26"/>
        <v>262</v>
      </c>
      <c r="N1445" s="5" t="s">
        <v>361</v>
      </c>
      <c r="O1445" s="6" t="s">
        <v>361</v>
      </c>
      <c r="P1445" s="5" t="s">
        <v>361</v>
      </c>
      <c r="Q1445" s="5" t="s">
        <v>361</v>
      </c>
      <c r="R1445" s="5"/>
      <c r="S1445" s="5"/>
      <c r="T1445" s="5"/>
      <c r="U1445" s="5"/>
      <c r="V1445" s="5"/>
      <c r="W1445" s="5"/>
      <c r="X1445" s="5"/>
      <c r="Y1445" s="5"/>
      <c r="Z1445" s="5"/>
      <c r="AA1445" s="5"/>
      <c r="AB1445" s="5"/>
      <c r="AC1445" s="5"/>
      <c r="AD1445" s="5"/>
      <c r="AE1445" s="5"/>
      <c r="AF1445" s="5" t="s">
        <v>1514</v>
      </c>
      <c r="AG1445" s="15">
        <v>43210</v>
      </c>
    </row>
    <row r="1446" customHeight="1" spans="2:33">
      <c r="B1446" s="1" t="s">
        <v>185</v>
      </c>
      <c r="E1446" s="1" t="s">
        <v>4400</v>
      </c>
      <c r="F1446" s="1" t="s">
        <v>4404</v>
      </c>
      <c r="I1446" s="1" t="s">
        <v>4919</v>
      </c>
      <c r="L1446" s="1" t="s">
        <v>4920</v>
      </c>
      <c r="M1446">
        <f t="shared" si="26"/>
        <v>61</v>
      </c>
      <c r="N1446" s="5" t="s">
        <v>361</v>
      </c>
      <c r="O1446" s="6" t="s">
        <v>361</v>
      </c>
      <c r="P1446" s="5" t="s">
        <v>361</v>
      </c>
      <c r="Q1446" s="5" t="s">
        <v>361</v>
      </c>
      <c r="R1446" s="5"/>
      <c r="S1446" s="5"/>
      <c r="T1446" s="5"/>
      <c r="U1446" s="5"/>
      <c r="V1446" s="5"/>
      <c r="W1446" s="5"/>
      <c r="X1446" s="5"/>
      <c r="Y1446" s="5"/>
      <c r="Z1446" s="5"/>
      <c r="AA1446" s="5"/>
      <c r="AB1446" s="5"/>
      <c r="AC1446" s="5"/>
      <c r="AD1446" s="5"/>
      <c r="AE1446" s="5"/>
      <c r="AF1446" s="5" t="s">
        <v>1514</v>
      </c>
      <c r="AG1446" s="15">
        <v>43210</v>
      </c>
    </row>
    <row r="1447" customHeight="1" spans="2:33">
      <c r="B1447" s="1" t="s">
        <v>36</v>
      </c>
      <c r="E1447" s="1" t="s">
        <v>37</v>
      </c>
      <c r="G1447" s="1" t="s">
        <v>4921</v>
      </c>
      <c r="H1447" s="1" t="s">
        <v>4922</v>
      </c>
      <c r="I1447" s="1" t="s">
        <v>4923</v>
      </c>
      <c r="L1447" s="1" t="s">
        <v>4924</v>
      </c>
      <c r="M1447">
        <f t="shared" si="26"/>
        <v>75</v>
      </c>
      <c r="N1447" s="5" t="s">
        <v>361</v>
      </c>
      <c r="O1447" s="6" t="s">
        <v>361</v>
      </c>
      <c r="P1447" s="5" t="s">
        <v>361</v>
      </c>
      <c r="Q1447" s="5" t="s">
        <v>361</v>
      </c>
      <c r="R1447" s="5"/>
      <c r="S1447" s="5"/>
      <c r="T1447" s="5"/>
      <c r="U1447" s="5"/>
      <c r="V1447" s="5"/>
      <c r="W1447" s="5"/>
      <c r="X1447" s="5"/>
      <c r="Y1447" s="5"/>
      <c r="Z1447" s="5"/>
      <c r="AA1447" s="5"/>
      <c r="AB1447" s="5"/>
      <c r="AC1447" s="5"/>
      <c r="AD1447" s="5"/>
      <c r="AE1447" s="5"/>
      <c r="AF1447" s="5" t="s">
        <v>1514</v>
      </c>
      <c r="AG1447" s="15">
        <v>43210</v>
      </c>
    </row>
    <row r="1448" customHeight="1" spans="2:33">
      <c r="B1448" s="1" t="s">
        <v>185</v>
      </c>
      <c r="E1448" s="1" t="s">
        <v>2897</v>
      </c>
      <c r="F1448" s="1" t="s">
        <v>4684</v>
      </c>
      <c r="I1448" s="1" t="s">
        <v>4925</v>
      </c>
      <c r="L1448" s="1" t="s">
        <v>4926</v>
      </c>
      <c r="M1448">
        <f t="shared" si="26"/>
        <v>97</v>
      </c>
      <c r="N1448" s="5" t="s">
        <v>361</v>
      </c>
      <c r="O1448" s="6" t="s">
        <v>361</v>
      </c>
      <c r="P1448" s="5" t="s">
        <v>361</v>
      </c>
      <c r="Q1448" s="5" t="s">
        <v>361</v>
      </c>
      <c r="R1448" s="5"/>
      <c r="S1448" s="5"/>
      <c r="T1448" s="5"/>
      <c r="U1448" s="5"/>
      <c r="V1448" s="5"/>
      <c r="W1448" s="5"/>
      <c r="X1448" s="5"/>
      <c r="Y1448" s="5"/>
      <c r="Z1448" s="5"/>
      <c r="AA1448" s="5"/>
      <c r="AB1448" s="5"/>
      <c r="AC1448" s="5"/>
      <c r="AD1448" s="5"/>
      <c r="AE1448" s="5"/>
      <c r="AF1448" s="5" t="s">
        <v>1514</v>
      </c>
      <c r="AG1448" s="15">
        <v>43210</v>
      </c>
    </row>
    <row r="1449" customHeight="1" spans="2:33">
      <c r="B1449" s="1" t="s">
        <v>185</v>
      </c>
      <c r="E1449" s="1" t="s">
        <v>2897</v>
      </c>
      <c r="F1449" s="1" t="s">
        <v>4684</v>
      </c>
      <c r="I1449" s="1" t="s">
        <v>4927</v>
      </c>
      <c r="L1449" s="1" t="s">
        <v>4928</v>
      </c>
      <c r="M1449">
        <f t="shared" si="26"/>
        <v>48</v>
      </c>
      <c r="N1449" s="5" t="s">
        <v>361</v>
      </c>
      <c r="O1449" s="6" t="s">
        <v>361</v>
      </c>
      <c r="P1449" s="5" t="s">
        <v>361</v>
      </c>
      <c r="Q1449" s="5" t="s">
        <v>361</v>
      </c>
      <c r="R1449" s="5"/>
      <c r="S1449" s="5"/>
      <c r="T1449" s="5"/>
      <c r="U1449" s="5"/>
      <c r="V1449" s="5"/>
      <c r="W1449" s="5"/>
      <c r="X1449" s="5"/>
      <c r="Y1449" s="5"/>
      <c r="Z1449" s="5"/>
      <c r="AA1449" s="5"/>
      <c r="AB1449" s="5"/>
      <c r="AC1449" s="5"/>
      <c r="AD1449" s="5"/>
      <c r="AE1449" s="5"/>
      <c r="AF1449" s="5" t="s">
        <v>1514</v>
      </c>
      <c r="AG1449" s="15">
        <v>43210</v>
      </c>
    </row>
    <row r="1450" customHeight="1" spans="2:33">
      <c r="B1450" s="1" t="s">
        <v>36</v>
      </c>
      <c r="E1450" s="1" t="s">
        <v>37</v>
      </c>
      <c r="G1450" s="1" t="s">
        <v>4929</v>
      </c>
      <c r="H1450" s="1" t="s">
        <v>4930</v>
      </c>
      <c r="I1450" s="1" t="s">
        <v>4931</v>
      </c>
      <c r="L1450" s="1" t="s">
        <v>4932</v>
      </c>
      <c r="M1450">
        <f t="shared" si="26"/>
        <v>39</v>
      </c>
      <c r="N1450" s="5" t="s">
        <v>361</v>
      </c>
      <c r="O1450" s="6" t="s">
        <v>361</v>
      </c>
      <c r="P1450" s="5" t="s">
        <v>361</v>
      </c>
      <c r="Q1450" s="5" t="s">
        <v>361</v>
      </c>
      <c r="R1450" s="5"/>
      <c r="S1450" s="5"/>
      <c r="T1450" s="5"/>
      <c r="U1450" s="5"/>
      <c r="V1450" s="5"/>
      <c r="W1450" s="5"/>
      <c r="X1450" s="5"/>
      <c r="Y1450" s="5"/>
      <c r="Z1450" s="5"/>
      <c r="AA1450" s="5"/>
      <c r="AB1450" s="5"/>
      <c r="AC1450" s="5"/>
      <c r="AD1450" s="5"/>
      <c r="AE1450" s="5"/>
      <c r="AF1450" s="5" t="s">
        <v>1514</v>
      </c>
      <c r="AG1450" s="15">
        <v>43210</v>
      </c>
    </row>
    <row r="1451" customHeight="1" spans="2:33">
      <c r="B1451" s="1" t="s">
        <v>185</v>
      </c>
      <c r="E1451" s="1" t="s">
        <v>2897</v>
      </c>
      <c r="F1451" s="1" t="s">
        <v>4684</v>
      </c>
      <c r="I1451" s="1" t="s">
        <v>4933</v>
      </c>
      <c r="L1451" s="1" t="s">
        <v>4934</v>
      </c>
      <c r="M1451">
        <f t="shared" si="26"/>
        <v>94</v>
      </c>
      <c r="N1451" s="5" t="s">
        <v>361</v>
      </c>
      <c r="O1451" s="6" t="s">
        <v>361</v>
      </c>
      <c r="P1451" s="5" t="s">
        <v>361</v>
      </c>
      <c r="Q1451" s="5" t="s">
        <v>361</v>
      </c>
      <c r="R1451" s="5"/>
      <c r="S1451" s="5"/>
      <c r="T1451" s="5"/>
      <c r="U1451" s="5"/>
      <c r="V1451" s="5"/>
      <c r="W1451" s="5"/>
      <c r="X1451" s="5"/>
      <c r="Y1451" s="5"/>
      <c r="Z1451" s="5"/>
      <c r="AA1451" s="5"/>
      <c r="AB1451" s="5"/>
      <c r="AC1451" s="5"/>
      <c r="AD1451" s="5"/>
      <c r="AE1451" s="5"/>
      <c r="AF1451" s="5" t="s">
        <v>1514</v>
      </c>
      <c r="AG1451" s="15">
        <v>43210</v>
      </c>
    </row>
    <row r="1452" customHeight="1" spans="2:33">
      <c r="B1452" s="1" t="s">
        <v>185</v>
      </c>
      <c r="E1452" s="1" t="s">
        <v>2897</v>
      </c>
      <c r="F1452" s="1" t="s">
        <v>4684</v>
      </c>
      <c r="I1452" s="1" t="s">
        <v>4935</v>
      </c>
      <c r="L1452" s="1" t="s">
        <v>4936</v>
      </c>
      <c r="M1452">
        <f t="shared" si="26"/>
        <v>66</v>
      </c>
      <c r="N1452" s="5" t="s">
        <v>361</v>
      </c>
      <c r="O1452" s="6" t="s">
        <v>361</v>
      </c>
      <c r="P1452" s="5" t="s">
        <v>361</v>
      </c>
      <c r="Q1452" s="5" t="s">
        <v>361</v>
      </c>
      <c r="R1452" s="5"/>
      <c r="S1452" s="5"/>
      <c r="T1452" s="5"/>
      <c r="U1452" s="5"/>
      <c r="V1452" s="5"/>
      <c r="W1452" s="5"/>
      <c r="X1452" s="5"/>
      <c r="Y1452" s="5"/>
      <c r="Z1452" s="5"/>
      <c r="AA1452" s="5"/>
      <c r="AB1452" s="5"/>
      <c r="AC1452" s="5"/>
      <c r="AD1452" s="5"/>
      <c r="AE1452" s="5"/>
      <c r="AF1452" s="5" t="s">
        <v>1514</v>
      </c>
      <c r="AG1452" s="15">
        <v>43210</v>
      </c>
    </row>
    <row r="1453" customHeight="1" spans="2:33">
      <c r="B1453" s="1" t="s">
        <v>36</v>
      </c>
      <c r="E1453" s="1" t="s">
        <v>37</v>
      </c>
      <c r="G1453" s="1" t="s">
        <v>4937</v>
      </c>
      <c r="H1453" s="1" t="s">
        <v>4938</v>
      </c>
      <c r="I1453" s="1" t="s">
        <v>4939</v>
      </c>
      <c r="L1453" s="1" t="s">
        <v>4940</v>
      </c>
      <c r="M1453">
        <f t="shared" ref="M1453:M1516" si="27">LEN(L1453)</f>
        <v>22</v>
      </c>
      <c r="N1453" s="5" t="s">
        <v>361</v>
      </c>
      <c r="O1453" s="6" t="s">
        <v>361</v>
      </c>
      <c r="P1453" s="5" t="s">
        <v>361</v>
      </c>
      <c r="Q1453" s="5" t="s">
        <v>361</v>
      </c>
      <c r="R1453" s="5"/>
      <c r="S1453" s="5"/>
      <c r="T1453" s="5"/>
      <c r="U1453" s="5"/>
      <c r="V1453" s="5"/>
      <c r="W1453" s="5"/>
      <c r="X1453" s="5"/>
      <c r="Y1453" s="5"/>
      <c r="Z1453" s="5"/>
      <c r="AA1453" s="5"/>
      <c r="AB1453" s="5"/>
      <c r="AC1453" s="5"/>
      <c r="AD1453" s="5"/>
      <c r="AE1453" s="5"/>
      <c r="AF1453" s="5" t="s">
        <v>1514</v>
      </c>
      <c r="AG1453" s="15">
        <v>43210</v>
      </c>
    </row>
    <row r="1454" customHeight="1" spans="2:33">
      <c r="B1454" s="1" t="s">
        <v>36</v>
      </c>
      <c r="E1454" s="1" t="s">
        <v>37</v>
      </c>
      <c r="G1454" s="1" t="s">
        <v>4941</v>
      </c>
      <c r="H1454" s="1" t="s">
        <v>4942</v>
      </c>
      <c r="I1454" s="1" t="s">
        <v>4943</v>
      </c>
      <c r="L1454" s="1" t="s">
        <v>4944</v>
      </c>
      <c r="M1454">
        <f t="shared" si="27"/>
        <v>54</v>
      </c>
      <c r="N1454" s="5" t="s">
        <v>361</v>
      </c>
      <c r="O1454" s="6" t="s">
        <v>361</v>
      </c>
      <c r="P1454" s="5" t="s">
        <v>361</v>
      </c>
      <c r="Q1454" s="5" t="s">
        <v>361</v>
      </c>
      <c r="R1454" s="5"/>
      <c r="S1454" s="5"/>
      <c r="T1454" s="5"/>
      <c r="U1454" s="5"/>
      <c r="V1454" s="5"/>
      <c r="W1454" s="5"/>
      <c r="X1454" s="5"/>
      <c r="Y1454" s="5"/>
      <c r="Z1454" s="5"/>
      <c r="AA1454" s="5"/>
      <c r="AB1454" s="5"/>
      <c r="AC1454" s="5"/>
      <c r="AD1454" s="5"/>
      <c r="AE1454" s="5"/>
      <c r="AF1454" s="5" t="s">
        <v>1514</v>
      </c>
      <c r="AG1454" s="15">
        <v>43210</v>
      </c>
    </row>
    <row r="1455" customHeight="1" spans="2:33">
      <c r="B1455" s="1" t="s">
        <v>443</v>
      </c>
      <c r="C1455" s="1" t="s">
        <v>1434</v>
      </c>
      <c r="I1455" s="1" t="s">
        <v>4943</v>
      </c>
      <c r="L1455" s="1" t="s">
        <v>4945</v>
      </c>
      <c r="M1455">
        <f t="shared" si="27"/>
        <v>93</v>
      </c>
      <c r="N1455" s="5" t="s">
        <v>361</v>
      </c>
      <c r="O1455" s="6" t="s">
        <v>361</v>
      </c>
      <c r="P1455" s="5" t="s">
        <v>361</v>
      </c>
      <c r="Q1455" s="5" t="s">
        <v>361</v>
      </c>
      <c r="R1455" s="5"/>
      <c r="S1455" s="5"/>
      <c r="T1455" s="5"/>
      <c r="U1455" s="5"/>
      <c r="V1455" s="5"/>
      <c r="W1455" s="5"/>
      <c r="X1455" s="5"/>
      <c r="Y1455" s="5"/>
      <c r="Z1455" s="5"/>
      <c r="AA1455" s="5"/>
      <c r="AB1455" s="5"/>
      <c r="AC1455" s="5"/>
      <c r="AD1455" s="5"/>
      <c r="AE1455" s="5"/>
      <c r="AF1455" s="5" t="s">
        <v>1514</v>
      </c>
      <c r="AG1455" s="15">
        <v>43237</v>
      </c>
    </row>
    <row r="1456" customHeight="1" spans="2:33">
      <c r="B1456" s="1" t="s">
        <v>36</v>
      </c>
      <c r="E1456" s="1" t="s">
        <v>37</v>
      </c>
      <c r="G1456" s="1" t="s">
        <v>4946</v>
      </c>
      <c r="H1456" s="1" t="s">
        <v>4947</v>
      </c>
      <c r="I1456" s="1" t="s">
        <v>4948</v>
      </c>
      <c r="L1456" s="1" t="s">
        <v>4949</v>
      </c>
      <c r="M1456">
        <f t="shared" si="27"/>
        <v>62</v>
      </c>
      <c r="N1456" s="5" t="s">
        <v>361</v>
      </c>
      <c r="O1456" s="6" t="s">
        <v>361</v>
      </c>
      <c r="P1456" s="5" t="s">
        <v>361</v>
      </c>
      <c r="Q1456" s="5" t="s">
        <v>361</v>
      </c>
      <c r="R1456" s="5"/>
      <c r="S1456" s="5"/>
      <c r="T1456" s="5"/>
      <c r="U1456" s="5"/>
      <c r="V1456" s="5"/>
      <c r="W1456" s="5"/>
      <c r="X1456" s="5"/>
      <c r="Y1456" s="5"/>
      <c r="Z1456" s="5"/>
      <c r="AA1456" s="5"/>
      <c r="AB1456" s="5"/>
      <c r="AC1456" s="5"/>
      <c r="AD1456" s="5"/>
      <c r="AE1456" s="5"/>
      <c r="AF1456" s="5" t="s">
        <v>1514</v>
      </c>
      <c r="AG1456" s="15">
        <v>43210</v>
      </c>
    </row>
    <row r="1457" customHeight="1" spans="2:33">
      <c r="B1457" s="1" t="s">
        <v>185</v>
      </c>
      <c r="E1457" s="1" t="s">
        <v>2897</v>
      </c>
      <c r="F1457" s="1" t="s">
        <v>4684</v>
      </c>
      <c r="I1457" s="1" t="s">
        <v>4950</v>
      </c>
      <c r="L1457" s="1" t="s">
        <v>4951</v>
      </c>
      <c r="M1457">
        <f t="shared" si="27"/>
        <v>200</v>
      </c>
      <c r="N1457" s="5" t="s">
        <v>361</v>
      </c>
      <c r="O1457" s="6" t="s">
        <v>361</v>
      </c>
      <c r="P1457" s="5" t="s">
        <v>361</v>
      </c>
      <c r="Q1457" s="5" t="s">
        <v>361</v>
      </c>
      <c r="R1457" s="5"/>
      <c r="S1457" s="5"/>
      <c r="T1457" s="5"/>
      <c r="U1457" s="5"/>
      <c r="V1457" s="5"/>
      <c r="W1457" s="5"/>
      <c r="X1457" s="5"/>
      <c r="Y1457" s="5"/>
      <c r="Z1457" s="5"/>
      <c r="AA1457" s="5"/>
      <c r="AB1457" s="5"/>
      <c r="AC1457" s="5"/>
      <c r="AD1457" s="5"/>
      <c r="AE1457" s="5"/>
      <c r="AF1457" s="5" t="s">
        <v>1514</v>
      </c>
      <c r="AG1457" s="15">
        <v>43210</v>
      </c>
    </row>
    <row r="1458" customHeight="1" spans="2:33">
      <c r="B1458" s="1" t="s">
        <v>36</v>
      </c>
      <c r="E1458" s="1" t="s">
        <v>37</v>
      </c>
      <c r="G1458" s="1" t="s">
        <v>4952</v>
      </c>
      <c r="H1458" s="1" t="s">
        <v>4953</v>
      </c>
      <c r="I1458" s="1" t="s">
        <v>3061</v>
      </c>
      <c r="L1458" s="1" t="s">
        <v>4954</v>
      </c>
      <c r="M1458">
        <f t="shared" si="27"/>
        <v>44</v>
      </c>
      <c r="N1458" s="5" t="s">
        <v>361</v>
      </c>
      <c r="O1458" s="6" t="s">
        <v>361</v>
      </c>
      <c r="P1458" s="5" t="s">
        <v>361</v>
      </c>
      <c r="Q1458" s="5" t="s">
        <v>361</v>
      </c>
      <c r="R1458" s="5"/>
      <c r="S1458" s="5"/>
      <c r="T1458" s="5"/>
      <c r="U1458" s="5"/>
      <c r="V1458" s="5"/>
      <c r="W1458" s="5"/>
      <c r="X1458" s="5"/>
      <c r="Y1458" s="5"/>
      <c r="Z1458" s="5"/>
      <c r="AA1458" s="5"/>
      <c r="AB1458" s="5"/>
      <c r="AC1458" s="5"/>
      <c r="AD1458" s="5"/>
      <c r="AE1458" s="5"/>
      <c r="AF1458" s="5" t="s">
        <v>1514</v>
      </c>
      <c r="AG1458" s="15">
        <v>43210</v>
      </c>
    </row>
    <row r="1459" customHeight="1" spans="2:33">
      <c r="B1459" s="1" t="s">
        <v>36</v>
      </c>
      <c r="E1459" s="1" t="s">
        <v>37</v>
      </c>
      <c r="G1459" s="1" t="s">
        <v>4955</v>
      </c>
      <c r="H1459" s="1" t="s">
        <v>4956</v>
      </c>
      <c r="I1459" s="1" t="s">
        <v>600</v>
      </c>
      <c r="L1459" s="1" t="s">
        <v>4957</v>
      </c>
      <c r="M1459">
        <f t="shared" si="27"/>
        <v>33</v>
      </c>
      <c r="N1459" s="5" t="s">
        <v>361</v>
      </c>
      <c r="O1459" s="6" t="s">
        <v>361</v>
      </c>
      <c r="P1459" s="5" t="s">
        <v>361</v>
      </c>
      <c r="Q1459" s="5" t="s">
        <v>361</v>
      </c>
      <c r="R1459" s="5"/>
      <c r="S1459" s="5"/>
      <c r="T1459" s="5"/>
      <c r="U1459" s="5"/>
      <c r="V1459" s="5"/>
      <c r="W1459" s="5"/>
      <c r="X1459" s="5"/>
      <c r="Y1459" s="5"/>
      <c r="Z1459" s="5"/>
      <c r="AA1459" s="5"/>
      <c r="AB1459" s="5"/>
      <c r="AC1459" s="5"/>
      <c r="AD1459" s="5"/>
      <c r="AE1459" s="5"/>
      <c r="AF1459" s="5" t="s">
        <v>1514</v>
      </c>
      <c r="AG1459" s="15">
        <v>43210</v>
      </c>
    </row>
    <row r="1460" customHeight="1" spans="2:33">
      <c r="B1460" s="1" t="s">
        <v>76</v>
      </c>
      <c r="E1460" s="1" t="s">
        <v>4078</v>
      </c>
      <c r="F1460" s="1" t="s">
        <v>4958</v>
      </c>
      <c r="G1460" s="1" t="s">
        <v>4959</v>
      </c>
      <c r="I1460" s="1" t="s">
        <v>4087</v>
      </c>
      <c r="L1460" s="1" t="s">
        <v>4960</v>
      </c>
      <c r="M1460">
        <f t="shared" si="27"/>
        <v>113</v>
      </c>
      <c r="N1460" s="5" t="s">
        <v>361</v>
      </c>
      <c r="O1460" s="6" t="s">
        <v>361</v>
      </c>
      <c r="P1460" s="5" t="s">
        <v>361</v>
      </c>
      <c r="Q1460" s="5" t="s">
        <v>361</v>
      </c>
      <c r="R1460" s="5"/>
      <c r="S1460" s="5"/>
      <c r="T1460" s="5"/>
      <c r="U1460" s="5"/>
      <c r="V1460" s="5"/>
      <c r="W1460" s="5"/>
      <c r="X1460" s="5"/>
      <c r="Y1460" s="5"/>
      <c r="Z1460" s="5"/>
      <c r="AA1460" s="5"/>
      <c r="AB1460" s="5"/>
      <c r="AC1460" s="5"/>
      <c r="AD1460" s="5"/>
      <c r="AE1460" s="5"/>
      <c r="AF1460" s="5" t="s">
        <v>1514</v>
      </c>
      <c r="AG1460" s="15">
        <v>43210</v>
      </c>
    </row>
    <row r="1461" customHeight="1" spans="2:33">
      <c r="B1461" s="1" t="s">
        <v>443</v>
      </c>
      <c r="C1461" s="1" t="s">
        <v>3876</v>
      </c>
      <c r="I1461" s="1" t="s">
        <v>4087</v>
      </c>
      <c r="L1461" s="1" t="s">
        <v>4961</v>
      </c>
      <c r="M1461">
        <f t="shared" si="27"/>
        <v>49</v>
      </c>
      <c r="N1461" s="5" t="s">
        <v>361</v>
      </c>
      <c r="O1461" s="6" t="s">
        <v>361</v>
      </c>
      <c r="P1461" s="5" t="s">
        <v>361</v>
      </c>
      <c r="Q1461" s="5" t="s">
        <v>361</v>
      </c>
      <c r="R1461" s="5"/>
      <c r="S1461" s="5"/>
      <c r="T1461" s="5"/>
      <c r="U1461" s="5"/>
      <c r="V1461" s="5"/>
      <c r="W1461" s="5"/>
      <c r="X1461" s="5"/>
      <c r="Y1461" s="5"/>
      <c r="Z1461" s="5"/>
      <c r="AA1461" s="5"/>
      <c r="AB1461" s="5"/>
      <c r="AC1461" s="5"/>
      <c r="AD1461" s="5"/>
      <c r="AE1461" s="5"/>
      <c r="AF1461" s="5" t="s">
        <v>1514</v>
      </c>
      <c r="AG1461" s="15">
        <v>43237</v>
      </c>
    </row>
    <row r="1462" customHeight="1" spans="2:33">
      <c r="B1462" s="1" t="s">
        <v>185</v>
      </c>
      <c r="E1462" s="1" t="s">
        <v>4078</v>
      </c>
      <c r="F1462" s="1" t="s">
        <v>4962</v>
      </c>
      <c r="I1462" s="1" t="s">
        <v>4099</v>
      </c>
      <c r="L1462" s="1" t="s">
        <v>4092</v>
      </c>
      <c r="M1462">
        <f t="shared" si="27"/>
        <v>86</v>
      </c>
      <c r="N1462" s="5" t="s">
        <v>361</v>
      </c>
      <c r="O1462" s="6" t="s">
        <v>361</v>
      </c>
      <c r="P1462" s="5" t="s">
        <v>361</v>
      </c>
      <c r="Q1462" s="5" t="s">
        <v>361</v>
      </c>
      <c r="R1462" s="5"/>
      <c r="S1462" s="5"/>
      <c r="T1462" s="5"/>
      <c r="U1462" s="5"/>
      <c r="V1462" s="5"/>
      <c r="W1462" s="5"/>
      <c r="X1462" s="5"/>
      <c r="Y1462" s="5"/>
      <c r="Z1462" s="5"/>
      <c r="AA1462" s="5"/>
      <c r="AB1462" s="5"/>
      <c r="AC1462" s="5"/>
      <c r="AD1462" s="5"/>
      <c r="AE1462" s="5"/>
      <c r="AF1462" s="5" t="s">
        <v>1514</v>
      </c>
      <c r="AG1462" s="15">
        <v>43210</v>
      </c>
    </row>
    <row r="1463" customHeight="1" spans="2:33">
      <c r="B1463" s="1" t="s">
        <v>185</v>
      </c>
      <c r="E1463" s="1" t="s">
        <v>4078</v>
      </c>
      <c r="F1463" s="1" t="s">
        <v>4962</v>
      </c>
      <c r="I1463" s="1" t="s">
        <v>4111</v>
      </c>
      <c r="L1463" s="1" t="s">
        <v>4963</v>
      </c>
      <c r="M1463">
        <f t="shared" si="27"/>
        <v>30</v>
      </c>
      <c r="N1463" s="5" t="s">
        <v>361</v>
      </c>
      <c r="O1463" s="6" t="s">
        <v>361</v>
      </c>
      <c r="P1463" s="5" t="s">
        <v>361</v>
      </c>
      <c r="Q1463" s="5" t="s">
        <v>361</v>
      </c>
      <c r="R1463" s="5"/>
      <c r="S1463" s="5"/>
      <c r="T1463" s="5"/>
      <c r="U1463" s="5"/>
      <c r="V1463" s="5"/>
      <c r="W1463" s="5"/>
      <c r="X1463" s="5"/>
      <c r="Y1463" s="5"/>
      <c r="Z1463" s="5"/>
      <c r="AA1463" s="5"/>
      <c r="AB1463" s="5"/>
      <c r="AC1463" s="5"/>
      <c r="AD1463" s="5"/>
      <c r="AE1463" s="5"/>
      <c r="AF1463" s="5" t="s">
        <v>1514</v>
      </c>
      <c r="AG1463" s="15">
        <v>43210</v>
      </c>
    </row>
    <row r="1464" customHeight="1" spans="2:33">
      <c r="B1464" s="1" t="s">
        <v>76</v>
      </c>
      <c r="E1464" s="1" t="s">
        <v>4078</v>
      </c>
      <c r="F1464" s="1" t="s">
        <v>4958</v>
      </c>
      <c r="G1464" s="1" t="s">
        <v>4964</v>
      </c>
      <c r="H1464" s="1" t="s">
        <v>4965</v>
      </c>
      <c r="I1464" s="1" t="s">
        <v>4116</v>
      </c>
      <c r="L1464" s="1" t="s">
        <v>4966</v>
      </c>
      <c r="M1464">
        <f t="shared" si="27"/>
        <v>161</v>
      </c>
      <c r="N1464" s="5" t="s">
        <v>361</v>
      </c>
      <c r="O1464" s="6" t="s">
        <v>361</v>
      </c>
      <c r="P1464" s="5" t="s">
        <v>361</v>
      </c>
      <c r="Q1464" s="5" t="s">
        <v>361</v>
      </c>
      <c r="R1464" s="5"/>
      <c r="S1464" s="5"/>
      <c r="T1464" s="5"/>
      <c r="U1464" s="5"/>
      <c r="V1464" s="5"/>
      <c r="W1464" s="5"/>
      <c r="X1464" s="5"/>
      <c r="Y1464" s="5"/>
      <c r="Z1464" s="5"/>
      <c r="AA1464" s="5"/>
      <c r="AB1464" s="5"/>
      <c r="AC1464" s="5"/>
      <c r="AD1464" s="5"/>
      <c r="AE1464" s="5"/>
      <c r="AF1464" s="5" t="s">
        <v>1514</v>
      </c>
      <c r="AG1464" s="15">
        <v>43210</v>
      </c>
    </row>
    <row r="1465" customHeight="1" spans="2:33">
      <c r="B1465" s="1" t="s">
        <v>185</v>
      </c>
      <c r="E1465" s="1" t="s">
        <v>4078</v>
      </c>
      <c r="F1465" s="1" t="s">
        <v>4962</v>
      </c>
      <c r="I1465" s="1" t="s">
        <v>4126</v>
      </c>
      <c r="L1465" s="1" t="s">
        <v>4967</v>
      </c>
      <c r="M1465">
        <f t="shared" si="27"/>
        <v>106</v>
      </c>
      <c r="N1465" s="5" t="s">
        <v>361</v>
      </c>
      <c r="O1465" s="6" t="s">
        <v>361</v>
      </c>
      <c r="P1465" s="5" t="s">
        <v>361</v>
      </c>
      <c r="Q1465" s="5" t="s">
        <v>361</v>
      </c>
      <c r="R1465" s="5"/>
      <c r="S1465" s="5"/>
      <c r="T1465" s="5"/>
      <c r="U1465" s="5"/>
      <c r="V1465" s="5"/>
      <c r="W1465" s="5"/>
      <c r="X1465" s="5"/>
      <c r="Y1465" s="5"/>
      <c r="Z1465" s="5"/>
      <c r="AA1465" s="5"/>
      <c r="AB1465" s="5"/>
      <c r="AC1465" s="5"/>
      <c r="AD1465" s="5"/>
      <c r="AE1465" s="5"/>
      <c r="AF1465" s="5" t="s">
        <v>1514</v>
      </c>
      <c r="AG1465" s="15">
        <v>43210</v>
      </c>
    </row>
    <row r="1466" customHeight="1" spans="2:33">
      <c r="B1466" s="1" t="s">
        <v>185</v>
      </c>
      <c r="E1466" s="1" t="s">
        <v>4078</v>
      </c>
      <c r="F1466" s="1" t="s">
        <v>4962</v>
      </c>
      <c r="I1466" s="1" t="s">
        <v>4968</v>
      </c>
      <c r="L1466" s="1" t="s">
        <v>4969</v>
      </c>
      <c r="M1466">
        <f t="shared" si="27"/>
        <v>186</v>
      </c>
      <c r="N1466" s="5" t="s">
        <v>361</v>
      </c>
      <c r="O1466" s="6" t="s">
        <v>361</v>
      </c>
      <c r="P1466" s="5" t="s">
        <v>361</v>
      </c>
      <c r="Q1466" s="5" t="s">
        <v>361</v>
      </c>
      <c r="R1466" s="5"/>
      <c r="S1466" s="5"/>
      <c r="T1466" s="5"/>
      <c r="U1466" s="5"/>
      <c r="V1466" s="5"/>
      <c r="W1466" s="5"/>
      <c r="X1466" s="5"/>
      <c r="Y1466" s="5"/>
      <c r="Z1466" s="5"/>
      <c r="AA1466" s="5"/>
      <c r="AB1466" s="5"/>
      <c r="AC1466" s="5"/>
      <c r="AD1466" s="5"/>
      <c r="AE1466" s="5"/>
      <c r="AF1466" s="5" t="s">
        <v>1514</v>
      </c>
      <c r="AG1466" s="15">
        <v>43210</v>
      </c>
    </row>
    <row r="1467" customHeight="1" spans="2:33">
      <c r="B1467" s="1" t="s">
        <v>443</v>
      </c>
      <c r="C1467" s="1" t="s">
        <v>3876</v>
      </c>
      <c r="I1467" s="1" t="s">
        <v>4970</v>
      </c>
      <c r="L1467" s="1" t="s">
        <v>4971</v>
      </c>
      <c r="M1467">
        <f t="shared" si="27"/>
        <v>89</v>
      </c>
      <c r="N1467" s="5" t="s">
        <v>361</v>
      </c>
      <c r="O1467" s="6" t="s">
        <v>361</v>
      </c>
      <c r="P1467" s="8" t="s">
        <v>361</v>
      </c>
      <c r="Q1467" s="6" t="s">
        <v>361</v>
      </c>
      <c r="R1467" s="6"/>
      <c r="S1467" s="6"/>
      <c r="T1467" s="6"/>
      <c r="U1467" s="6"/>
      <c r="V1467" s="6"/>
      <c r="W1467" s="6"/>
      <c r="X1467" s="6"/>
      <c r="Y1467" s="6"/>
      <c r="Z1467" s="6"/>
      <c r="AA1467" s="6"/>
      <c r="AB1467" s="6"/>
      <c r="AC1467" s="6"/>
      <c r="AD1467" s="6"/>
      <c r="AE1467" s="6"/>
      <c r="AF1467" s="5" t="s">
        <v>4972</v>
      </c>
      <c r="AG1467" s="15">
        <v>43237</v>
      </c>
    </row>
    <row r="1468" customHeight="1" spans="2:33">
      <c r="B1468" s="1" t="s">
        <v>185</v>
      </c>
      <c r="E1468" s="1" t="s">
        <v>4078</v>
      </c>
      <c r="F1468" s="1" t="s">
        <v>4962</v>
      </c>
      <c r="I1468" s="1" t="s">
        <v>4973</v>
      </c>
      <c r="L1468" s="1" t="s">
        <v>4974</v>
      </c>
      <c r="M1468">
        <f t="shared" si="27"/>
        <v>358</v>
      </c>
      <c r="N1468" s="5" t="s">
        <v>361</v>
      </c>
      <c r="O1468" s="6" t="s">
        <v>361</v>
      </c>
      <c r="P1468" s="5" t="s">
        <v>361</v>
      </c>
      <c r="Q1468" s="5" t="s">
        <v>361</v>
      </c>
      <c r="R1468" s="5"/>
      <c r="S1468" s="5"/>
      <c r="T1468" s="5"/>
      <c r="U1468" s="5"/>
      <c r="V1468" s="5"/>
      <c r="W1468" s="5"/>
      <c r="X1468" s="5"/>
      <c r="Y1468" s="5"/>
      <c r="Z1468" s="5"/>
      <c r="AA1468" s="5"/>
      <c r="AB1468" s="5"/>
      <c r="AC1468" s="5"/>
      <c r="AD1468" s="5"/>
      <c r="AE1468" s="5"/>
      <c r="AF1468" s="5" t="s">
        <v>1514</v>
      </c>
      <c r="AG1468" s="15">
        <v>43210</v>
      </c>
    </row>
    <row r="1469" customHeight="1" spans="2:33">
      <c r="B1469" s="1" t="s">
        <v>36</v>
      </c>
      <c r="E1469" s="1" t="s">
        <v>37</v>
      </c>
      <c r="G1469" s="1" t="s">
        <v>4975</v>
      </c>
      <c r="H1469" s="1" t="s">
        <v>4976</v>
      </c>
      <c r="I1469" s="1" t="s">
        <v>3025</v>
      </c>
      <c r="L1469" s="1" t="s">
        <v>4977</v>
      </c>
      <c r="M1469">
        <f t="shared" si="27"/>
        <v>73</v>
      </c>
      <c r="N1469" s="5" t="s">
        <v>361</v>
      </c>
      <c r="O1469" s="6" t="s">
        <v>361</v>
      </c>
      <c r="P1469" s="5" t="s">
        <v>361</v>
      </c>
      <c r="Q1469" s="5" t="s">
        <v>361</v>
      </c>
      <c r="R1469" s="5"/>
      <c r="S1469" s="5"/>
      <c r="T1469" s="5"/>
      <c r="U1469" s="5"/>
      <c r="V1469" s="5"/>
      <c r="W1469" s="5"/>
      <c r="X1469" s="5"/>
      <c r="Y1469" s="5"/>
      <c r="Z1469" s="5"/>
      <c r="AA1469" s="5"/>
      <c r="AB1469" s="5"/>
      <c r="AC1469" s="5"/>
      <c r="AD1469" s="5"/>
      <c r="AE1469" s="5"/>
      <c r="AF1469" s="5" t="s">
        <v>1514</v>
      </c>
      <c r="AG1469" s="15">
        <v>43210</v>
      </c>
    </row>
    <row r="1470" customHeight="1" spans="2:33">
      <c r="B1470" s="1" t="s">
        <v>185</v>
      </c>
      <c r="E1470" s="1" t="s">
        <v>2991</v>
      </c>
      <c r="F1470" s="1" t="s">
        <v>4978</v>
      </c>
      <c r="I1470" s="1" t="s">
        <v>4979</v>
      </c>
      <c r="L1470" s="1" t="s">
        <v>4980</v>
      </c>
      <c r="M1470">
        <f t="shared" si="27"/>
        <v>116</v>
      </c>
      <c r="N1470" s="5" t="s">
        <v>361</v>
      </c>
      <c r="O1470" s="6" t="s">
        <v>361</v>
      </c>
      <c r="P1470" s="5" t="s">
        <v>361</v>
      </c>
      <c r="Q1470" s="5" t="s">
        <v>361</v>
      </c>
      <c r="R1470" s="5"/>
      <c r="S1470" s="5"/>
      <c r="T1470" s="5"/>
      <c r="U1470" s="5"/>
      <c r="V1470" s="5"/>
      <c r="W1470" s="5"/>
      <c r="X1470" s="5"/>
      <c r="Y1470" s="5"/>
      <c r="Z1470" s="5"/>
      <c r="AA1470" s="5"/>
      <c r="AB1470" s="5"/>
      <c r="AC1470" s="5"/>
      <c r="AD1470" s="5"/>
      <c r="AE1470" s="5"/>
      <c r="AF1470" s="5" t="s">
        <v>1514</v>
      </c>
      <c r="AG1470" s="15">
        <v>43210</v>
      </c>
    </row>
    <row r="1471" customHeight="1" spans="2:33">
      <c r="B1471" s="1" t="s">
        <v>185</v>
      </c>
      <c r="E1471" s="1" t="s">
        <v>4400</v>
      </c>
      <c r="F1471" s="1" t="s">
        <v>4404</v>
      </c>
      <c r="I1471" s="1" t="s">
        <v>4981</v>
      </c>
      <c r="L1471" s="1" t="s">
        <v>4982</v>
      </c>
      <c r="M1471">
        <f t="shared" si="27"/>
        <v>59</v>
      </c>
      <c r="N1471" s="5" t="s">
        <v>361</v>
      </c>
      <c r="O1471" s="6" t="s">
        <v>361</v>
      </c>
      <c r="P1471" s="5" t="s">
        <v>361</v>
      </c>
      <c r="Q1471" s="5" t="s">
        <v>361</v>
      </c>
      <c r="R1471" s="5"/>
      <c r="S1471" s="5"/>
      <c r="T1471" s="5"/>
      <c r="U1471" s="5"/>
      <c r="V1471" s="5"/>
      <c r="W1471" s="5"/>
      <c r="X1471" s="5"/>
      <c r="Y1471" s="5"/>
      <c r="Z1471" s="5"/>
      <c r="AA1471" s="5"/>
      <c r="AB1471" s="5"/>
      <c r="AC1471" s="5"/>
      <c r="AD1471" s="5"/>
      <c r="AE1471" s="5"/>
      <c r="AF1471" s="5" t="s">
        <v>1514</v>
      </c>
      <c r="AG1471" s="15">
        <v>43210</v>
      </c>
    </row>
    <row r="1472" customHeight="1" spans="2:33">
      <c r="B1472" s="1" t="s">
        <v>4375</v>
      </c>
      <c r="I1472" s="1" t="s">
        <v>2984</v>
      </c>
      <c r="L1472" s="1" t="s">
        <v>4983</v>
      </c>
      <c r="M1472">
        <f t="shared" si="27"/>
        <v>25</v>
      </c>
      <c r="N1472" s="5" t="s">
        <v>361</v>
      </c>
      <c r="O1472" s="6" t="s">
        <v>361</v>
      </c>
      <c r="P1472" s="5" t="s">
        <v>361</v>
      </c>
      <c r="Q1472" s="5" t="s">
        <v>361</v>
      </c>
      <c r="R1472" s="5"/>
      <c r="S1472" s="5"/>
      <c r="T1472" s="5"/>
      <c r="U1472" s="5"/>
      <c r="V1472" s="5"/>
      <c r="W1472" s="5"/>
      <c r="X1472" s="5"/>
      <c r="Y1472" s="5"/>
      <c r="Z1472" s="5"/>
      <c r="AA1472" s="5"/>
      <c r="AB1472" s="5"/>
      <c r="AC1472" s="5"/>
      <c r="AD1472" s="5"/>
      <c r="AE1472" s="5"/>
      <c r="AF1472" s="5" t="s">
        <v>1514</v>
      </c>
      <c r="AG1472" s="15">
        <v>43237</v>
      </c>
    </row>
    <row r="1473" customHeight="1" spans="2:33">
      <c r="B1473" s="1" t="s">
        <v>36</v>
      </c>
      <c r="E1473" s="1" t="s">
        <v>37</v>
      </c>
      <c r="G1473" s="1" t="s">
        <v>4984</v>
      </c>
      <c r="H1473" s="1" t="s">
        <v>4985</v>
      </c>
      <c r="I1473" s="1" t="s">
        <v>4986</v>
      </c>
      <c r="L1473" s="1" t="s">
        <v>4987</v>
      </c>
      <c r="M1473">
        <f t="shared" si="27"/>
        <v>174</v>
      </c>
      <c r="N1473" s="5" t="s">
        <v>361</v>
      </c>
      <c r="O1473" s="6" t="s">
        <v>361</v>
      </c>
      <c r="P1473" s="5" t="s">
        <v>361</v>
      </c>
      <c r="Q1473" s="5" t="s">
        <v>361</v>
      </c>
      <c r="R1473" s="5"/>
      <c r="S1473" s="5"/>
      <c r="T1473" s="5"/>
      <c r="U1473" s="5"/>
      <c r="V1473" s="5"/>
      <c r="W1473" s="5"/>
      <c r="X1473" s="5"/>
      <c r="Y1473" s="5"/>
      <c r="Z1473" s="5"/>
      <c r="AA1473" s="5"/>
      <c r="AB1473" s="5"/>
      <c r="AC1473" s="5"/>
      <c r="AD1473" s="5"/>
      <c r="AE1473" s="5"/>
      <c r="AF1473" s="5" t="s">
        <v>1514</v>
      </c>
      <c r="AG1473" s="15">
        <v>43210</v>
      </c>
    </row>
    <row r="1474" customHeight="1" spans="2:33">
      <c r="B1474" s="1" t="s">
        <v>185</v>
      </c>
      <c r="E1474" s="1" t="s">
        <v>2991</v>
      </c>
      <c r="F1474" s="1" t="s">
        <v>4978</v>
      </c>
      <c r="I1474" s="1" t="s">
        <v>4988</v>
      </c>
      <c r="L1474" s="1" t="s">
        <v>4989</v>
      </c>
      <c r="M1474">
        <f t="shared" si="27"/>
        <v>134</v>
      </c>
      <c r="N1474" s="5" t="s">
        <v>361</v>
      </c>
      <c r="O1474" s="6" t="s">
        <v>361</v>
      </c>
      <c r="P1474" s="5" t="s">
        <v>361</v>
      </c>
      <c r="Q1474" s="5" t="s">
        <v>361</v>
      </c>
      <c r="R1474" s="5"/>
      <c r="S1474" s="5"/>
      <c r="T1474" s="5"/>
      <c r="U1474" s="5"/>
      <c r="V1474" s="5"/>
      <c r="W1474" s="5"/>
      <c r="X1474" s="5"/>
      <c r="Y1474" s="5"/>
      <c r="Z1474" s="5"/>
      <c r="AA1474" s="5"/>
      <c r="AB1474" s="5"/>
      <c r="AC1474" s="5"/>
      <c r="AD1474" s="5"/>
      <c r="AE1474" s="5"/>
      <c r="AF1474" s="5" t="s">
        <v>1514</v>
      </c>
      <c r="AG1474" s="15">
        <v>43210</v>
      </c>
    </row>
    <row r="1475" customHeight="1" spans="2:33">
      <c r="B1475" s="1" t="s">
        <v>36</v>
      </c>
      <c r="E1475" s="1" t="s">
        <v>37</v>
      </c>
      <c r="G1475" s="1" t="s">
        <v>4990</v>
      </c>
      <c r="H1475" s="1" t="s">
        <v>4991</v>
      </c>
      <c r="I1475" s="1" t="s">
        <v>3050</v>
      </c>
      <c r="L1475" s="1" t="s">
        <v>4992</v>
      </c>
      <c r="M1475">
        <f t="shared" si="27"/>
        <v>56</v>
      </c>
      <c r="N1475" s="5" t="s">
        <v>361</v>
      </c>
      <c r="O1475" s="6" t="s">
        <v>361</v>
      </c>
      <c r="P1475" s="5" t="s">
        <v>361</v>
      </c>
      <c r="Q1475" s="5" t="s">
        <v>361</v>
      </c>
      <c r="R1475" s="5"/>
      <c r="S1475" s="5"/>
      <c r="T1475" s="5"/>
      <c r="U1475" s="5"/>
      <c r="V1475" s="5"/>
      <c r="W1475" s="5"/>
      <c r="X1475" s="5"/>
      <c r="Y1475" s="5"/>
      <c r="Z1475" s="5"/>
      <c r="AA1475" s="5"/>
      <c r="AB1475" s="5"/>
      <c r="AC1475" s="5"/>
      <c r="AD1475" s="5"/>
      <c r="AE1475" s="5"/>
      <c r="AF1475" s="5" t="s">
        <v>1514</v>
      </c>
      <c r="AG1475" s="15">
        <v>43210</v>
      </c>
    </row>
    <row r="1476" customHeight="1" spans="2:33">
      <c r="B1476" s="1" t="s">
        <v>185</v>
      </c>
      <c r="E1476" s="1" t="s">
        <v>2991</v>
      </c>
      <c r="F1476" s="1" t="s">
        <v>4978</v>
      </c>
      <c r="I1476" s="1" t="s">
        <v>3056</v>
      </c>
      <c r="L1476" s="1" t="s">
        <v>4993</v>
      </c>
      <c r="M1476">
        <f t="shared" si="27"/>
        <v>145</v>
      </c>
      <c r="N1476" s="5" t="s">
        <v>361</v>
      </c>
      <c r="O1476" s="6" t="s">
        <v>361</v>
      </c>
      <c r="P1476" s="5" t="s">
        <v>361</v>
      </c>
      <c r="Q1476" s="5" t="s">
        <v>361</v>
      </c>
      <c r="R1476" s="5"/>
      <c r="S1476" s="5"/>
      <c r="T1476" s="5"/>
      <c r="U1476" s="5"/>
      <c r="V1476" s="5"/>
      <c r="W1476" s="5"/>
      <c r="X1476" s="5"/>
      <c r="Y1476" s="5"/>
      <c r="Z1476" s="5"/>
      <c r="AA1476" s="5"/>
      <c r="AB1476" s="5"/>
      <c r="AC1476" s="5"/>
      <c r="AD1476" s="5"/>
      <c r="AE1476" s="5"/>
      <c r="AF1476" s="5" t="s">
        <v>1514</v>
      </c>
      <c r="AG1476" s="15">
        <v>43210</v>
      </c>
    </row>
    <row r="1477" customHeight="1" spans="2:33">
      <c r="B1477" s="1" t="s">
        <v>36</v>
      </c>
      <c r="E1477" s="1" t="s">
        <v>37</v>
      </c>
      <c r="G1477" s="1" t="s">
        <v>4994</v>
      </c>
      <c r="H1477" s="1" t="s">
        <v>4995</v>
      </c>
      <c r="I1477" s="1" t="s">
        <v>4996</v>
      </c>
      <c r="L1477" s="1" t="s">
        <v>4997</v>
      </c>
      <c r="M1477">
        <f t="shared" si="27"/>
        <v>25</v>
      </c>
      <c r="N1477" s="5" t="s">
        <v>361</v>
      </c>
      <c r="O1477" s="6" t="s">
        <v>361</v>
      </c>
      <c r="P1477" s="5" t="s">
        <v>361</v>
      </c>
      <c r="Q1477" s="5" t="s">
        <v>361</v>
      </c>
      <c r="R1477" s="5"/>
      <c r="S1477" s="5"/>
      <c r="T1477" s="5"/>
      <c r="U1477" s="5"/>
      <c r="V1477" s="5"/>
      <c r="W1477" s="5"/>
      <c r="X1477" s="5"/>
      <c r="Y1477" s="5"/>
      <c r="Z1477" s="5"/>
      <c r="AA1477" s="5"/>
      <c r="AB1477" s="5"/>
      <c r="AC1477" s="5"/>
      <c r="AD1477" s="5"/>
      <c r="AE1477" s="5"/>
      <c r="AF1477" s="5" t="s">
        <v>1514</v>
      </c>
      <c r="AG1477" s="15">
        <v>43210</v>
      </c>
    </row>
    <row r="1478" customHeight="1" spans="2:33">
      <c r="B1478" s="1" t="s">
        <v>185</v>
      </c>
      <c r="E1478" s="1" t="s">
        <v>309</v>
      </c>
      <c r="F1478" s="1" t="s">
        <v>4747</v>
      </c>
      <c r="I1478" s="1" t="s">
        <v>4998</v>
      </c>
      <c r="L1478" s="1" t="s">
        <v>4999</v>
      </c>
      <c r="M1478">
        <f t="shared" si="27"/>
        <v>47</v>
      </c>
      <c r="N1478" s="5" t="s">
        <v>361</v>
      </c>
      <c r="O1478" s="6" t="s">
        <v>361</v>
      </c>
      <c r="P1478" s="5" t="s">
        <v>361</v>
      </c>
      <c r="Q1478" s="5" t="s">
        <v>361</v>
      </c>
      <c r="R1478" s="5"/>
      <c r="S1478" s="5"/>
      <c r="T1478" s="5"/>
      <c r="U1478" s="5"/>
      <c r="V1478" s="5"/>
      <c r="W1478" s="5"/>
      <c r="X1478" s="5"/>
      <c r="Y1478" s="5"/>
      <c r="Z1478" s="5"/>
      <c r="AA1478" s="5"/>
      <c r="AB1478" s="5"/>
      <c r="AC1478" s="5"/>
      <c r="AD1478" s="5"/>
      <c r="AE1478" s="5"/>
      <c r="AF1478" s="5" t="s">
        <v>1514</v>
      </c>
      <c r="AG1478" s="15">
        <v>43210</v>
      </c>
    </row>
    <row r="1479" customHeight="1" spans="2:33">
      <c r="B1479" s="1" t="s">
        <v>185</v>
      </c>
      <c r="E1479" s="1" t="s">
        <v>3073</v>
      </c>
      <c r="F1479" s="1" t="s">
        <v>4557</v>
      </c>
      <c r="I1479" s="1" t="s">
        <v>5000</v>
      </c>
      <c r="L1479" s="1" t="s">
        <v>5001</v>
      </c>
      <c r="M1479">
        <f t="shared" si="27"/>
        <v>63</v>
      </c>
      <c r="N1479" s="5" t="s">
        <v>361</v>
      </c>
      <c r="O1479" s="6" t="s">
        <v>361</v>
      </c>
      <c r="P1479" s="5" t="s">
        <v>361</v>
      </c>
      <c r="Q1479" s="5" t="s">
        <v>361</v>
      </c>
      <c r="R1479" s="5"/>
      <c r="S1479" s="5"/>
      <c r="T1479" s="5"/>
      <c r="U1479" s="5"/>
      <c r="V1479" s="5"/>
      <c r="W1479" s="5"/>
      <c r="X1479" s="5"/>
      <c r="Y1479" s="5"/>
      <c r="Z1479" s="5"/>
      <c r="AA1479" s="5"/>
      <c r="AB1479" s="5"/>
      <c r="AC1479" s="5"/>
      <c r="AD1479" s="5"/>
      <c r="AE1479" s="5"/>
      <c r="AF1479" s="5" t="s">
        <v>1514</v>
      </c>
      <c r="AG1479" s="15">
        <v>43210</v>
      </c>
    </row>
    <row r="1480" customHeight="1" spans="2:33">
      <c r="B1480" s="1" t="s">
        <v>185</v>
      </c>
      <c r="E1480" s="1" t="s">
        <v>3073</v>
      </c>
      <c r="F1480" s="1" t="s">
        <v>4557</v>
      </c>
      <c r="I1480" s="1" t="s">
        <v>5002</v>
      </c>
      <c r="L1480" s="1" t="s">
        <v>5003</v>
      </c>
      <c r="M1480">
        <f t="shared" si="27"/>
        <v>62</v>
      </c>
      <c r="N1480" s="5" t="s">
        <v>361</v>
      </c>
      <c r="O1480" s="6" t="s">
        <v>361</v>
      </c>
      <c r="P1480" s="5" t="s">
        <v>361</v>
      </c>
      <c r="Q1480" s="5" t="s">
        <v>361</v>
      </c>
      <c r="R1480" s="5"/>
      <c r="S1480" s="5"/>
      <c r="T1480" s="5"/>
      <c r="U1480" s="5"/>
      <c r="V1480" s="5"/>
      <c r="W1480" s="5"/>
      <c r="X1480" s="5"/>
      <c r="Y1480" s="5"/>
      <c r="Z1480" s="5"/>
      <c r="AA1480" s="5"/>
      <c r="AB1480" s="5"/>
      <c r="AC1480" s="5"/>
      <c r="AD1480" s="5"/>
      <c r="AE1480" s="5"/>
      <c r="AF1480" s="5" t="s">
        <v>1514</v>
      </c>
      <c r="AG1480" s="15">
        <v>43210</v>
      </c>
    </row>
    <row r="1481" customHeight="1" spans="2:33">
      <c r="B1481" s="1" t="s">
        <v>76</v>
      </c>
      <c r="E1481" s="1" t="s">
        <v>3073</v>
      </c>
      <c r="F1481" s="1" t="s">
        <v>5004</v>
      </c>
      <c r="G1481" s="1" t="s">
        <v>5005</v>
      </c>
      <c r="H1481" s="1" t="s">
        <v>5006</v>
      </c>
      <c r="I1481" s="1" t="s">
        <v>3113</v>
      </c>
      <c r="L1481" s="1" t="s">
        <v>5007</v>
      </c>
      <c r="M1481">
        <f t="shared" si="27"/>
        <v>57</v>
      </c>
      <c r="N1481" s="5" t="s">
        <v>361</v>
      </c>
      <c r="O1481" s="6" t="s">
        <v>361</v>
      </c>
      <c r="P1481" s="5" t="s">
        <v>361</v>
      </c>
      <c r="Q1481" s="5" t="s">
        <v>361</v>
      </c>
      <c r="R1481" s="5"/>
      <c r="S1481" s="5"/>
      <c r="T1481" s="5"/>
      <c r="U1481" s="5"/>
      <c r="V1481" s="5"/>
      <c r="W1481" s="5"/>
      <c r="X1481" s="5"/>
      <c r="Y1481" s="5"/>
      <c r="Z1481" s="5"/>
      <c r="AA1481" s="5"/>
      <c r="AB1481" s="5"/>
      <c r="AC1481" s="5"/>
      <c r="AD1481" s="5"/>
      <c r="AE1481" s="5"/>
      <c r="AF1481" s="5" t="s">
        <v>1514</v>
      </c>
      <c r="AG1481" s="15">
        <v>43210</v>
      </c>
    </row>
    <row r="1482" customHeight="1" spans="2:33">
      <c r="B1482" s="1" t="s">
        <v>185</v>
      </c>
      <c r="E1482" s="1" t="s">
        <v>3073</v>
      </c>
      <c r="F1482" s="1" t="s">
        <v>4557</v>
      </c>
      <c r="I1482" s="1" t="s">
        <v>5008</v>
      </c>
      <c r="L1482" s="1" t="s">
        <v>5009</v>
      </c>
      <c r="M1482">
        <f t="shared" si="27"/>
        <v>53</v>
      </c>
      <c r="N1482" s="5" t="s">
        <v>361</v>
      </c>
      <c r="O1482" s="6" t="s">
        <v>361</v>
      </c>
      <c r="P1482" s="5" t="s">
        <v>361</v>
      </c>
      <c r="Q1482" s="5" t="s">
        <v>361</v>
      </c>
      <c r="R1482" s="5"/>
      <c r="S1482" s="5"/>
      <c r="T1482" s="5"/>
      <c r="U1482" s="5"/>
      <c r="V1482" s="5"/>
      <c r="W1482" s="5"/>
      <c r="X1482" s="5"/>
      <c r="Y1482" s="5"/>
      <c r="Z1482" s="5"/>
      <c r="AA1482" s="5"/>
      <c r="AB1482" s="5"/>
      <c r="AC1482" s="5"/>
      <c r="AD1482" s="5"/>
      <c r="AE1482" s="5"/>
      <c r="AF1482" s="5" t="s">
        <v>1514</v>
      </c>
      <c r="AG1482" s="15">
        <v>43210</v>
      </c>
    </row>
    <row r="1483" customHeight="1" spans="2:33">
      <c r="B1483" s="1" t="s">
        <v>36</v>
      </c>
      <c r="E1483" s="1" t="s">
        <v>37</v>
      </c>
      <c r="G1483" s="1" t="s">
        <v>5010</v>
      </c>
      <c r="H1483" s="1" t="s">
        <v>5011</v>
      </c>
      <c r="I1483" s="1" t="s">
        <v>3123</v>
      </c>
      <c r="L1483" s="1" t="s">
        <v>5012</v>
      </c>
      <c r="M1483">
        <f t="shared" si="27"/>
        <v>56</v>
      </c>
      <c r="N1483" s="5" t="s">
        <v>361</v>
      </c>
      <c r="O1483" s="6" t="s">
        <v>361</v>
      </c>
      <c r="P1483" s="5" t="s">
        <v>361</v>
      </c>
      <c r="Q1483" s="5" t="s">
        <v>361</v>
      </c>
      <c r="R1483" s="5"/>
      <c r="S1483" s="5"/>
      <c r="T1483" s="5"/>
      <c r="U1483" s="5"/>
      <c r="V1483" s="5"/>
      <c r="W1483" s="5"/>
      <c r="X1483" s="5"/>
      <c r="Y1483" s="5"/>
      <c r="Z1483" s="5"/>
      <c r="AA1483" s="5"/>
      <c r="AB1483" s="5"/>
      <c r="AC1483" s="5"/>
      <c r="AD1483" s="5"/>
      <c r="AE1483" s="5"/>
      <c r="AF1483" s="5" t="s">
        <v>1514</v>
      </c>
      <c r="AG1483" s="15">
        <v>43210</v>
      </c>
    </row>
    <row r="1484" customHeight="1" spans="2:33">
      <c r="B1484" s="1" t="s">
        <v>443</v>
      </c>
      <c r="C1484" s="1" t="s">
        <v>3067</v>
      </c>
      <c r="I1484" s="1" t="s">
        <v>3123</v>
      </c>
      <c r="L1484" s="1" t="s">
        <v>5013</v>
      </c>
      <c r="M1484">
        <f t="shared" si="27"/>
        <v>132</v>
      </c>
      <c r="N1484" s="5" t="s">
        <v>361</v>
      </c>
      <c r="O1484" s="6" t="s">
        <v>361</v>
      </c>
      <c r="P1484" s="5" t="s">
        <v>361</v>
      </c>
      <c r="Q1484" s="5" t="s">
        <v>361</v>
      </c>
      <c r="R1484" s="5"/>
      <c r="S1484" s="5"/>
      <c r="T1484" s="5"/>
      <c r="U1484" s="5"/>
      <c r="V1484" s="5"/>
      <c r="W1484" s="5"/>
      <c r="X1484" s="5"/>
      <c r="Y1484" s="5"/>
      <c r="Z1484" s="5"/>
      <c r="AA1484" s="5"/>
      <c r="AB1484" s="5"/>
      <c r="AC1484" s="5"/>
      <c r="AD1484" s="5"/>
      <c r="AE1484" s="5"/>
      <c r="AF1484" s="5" t="s">
        <v>1514</v>
      </c>
      <c r="AG1484" s="15">
        <v>43237</v>
      </c>
    </row>
    <row r="1485" customHeight="1" spans="2:33">
      <c r="B1485" s="1" t="s">
        <v>185</v>
      </c>
      <c r="E1485" s="1" t="s">
        <v>3148</v>
      </c>
      <c r="F1485" s="1" t="s">
        <v>5014</v>
      </c>
      <c r="I1485" s="1" t="s">
        <v>3122</v>
      </c>
      <c r="L1485" s="1" t="s">
        <v>5015</v>
      </c>
      <c r="M1485">
        <f t="shared" si="27"/>
        <v>217</v>
      </c>
      <c r="N1485" s="5" t="s">
        <v>361</v>
      </c>
      <c r="O1485" s="6" t="s">
        <v>361</v>
      </c>
      <c r="P1485" s="5" t="s">
        <v>361</v>
      </c>
      <c r="Q1485" s="5" t="s">
        <v>361</v>
      </c>
      <c r="R1485" s="5"/>
      <c r="S1485" s="5"/>
      <c r="T1485" s="5"/>
      <c r="U1485" s="5"/>
      <c r="V1485" s="5"/>
      <c r="W1485" s="5"/>
      <c r="X1485" s="5"/>
      <c r="Y1485" s="5"/>
      <c r="Z1485" s="5"/>
      <c r="AA1485" s="5"/>
      <c r="AB1485" s="5"/>
      <c r="AC1485" s="5"/>
      <c r="AD1485" s="5"/>
      <c r="AE1485" s="5"/>
      <c r="AF1485" s="5" t="s">
        <v>1514</v>
      </c>
      <c r="AG1485" s="15">
        <v>43210</v>
      </c>
    </row>
    <row r="1486" customHeight="1" spans="2:33">
      <c r="B1486" s="1" t="s">
        <v>36</v>
      </c>
      <c r="E1486" s="1" t="s">
        <v>37</v>
      </c>
      <c r="G1486" s="1" t="s">
        <v>5016</v>
      </c>
      <c r="H1486" s="1" t="s">
        <v>5017</v>
      </c>
      <c r="I1486" s="1" t="s">
        <v>3127</v>
      </c>
      <c r="L1486" s="1" t="s">
        <v>5018</v>
      </c>
      <c r="M1486">
        <f t="shared" si="27"/>
        <v>56</v>
      </c>
      <c r="N1486" s="5" t="s">
        <v>361</v>
      </c>
      <c r="O1486" s="6" t="s">
        <v>361</v>
      </c>
      <c r="P1486" s="5" t="s">
        <v>361</v>
      </c>
      <c r="Q1486" s="5" t="s">
        <v>361</v>
      </c>
      <c r="R1486" s="5"/>
      <c r="S1486" s="5"/>
      <c r="T1486" s="5"/>
      <c r="U1486" s="5"/>
      <c r="V1486" s="5"/>
      <c r="W1486" s="5"/>
      <c r="X1486" s="5"/>
      <c r="Y1486" s="5"/>
      <c r="Z1486" s="5"/>
      <c r="AA1486" s="5"/>
      <c r="AB1486" s="5"/>
      <c r="AC1486" s="5"/>
      <c r="AD1486" s="5"/>
      <c r="AE1486" s="5"/>
      <c r="AF1486" s="5" t="s">
        <v>1514</v>
      </c>
      <c r="AG1486" s="15">
        <v>43210</v>
      </c>
    </row>
    <row r="1487" customHeight="1" spans="2:33">
      <c r="B1487" s="1" t="s">
        <v>185</v>
      </c>
      <c r="E1487" s="1" t="s">
        <v>3148</v>
      </c>
      <c r="F1487" s="1" t="s">
        <v>5014</v>
      </c>
      <c r="I1487" s="1" t="s">
        <v>3137</v>
      </c>
      <c r="L1487" s="1" t="s">
        <v>5019</v>
      </c>
      <c r="M1487">
        <f t="shared" si="27"/>
        <v>157</v>
      </c>
      <c r="N1487" s="5" t="s">
        <v>361</v>
      </c>
      <c r="O1487" s="6" t="s">
        <v>361</v>
      </c>
      <c r="P1487" s="5" t="s">
        <v>361</v>
      </c>
      <c r="Q1487" s="5" t="s">
        <v>361</v>
      </c>
      <c r="R1487" s="5"/>
      <c r="S1487" s="5"/>
      <c r="T1487" s="5"/>
      <c r="U1487" s="5"/>
      <c r="V1487" s="5"/>
      <c r="W1487" s="5"/>
      <c r="X1487" s="5"/>
      <c r="Y1487" s="5"/>
      <c r="Z1487" s="5"/>
      <c r="AA1487" s="5"/>
      <c r="AB1487" s="5"/>
      <c r="AC1487" s="5"/>
      <c r="AD1487" s="5"/>
      <c r="AE1487" s="5"/>
      <c r="AF1487" s="5" t="s">
        <v>1514</v>
      </c>
      <c r="AG1487" s="15">
        <v>43210</v>
      </c>
    </row>
    <row r="1488" customHeight="1" spans="2:33">
      <c r="B1488" s="1" t="s">
        <v>76</v>
      </c>
      <c r="E1488" s="1" t="s">
        <v>3148</v>
      </c>
      <c r="F1488" s="1" t="s">
        <v>5020</v>
      </c>
      <c r="G1488" s="1" t="s">
        <v>5021</v>
      </c>
      <c r="H1488" s="1" t="s">
        <v>5022</v>
      </c>
      <c r="I1488" s="1" t="s">
        <v>5023</v>
      </c>
      <c r="L1488" s="1" t="s">
        <v>5024</v>
      </c>
      <c r="M1488">
        <f t="shared" si="27"/>
        <v>224</v>
      </c>
      <c r="N1488" s="5" t="s">
        <v>361</v>
      </c>
      <c r="O1488" s="6" t="s">
        <v>361</v>
      </c>
      <c r="P1488" s="8" t="s">
        <v>361</v>
      </c>
      <c r="Q1488" s="6" t="s">
        <v>361</v>
      </c>
      <c r="R1488" s="6"/>
      <c r="S1488" s="6"/>
      <c r="T1488" s="6"/>
      <c r="U1488" s="6"/>
      <c r="V1488" s="6"/>
      <c r="W1488" s="6"/>
      <c r="X1488" s="6"/>
      <c r="Y1488" s="6"/>
      <c r="Z1488" s="6"/>
      <c r="AA1488" s="6"/>
      <c r="AB1488" s="6"/>
      <c r="AC1488" s="6"/>
      <c r="AD1488" s="6"/>
      <c r="AE1488" s="6"/>
      <c r="AF1488" s="5" t="s">
        <v>1514</v>
      </c>
      <c r="AG1488" s="15">
        <v>43210</v>
      </c>
    </row>
    <row r="1489" customHeight="1" spans="2:33">
      <c r="B1489" s="1" t="s">
        <v>36</v>
      </c>
      <c r="E1489" s="1" t="s">
        <v>37</v>
      </c>
      <c r="G1489" s="1" t="s">
        <v>5025</v>
      </c>
      <c r="H1489" s="1" t="s">
        <v>5026</v>
      </c>
      <c r="I1489" s="1" t="s">
        <v>3153</v>
      </c>
      <c r="L1489" s="1" t="s">
        <v>5027</v>
      </c>
      <c r="M1489">
        <f t="shared" si="27"/>
        <v>64</v>
      </c>
      <c r="N1489" s="5" t="s">
        <v>361</v>
      </c>
      <c r="O1489" s="6" t="s">
        <v>361</v>
      </c>
      <c r="P1489" s="5" t="s">
        <v>361</v>
      </c>
      <c r="Q1489" s="5" t="s">
        <v>361</v>
      </c>
      <c r="R1489" s="5"/>
      <c r="S1489" s="5"/>
      <c r="T1489" s="5"/>
      <c r="U1489" s="5"/>
      <c r="V1489" s="5"/>
      <c r="W1489" s="5"/>
      <c r="X1489" s="5"/>
      <c r="Y1489" s="5"/>
      <c r="Z1489" s="5"/>
      <c r="AA1489" s="5"/>
      <c r="AB1489" s="5"/>
      <c r="AC1489" s="5"/>
      <c r="AD1489" s="5"/>
      <c r="AE1489" s="5"/>
      <c r="AF1489" s="5" t="s">
        <v>1514</v>
      </c>
      <c r="AG1489" s="15">
        <v>43210</v>
      </c>
    </row>
    <row r="1490" customHeight="1" spans="2:33">
      <c r="B1490" s="1" t="s">
        <v>185</v>
      </c>
      <c r="E1490" s="1" t="s">
        <v>3148</v>
      </c>
      <c r="F1490" s="1" t="s">
        <v>5014</v>
      </c>
      <c r="I1490" s="1" t="s">
        <v>3164</v>
      </c>
      <c r="L1490" s="1" t="s">
        <v>5028</v>
      </c>
      <c r="M1490">
        <f t="shared" si="27"/>
        <v>190</v>
      </c>
      <c r="N1490" s="5" t="s">
        <v>361</v>
      </c>
      <c r="O1490" s="6" t="s">
        <v>361</v>
      </c>
      <c r="P1490" s="5" t="s">
        <v>361</v>
      </c>
      <c r="Q1490" s="5" t="s">
        <v>361</v>
      </c>
      <c r="R1490" s="5"/>
      <c r="S1490" s="5"/>
      <c r="T1490" s="5"/>
      <c r="U1490" s="5"/>
      <c r="V1490" s="5"/>
      <c r="W1490" s="5"/>
      <c r="X1490" s="5"/>
      <c r="Y1490" s="5"/>
      <c r="Z1490" s="5"/>
      <c r="AA1490" s="5"/>
      <c r="AB1490" s="5"/>
      <c r="AC1490" s="5"/>
      <c r="AD1490" s="5"/>
      <c r="AE1490" s="5"/>
      <c r="AF1490" s="5" t="s">
        <v>1514</v>
      </c>
      <c r="AG1490" s="15">
        <v>43210</v>
      </c>
    </row>
    <row r="1491" customHeight="1" spans="2:33">
      <c r="B1491" s="1" t="s">
        <v>36</v>
      </c>
      <c r="E1491" s="1" t="s">
        <v>37</v>
      </c>
      <c r="G1491" s="1" t="s">
        <v>5029</v>
      </c>
      <c r="H1491" s="1" t="s">
        <v>5030</v>
      </c>
      <c r="I1491" s="1" t="s">
        <v>3167</v>
      </c>
      <c r="L1491" s="1" t="s">
        <v>5031</v>
      </c>
      <c r="M1491">
        <f t="shared" si="27"/>
        <v>21</v>
      </c>
      <c r="N1491" s="5" t="s">
        <v>361</v>
      </c>
      <c r="O1491" s="6" t="s">
        <v>361</v>
      </c>
      <c r="P1491" s="5" t="s">
        <v>361</v>
      </c>
      <c r="Q1491" s="5" t="s">
        <v>361</v>
      </c>
      <c r="R1491" s="5"/>
      <c r="S1491" s="5"/>
      <c r="T1491" s="5"/>
      <c r="U1491" s="5"/>
      <c r="V1491" s="5"/>
      <c r="W1491" s="5"/>
      <c r="X1491" s="5"/>
      <c r="Y1491" s="5"/>
      <c r="Z1491" s="5"/>
      <c r="AA1491" s="5"/>
      <c r="AB1491" s="5"/>
      <c r="AC1491" s="5"/>
      <c r="AD1491" s="5"/>
      <c r="AE1491" s="5"/>
      <c r="AF1491" s="5" t="s">
        <v>1514</v>
      </c>
      <c r="AG1491" s="15">
        <v>43210</v>
      </c>
    </row>
    <row r="1492" customHeight="1" spans="2:33">
      <c r="B1492" s="1" t="s">
        <v>185</v>
      </c>
      <c r="E1492" s="1" t="s">
        <v>3148</v>
      </c>
      <c r="F1492" s="1" t="s">
        <v>5014</v>
      </c>
      <c r="I1492" s="1" t="s">
        <v>3166</v>
      </c>
      <c r="L1492" s="1" t="s">
        <v>5032</v>
      </c>
      <c r="M1492">
        <f t="shared" si="27"/>
        <v>246</v>
      </c>
      <c r="N1492" s="5" t="s">
        <v>361</v>
      </c>
      <c r="O1492" s="6" t="s">
        <v>361</v>
      </c>
      <c r="P1492" s="5" t="s">
        <v>361</v>
      </c>
      <c r="Q1492" s="5" t="s">
        <v>361</v>
      </c>
      <c r="R1492" s="5"/>
      <c r="S1492" s="5"/>
      <c r="T1492" s="5"/>
      <c r="U1492" s="5"/>
      <c r="V1492" s="5"/>
      <c r="W1492" s="5"/>
      <c r="X1492" s="5"/>
      <c r="Y1492" s="5"/>
      <c r="Z1492" s="5"/>
      <c r="AA1492" s="5"/>
      <c r="AB1492" s="5"/>
      <c r="AC1492" s="5"/>
      <c r="AD1492" s="5"/>
      <c r="AE1492" s="5"/>
      <c r="AF1492" s="5" t="s">
        <v>1514</v>
      </c>
      <c r="AG1492" s="15">
        <v>43210</v>
      </c>
    </row>
    <row r="1493" customHeight="1" spans="2:33">
      <c r="B1493" s="1" t="s">
        <v>185</v>
      </c>
      <c r="E1493" s="1" t="s">
        <v>3345</v>
      </c>
      <c r="F1493" s="1" t="s">
        <v>5033</v>
      </c>
      <c r="I1493" s="1" t="s">
        <v>5034</v>
      </c>
      <c r="L1493" s="1" t="s">
        <v>5035</v>
      </c>
      <c r="M1493">
        <f t="shared" si="27"/>
        <v>39</v>
      </c>
      <c r="N1493" s="5" t="s">
        <v>361</v>
      </c>
      <c r="O1493" s="6" t="s">
        <v>361</v>
      </c>
      <c r="P1493" s="5" t="s">
        <v>361</v>
      </c>
      <c r="Q1493" s="5" t="s">
        <v>361</v>
      </c>
      <c r="R1493" s="5"/>
      <c r="S1493" s="5"/>
      <c r="T1493" s="5"/>
      <c r="U1493" s="5"/>
      <c r="V1493" s="5"/>
      <c r="W1493" s="5"/>
      <c r="X1493" s="5"/>
      <c r="Y1493" s="5"/>
      <c r="Z1493" s="5"/>
      <c r="AA1493" s="5"/>
      <c r="AB1493" s="5"/>
      <c r="AC1493" s="5"/>
      <c r="AD1493" s="5"/>
      <c r="AE1493" s="5"/>
      <c r="AF1493" s="5" t="s">
        <v>1514</v>
      </c>
      <c r="AG1493" s="15">
        <v>43210</v>
      </c>
    </row>
    <row r="1494" customHeight="1" spans="2:33">
      <c r="B1494" s="1" t="s">
        <v>185</v>
      </c>
      <c r="E1494" s="1" t="s">
        <v>3148</v>
      </c>
      <c r="F1494" s="1" t="s">
        <v>5014</v>
      </c>
      <c r="I1494" s="1" t="s">
        <v>5036</v>
      </c>
      <c r="L1494" s="1" t="s">
        <v>5037</v>
      </c>
      <c r="M1494">
        <f t="shared" si="27"/>
        <v>165</v>
      </c>
      <c r="N1494" s="5" t="s">
        <v>361</v>
      </c>
      <c r="O1494" s="6" t="s">
        <v>361</v>
      </c>
      <c r="P1494" s="5" t="s">
        <v>361</v>
      </c>
      <c r="Q1494" s="5" t="s">
        <v>361</v>
      </c>
      <c r="R1494" s="5"/>
      <c r="S1494" s="5"/>
      <c r="T1494" s="5"/>
      <c r="U1494" s="5"/>
      <c r="V1494" s="5"/>
      <c r="W1494" s="5"/>
      <c r="X1494" s="5"/>
      <c r="Y1494" s="5"/>
      <c r="Z1494" s="5"/>
      <c r="AA1494" s="5"/>
      <c r="AB1494" s="5"/>
      <c r="AC1494" s="5"/>
      <c r="AD1494" s="5"/>
      <c r="AE1494" s="5"/>
      <c r="AF1494" s="5" t="s">
        <v>1514</v>
      </c>
      <c r="AG1494" s="15">
        <v>43210</v>
      </c>
    </row>
    <row r="1495" customHeight="1" spans="2:33">
      <c r="B1495" s="1" t="s">
        <v>185</v>
      </c>
      <c r="E1495" s="1" t="s">
        <v>3148</v>
      </c>
      <c r="F1495" s="1" t="s">
        <v>5014</v>
      </c>
      <c r="I1495" s="1" t="s">
        <v>5038</v>
      </c>
      <c r="L1495" s="1" t="s">
        <v>5039</v>
      </c>
      <c r="M1495">
        <f t="shared" si="27"/>
        <v>50</v>
      </c>
      <c r="N1495" s="5" t="s">
        <v>361</v>
      </c>
      <c r="O1495" s="6" t="s">
        <v>361</v>
      </c>
      <c r="P1495" s="5" t="s">
        <v>361</v>
      </c>
      <c r="Q1495" s="5" t="s">
        <v>361</v>
      </c>
      <c r="R1495" s="5"/>
      <c r="S1495" s="5"/>
      <c r="T1495" s="5"/>
      <c r="U1495" s="5"/>
      <c r="V1495" s="5"/>
      <c r="W1495" s="5"/>
      <c r="X1495" s="5"/>
      <c r="Y1495" s="5"/>
      <c r="Z1495" s="5"/>
      <c r="AA1495" s="5"/>
      <c r="AB1495" s="5"/>
      <c r="AC1495" s="5"/>
      <c r="AD1495" s="5"/>
      <c r="AE1495" s="5"/>
      <c r="AF1495" s="5" t="s">
        <v>1514</v>
      </c>
      <c r="AG1495" s="15">
        <v>43210</v>
      </c>
    </row>
    <row r="1496" customHeight="1" spans="2:33">
      <c r="B1496" s="1" t="s">
        <v>185</v>
      </c>
      <c r="E1496" s="1" t="s">
        <v>3182</v>
      </c>
      <c r="F1496" s="1" t="s">
        <v>5040</v>
      </c>
      <c r="I1496" s="1" t="s">
        <v>5041</v>
      </c>
      <c r="L1496" s="1" t="s">
        <v>5042</v>
      </c>
      <c r="M1496">
        <f t="shared" si="27"/>
        <v>119</v>
      </c>
      <c r="N1496" s="5" t="s">
        <v>361</v>
      </c>
      <c r="O1496" s="6" t="s">
        <v>361</v>
      </c>
      <c r="P1496" s="5" t="s">
        <v>361</v>
      </c>
      <c r="Q1496" s="5" t="s">
        <v>361</v>
      </c>
      <c r="R1496" s="5"/>
      <c r="S1496" s="5"/>
      <c r="T1496" s="5"/>
      <c r="U1496" s="5"/>
      <c r="V1496" s="5"/>
      <c r="W1496" s="5"/>
      <c r="X1496" s="5"/>
      <c r="Y1496" s="5"/>
      <c r="Z1496" s="5"/>
      <c r="AA1496" s="5"/>
      <c r="AB1496" s="5"/>
      <c r="AC1496" s="5"/>
      <c r="AD1496" s="5"/>
      <c r="AE1496" s="5"/>
      <c r="AF1496" s="5" t="s">
        <v>1514</v>
      </c>
      <c r="AG1496" s="15">
        <v>43210</v>
      </c>
    </row>
    <row r="1497" customHeight="1" spans="2:33">
      <c r="B1497" s="1" t="s">
        <v>76</v>
      </c>
      <c r="E1497" s="1" t="s">
        <v>3182</v>
      </c>
      <c r="F1497" s="1" t="s">
        <v>5043</v>
      </c>
      <c r="G1497" s="1" t="s">
        <v>5044</v>
      </c>
      <c r="H1497" s="1" t="s">
        <v>5045</v>
      </c>
      <c r="I1497" s="1" t="s">
        <v>3188</v>
      </c>
      <c r="L1497" s="1" t="s">
        <v>5046</v>
      </c>
      <c r="M1497">
        <f t="shared" si="27"/>
        <v>114</v>
      </c>
      <c r="N1497" s="5" t="s">
        <v>361</v>
      </c>
      <c r="O1497" s="6" t="s">
        <v>361</v>
      </c>
      <c r="P1497" s="5" t="s">
        <v>361</v>
      </c>
      <c r="Q1497" s="5" t="s">
        <v>361</v>
      </c>
      <c r="R1497" s="5"/>
      <c r="S1497" s="5"/>
      <c r="T1497" s="5"/>
      <c r="U1497" s="5"/>
      <c r="V1497" s="5"/>
      <c r="W1497" s="5"/>
      <c r="X1497" s="5"/>
      <c r="Y1497" s="5"/>
      <c r="Z1497" s="5"/>
      <c r="AA1497" s="5"/>
      <c r="AB1497" s="5"/>
      <c r="AC1497" s="5"/>
      <c r="AD1497" s="5"/>
      <c r="AE1497" s="5"/>
      <c r="AF1497" s="5" t="s">
        <v>1514</v>
      </c>
      <c r="AG1497" s="15">
        <v>43210</v>
      </c>
    </row>
    <row r="1498" customHeight="1" spans="2:33">
      <c r="B1498" s="1" t="s">
        <v>185</v>
      </c>
      <c r="E1498" s="1" t="s">
        <v>3182</v>
      </c>
      <c r="F1498" s="1" t="s">
        <v>5040</v>
      </c>
      <c r="I1498" s="1" t="s">
        <v>5047</v>
      </c>
      <c r="L1498" s="1" t="s">
        <v>5048</v>
      </c>
      <c r="M1498">
        <f t="shared" si="27"/>
        <v>133</v>
      </c>
      <c r="N1498" s="5" t="s">
        <v>361</v>
      </c>
      <c r="O1498" s="6" t="s">
        <v>361</v>
      </c>
      <c r="P1498" s="5" t="s">
        <v>361</v>
      </c>
      <c r="Q1498" s="5" t="s">
        <v>361</v>
      </c>
      <c r="R1498" s="5"/>
      <c r="S1498" s="5"/>
      <c r="T1498" s="5"/>
      <c r="U1498" s="5"/>
      <c r="V1498" s="5"/>
      <c r="W1498" s="5"/>
      <c r="X1498" s="5"/>
      <c r="Y1498" s="5"/>
      <c r="Z1498" s="5"/>
      <c r="AA1498" s="5"/>
      <c r="AB1498" s="5"/>
      <c r="AC1498" s="5"/>
      <c r="AD1498" s="5"/>
      <c r="AE1498" s="5"/>
      <c r="AF1498" s="5" t="s">
        <v>1514</v>
      </c>
      <c r="AG1498" s="15">
        <v>43210</v>
      </c>
    </row>
    <row r="1499" customHeight="1" spans="2:33">
      <c r="B1499" s="1" t="s">
        <v>76</v>
      </c>
      <c r="E1499" s="1" t="s">
        <v>3182</v>
      </c>
      <c r="F1499" s="1" t="s">
        <v>5043</v>
      </c>
      <c r="G1499" s="1" t="s">
        <v>5049</v>
      </c>
      <c r="H1499" s="1" t="s">
        <v>5050</v>
      </c>
      <c r="I1499" s="1" t="s">
        <v>3192</v>
      </c>
      <c r="L1499" s="1" t="s">
        <v>5051</v>
      </c>
      <c r="M1499">
        <f t="shared" si="27"/>
        <v>139</v>
      </c>
      <c r="N1499" s="5" t="s">
        <v>361</v>
      </c>
      <c r="O1499" s="6" t="s">
        <v>361</v>
      </c>
      <c r="P1499" s="5" t="s">
        <v>361</v>
      </c>
      <c r="Q1499" s="5" t="s">
        <v>361</v>
      </c>
      <c r="R1499" s="5"/>
      <c r="S1499" s="5"/>
      <c r="T1499" s="5"/>
      <c r="U1499" s="5"/>
      <c r="V1499" s="5"/>
      <c r="W1499" s="5"/>
      <c r="X1499" s="5"/>
      <c r="Y1499" s="5"/>
      <c r="Z1499" s="5"/>
      <c r="AA1499" s="5"/>
      <c r="AB1499" s="5"/>
      <c r="AC1499" s="5"/>
      <c r="AD1499" s="5"/>
      <c r="AE1499" s="5"/>
      <c r="AF1499" s="5" t="s">
        <v>1514</v>
      </c>
      <c r="AG1499" s="15">
        <v>43210</v>
      </c>
    </row>
    <row r="1500" customHeight="1" spans="2:33">
      <c r="B1500" s="1" t="s">
        <v>36</v>
      </c>
      <c r="E1500" s="1" t="s">
        <v>37</v>
      </c>
      <c r="G1500" s="1" t="s">
        <v>5052</v>
      </c>
      <c r="H1500" s="1" t="s">
        <v>5053</v>
      </c>
      <c r="I1500" s="1" t="s">
        <v>3192</v>
      </c>
      <c r="L1500" s="1" t="s">
        <v>5054</v>
      </c>
      <c r="M1500">
        <f t="shared" si="27"/>
        <v>139</v>
      </c>
      <c r="N1500" s="5" t="s">
        <v>361</v>
      </c>
      <c r="O1500" s="6" t="s">
        <v>361</v>
      </c>
      <c r="P1500" s="5" t="s">
        <v>361</v>
      </c>
      <c r="Q1500" s="5" t="s">
        <v>361</v>
      </c>
      <c r="R1500" s="5"/>
      <c r="S1500" s="5"/>
      <c r="T1500" s="5"/>
      <c r="U1500" s="5"/>
      <c r="V1500" s="5"/>
      <c r="W1500" s="5"/>
      <c r="X1500" s="5"/>
      <c r="Y1500" s="5"/>
      <c r="Z1500" s="5"/>
      <c r="AA1500" s="5"/>
      <c r="AB1500" s="5"/>
      <c r="AC1500" s="5"/>
      <c r="AD1500" s="5"/>
      <c r="AE1500" s="5"/>
      <c r="AF1500" s="5" t="s">
        <v>1514</v>
      </c>
      <c r="AG1500" s="15">
        <v>43210</v>
      </c>
    </row>
    <row r="1501" customHeight="1" spans="2:33">
      <c r="B1501" s="1" t="s">
        <v>4375</v>
      </c>
      <c r="I1501" s="1" t="s">
        <v>3192</v>
      </c>
      <c r="L1501" s="1" t="s">
        <v>5055</v>
      </c>
      <c r="M1501">
        <f t="shared" si="27"/>
        <v>46</v>
      </c>
      <c r="N1501" s="5" t="s">
        <v>361</v>
      </c>
      <c r="O1501" s="6" t="s">
        <v>361</v>
      </c>
      <c r="P1501" s="5" t="s">
        <v>361</v>
      </c>
      <c r="Q1501" s="5" t="s">
        <v>361</v>
      </c>
      <c r="R1501" s="5"/>
      <c r="S1501" s="5"/>
      <c r="T1501" s="5"/>
      <c r="U1501" s="5"/>
      <c r="V1501" s="5"/>
      <c r="W1501" s="5"/>
      <c r="X1501" s="5"/>
      <c r="Y1501" s="5"/>
      <c r="Z1501" s="5"/>
      <c r="AA1501" s="5"/>
      <c r="AB1501" s="5"/>
      <c r="AC1501" s="5"/>
      <c r="AD1501" s="5"/>
      <c r="AE1501" s="5"/>
      <c r="AF1501" s="5" t="s">
        <v>1514</v>
      </c>
      <c r="AG1501" s="15">
        <v>43237</v>
      </c>
    </row>
    <row r="1502" customHeight="1" spans="2:33">
      <c r="B1502" s="1" t="s">
        <v>185</v>
      </c>
      <c r="E1502" s="1" t="s">
        <v>3182</v>
      </c>
      <c r="F1502" s="1" t="s">
        <v>5040</v>
      </c>
      <c r="I1502" s="1" t="s">
        <v>5056</v>
      </c>
      <c r="L1502" s="1" t="s">
        <v>5057</v>
      </c>
      <c r="M1502">
        <f t="shared" si="27"/>
        <v>230</v>
      </c>
      <c r="N1502" s="5" t="s">
        <v>361</v>
      </c>
      <c r="O1502" s="6" t="s">
        <v>361</v>
      </c>
      <c r="P1502" s="5" t="s">
        <v>361</v>
      </c>
      <c r="Q1502" s="5" t="s">
        <v>361</v>
      </c>
      <c r="R1502" s="5"/>
      <c r="S1502" s="5"/>
      <c r="T1502" s="5"/>
      <c r="U1502" s="5"/>
      <c r="V1502" s="5"/>
      <c r="W1502" s="5"/>
      <c r="X1502" s="5"/>
      <c r="Y1502" s="5"/>
      <c r="Z1502" s="5"/>
      <c r="AA1502" s="5"/>
      <c r="AB1502" s="5"/>
      <c r="AC1502" s="5"/>
      <c r="AD1502" s="5"/>
      <c r="AE1502" s="5"/>
      <c r="AF1502" s="5" t="s">
        <v>1514</v>
      </c>
      <c r="AG1502" s="15">
        <v>43210</v>
      </c>
    </row>
    <row r="1503" customHeight="1" spans="2:33">
      <c r="B1503" s="1" t="s">
        <v>185</v>
      </c>
      <c r="E1503" s="1" t="s">
        <v>3182</v>
      </c>
      <c r="F1503" s="1" t="s">
        <v>5040</v>
      </c>
      <c r="I1503" s="1" t="s">
        <v>5058</v>
      </c>
      <c r="L1503" s="1" t="s">
        <v>5059</v>
      </c>
      <c r="M1503">
        <f t="shared" si="27"/>
        <v>80</v>
      </c>
      <c r="N1503" s="5" t="s">
        <v>361</v>
      </c>
      <c r="O1503" s="6" t="s">
        <v>361</v>
      </c>
      <c r="P1503" s="5" t="s">
        <v>361</v>
      </c>
      <c r="Q1503" s="5" t="s">
        <v>361</v>
      </c>
      <c r="R1503" s="5"/>
      <c r="S1503" s="5"/>
      <c r="T1503" s="5"/>
      <c r="U1503" s="5"/>
      <c r="V1503" s="5"/>
      <c r="W1503" s="5"/>
      <c r="X1503" s="5"/>
      <c r="Y1503" s="5"/>
      <c r="Z1503" s="5"/>
      <c r="AA1503" s="5"/>
      <c r="AB1503" s="5"/>
      <c r="AC1503" s="5"/>
      <c r="AD1503" s="5"/>
      <c r="AE1503" s="5"/>
      <c r="AF1503" s="5" t="s">
        <v>1514</v>
      </c>
      <c r="AG1503" s="15">
        <v>43210</v>
      </c>
    </row>
    <row r="1504" customHeight="1" spans="2:33">
      <c r="B1504" s="1" t="s">
        <v>76</v>
      </c>
      <c r="E1504" s="1" t="s">
        <v>3182</v>
      </c>
      <c r="F1504" s="1" t="s">
        <v>5043</v>
      </c>
      <c r="G1504" s="1" t="s">
        <v>5060</v>
      </c>
      <c r="H1504" s="1" t="s">
        <v>5061</v>
      </c>
      <c r="I1504" s="1" t="s">
        <v>3204</v>
      </c>
      <c r="L1504" s="1" t="s">
        <v>5062</v>
      </c>
      <c r="M1504">
        <f t="shared" si="27"/>
        <v>100</v>
      </c>
      <c r="N1504" s="5" t="s">
        <v>361</v>
      </c>
      <c r="O1504" s="6" t="s">
        <v>361</v>
      </c>
      <c r="P1504" s="5" t="s">
        <v>361</v>
      </c>
      <c r="Q1504" s="5" t="s">
        <v>361</v>
      </c>
      <c r="R1504" s="5"/>
      <c r="S1504" s="5"/>
      <c r="T1504" s="5"/>
      <c r="U1504" s="5"/>
      <c r="V1504" s="5"/>
      <c r="W1504" s="5"/>
      <c r="X1504" s="5"/>
      <c r="Y1504" s="5"/>
      <c r="Z1504" s="5"/>
      <c r="AA1504" s="5"/>
      <c r="AB1504" s="5"/>
      <c r="AC1504" s="5"/>
      <c r="AD1504" s="5"/>
      <c r="AE1504" s="5"/>
      <c r="AF1504" s="5" t="s">
        <v>1514</v>
      </c>
      <c r="AG1504" s="15">
        <v>43210</v>
      </c>
    </row>
    <row r="1505" customHeight="1" spans="2:33">
      <c r="B1505" s="1" t="s">
        <v>36</v>
      </c>
      <c r="E1505" s="1" t="s">
        <v>37</v>
      </c>
      <c r="G1505" s="1" t="s">
        <v>5063</v>
      </c>
      <c r="H1505" s="1" t="s">
        <v>5064</v>
      </c>
      <c r="I1505" s="1" t="s">
        <v>3204</v>
      </c>
      <c r="L1505" s="1" t="s">
        <v>5065</v>
      </c>
      <c r="M1505">
        <f t="shared" si="27"/>
        <v>68</v>
      </c>
      <c r="N1505" s="5" t="s">
        <v>361</v>
      </c>
      <c r="O1505" s="6" t="s">
        <v>361</v>
      </c>
      <c r="P1505" s="5" t="s">
        <v>361</v>
      </c>
      <c r="Q1505" s="5" t="s">
        <v>361</v>
      </c>
      <c r="R1505" s="5"/>
      <c r="S1505" s="5"/>
      <c r="T1505" s="5"/>
      <c r="U1505" s="5"/>
      <c r="V1505" s="5"/>
      <c r="W1505" s="5"/>
      <c r="X1505" s="5"/>
      <c r="Y1505" s="5"/>
      <c r="Z1505" s="5"/>
      <c r="AA1505" s="5"/>
      <c r="AB1505" s="5"/>
      <c r="AC1505" s="5"/>
      <c r="AD1505" s="5"/>
      <c r="AE1505" s="5"/>
      <c r="AF1505" s="5" t="s">
        <v>1514</v>
      </c>
      <c r="AG1505" s="15">
        <v>43210</v>
      </c>
    </row>
    <row r="1506" customHeight="1" spans="2:33">
      <c r="B1506" s="1" t="s">
        <v>36</v>
      </c>
      <c r="E1506" s="1" t="s">
        <v>37</v>
      </c>
      <c r="G1506" s="1" t="s">
        <v>5066</v>
      </c>
      <c r="H1506" s="1" t="s">
        <v>5067</v>
      </c>
      <c r="I1506" s="1" t="s">
        <v>1051</v>
      </c>
      <c r="L1506" s="1" t="s">
        <v>5068</v>
      </c>
      <c r="M1506">
        <f t="shared" si="27"/>
        <v>33</v>
      </c>
      <c r="N1506" s="5" t="s">
        <v>361</v>
      </c>
      <c r="O1506" s="6" t="s">
        <v>361</v>
      </c>
      <c r="P1506" s="5" t="s">
        <v>361</v>
      </c>
      <c r="Q1506" s="5" t="s">
        <v>361</v>
      </c>
      <c r="R1506" s="5"/>
      <c r="S1506" s="5"/>
      <c r="T1506" s="5"/>
      <c r="U1506" s="5"/>
      <c r="V1506" s="5"/>
      <c r="W1506" s="5"/>
      <c r="X1506" s="5"/>
      <c r="Y1506" s="5"/>
      <c r="Z1506" s="5"/>
      <c r="AA1506" s="5"/>
      <c r="AB1506" s="5"/>
      <c r="AC1506" s="5"/>
      <c r="AD1506" s="5"/>
      <c r="AE1506" s="5"/>
      <c r="AF1506" s="5" t="s">
        <v>1514</v>
      </c>
      <c r="AG1506" s="15">
        <v>43210</v>
      </c>
    </row>
    <row r="1507" customHeight="1" spans="2:33">
      <c r="B1507" s="1" t="s">
        <v>185</v>
      </c>
      <c r="E1507" s="1" t="s">
        <v>1047</v>
      </c>
      <c r="F1507" s="1" t="s">
        <v>4566</v>
      </c>
      <c r="I1507" s="1" t="s">
        <v>2149</v>
      </c>
      <c r="L1507" s="1" t="s">
        <v>5069</v>
      </c>
      <c r="M1507">
        <f t="shared" si="27"/>
        <v>101</v>
      </c>
      <c r="N1507" s="5" t="s">
        <v>361</v>
      </c>
      <c r="O1507" s="6" t="s">
        <v>361</v>
      </c>
      <c r="P1507" s="5" t="s">
        <v>361</v>
      </c>
      <c r="Q1507" s="5" t="s">
        <v>361</v>
      </c>
      <c r="R1507" s="5"/>
      <c r="S1507" s="5"/>
      <c r="T1507" s="5"/>
      <c r="U1507" s="5"/>
      <c r="V1507" s="5"/>
      <c r="W1507" s="5"/>
      <c r="X1507" s="5"/>
      <c r="Y1507" s="5"/>
      <c r="Z1507" s="5"/>
      <c r="AA1507" s="5"/>
      <c r="AB1507" s="5"/>
      <c r="AC1507" s="5"/>
      <c r="AD1507" s="5"/>
      <c r="AE1507" s="5"/>
      <c r="AF1507" s="5" t="s">
        <v>1514</v>
      </c>
      <c r="AG1507" s="15">
        <v>43210</v>
      </c>
    </row>
    <row r="1508" customHeight="1" spans="2:33">
      <c r="B1508" s="1" t="s">
        <v>76</v>
      </c>
      <c r="E1508" s="1" t="s">
        <v>3240</v>
      </c>
      <c r="F1508" s="1" t="s">
        <v>4767</v>
      </c>
      <c r="G1508" s="1" t="s">
        <v>5070</v>
      </c>
      <c r="H1508" s="1" t="s">
        <v>5071</v>
      </c>
      <c r="I1508" s="1" t="s">
        <v>3237</v>
      </c>
      <c r="L1508" s="1" t="s">
        <v>5072</v>
      </c>
      <c r="M1508">
        <f t="shared" si="27"/>
        <v>194</v>
      </c>
      <c r="N1508" s="5" t="s">
        <v>361</v>
      </c>
      <c r="O1508" s="6" t="s">
        <v>361</v>
      </c>
      <c r="P1508" s="5" t="s">
        <v>361</v>
      </c>
      <c r="Q1508" s="5" t="s">
        <v>361</v>
      </c>
      <c r="R1508" s="5"/>
      <c r="S1508" s="5"/>
      <c r="T1508" s="5"/>
      <c r="U1508" s="5"/>
      <c r="V1508" s="5"/>
      <c r="W1508" s="5"/>
      <c r="X1508" s="5"/>
      <c r="Y1508" s="5"/>
      <c r="Z1508" s="5"/>
      <c r="AA1508" s="5"/>
      <c r="AB1508" s="5"/>
      <c r="AC1508" s="5"/>
      <c r="AD1508" s="5"/>
      <c r="AE1508" s="5"/>
      <c r="AF1508" s="5" t="s">
        <v>1514</v>
      </c>
      <c r="AG1508" s="15">
        <v>43210</v>
      </c>
    </row>
    <row r="1509" customHeight="1" spans="2:33">
      <c r="B1509" s="1" t="s">
        <v>36</v>
      </c>
      <c r="E1509" s="1" t="s">
        <v>37</v>
      </c>
      <c r="G1509" s="1" t="s">
        <v>5073</v>
      </c>
      <c r="H1509" s="1" t="s">
        <v>5074</v>
      </c>
      <c r="I1509" s="1" t="s">
        <v>3237</v>
      </c>
      <c r="L1509" s="1" t="s">
        <v>5075</v>
      </c>
      <c r="M1509">
        <f t="shared" si="27"/>
        <v>116</v>
      </c>
      <c r="N1509" s="5" t="s">
        <v>361</v>
      </c>
      <c r="O1509" s="6" t="s">
        <v>361</v>
      </c>
      <c r="P1509" s="5" t="s">
        <v>361</v>
      </c>
      <c r="Q1509" s="5" t="s">
        <v>361</v>
      </c>
      <c r="R1509" s="5"/>
      <c r="S1509" s="5"/>
      <c r="T1509" s="5"/>
      <c r="U1509" s="5"/>
      <c r="V1509" s="5"/>
      <c r="W1509" s="5"/>
      <c r="X1509" s="5"/>
      <c r="Y1509" s="5"/>
      <c r="Z1509" s="5"/>
      <c r="AA1509" s="5"/>
      <c r="AB1509" s="5"/>
      <c r="AC1509" s="5"/>
      <c r="AD1509" s="5"/>
      <c r="AE1509" s="5"/>
      <c r="AF1509" s="5" t="s">
        <v>1514</v>
      </c>
      <c r="AG1509" s="15">
        <v>43210</v>
      </c>
    </row>
    <row r="1510" customHeight="1" spans="2:33">
      <c r="B1510" s="1" t="s">
        <v>185</v>
      </c>
      <c r="E1510" s="1" t="s">
        <v>3240</v>
      </c>
      <c r="F1510" s="1" t="s">
        <v>4772</v>
      </c>
      <c r="I1510" s="1" t="s">
        <v>5076</v>
      </c>
      <c r="L1510" s="1" t="s">
        <v>5077</v>
      </c>
      <c r="M1510">
        <f t="shared" si="27"/>
        <v>118</v>
      </c>
      <c r="N1510" s="5" t="s">
        <v>361</v>
      </c>
      <c r="O1510" s="6" t="s">
        <v>361</v>
      </c>
      <c r="P1510" s="5" t="s">
        <v>361</v>
      </c>
      <c r="Q1510" s="5" t="s">
        <v>361</v>
      </c>
      <c r="R1510" s="5"/>
      <c r="S1510" s="5"/>
      <c r="T1510" s="5"/>
      <c r="U1510" s="5"/>
      <c r="V1510" s="5"/>
      <c r="W1510" s="5"/>
      <c r="X1510" s="5"/>
      <c r="Y1510" s="5"/>
      <c r="Z1510" s="5"/>
      <c r="AA1510" s="5"/>
      <c r="AB1510" s="5"/>
      <c r="AC1510" s="5"/>
      <c r="AD1510" s="5"/>
      <c r="AE1510" s="5"/>
      <c r="AF1510" s="5" t="s">
        <v>1514</v>
      </c>
      <c r="AG1510" s="15">
        <v>43210</v>
      </c>
    </row>
    <row r="1511" customHeight="1" spans="2:33">
      <c r="B1511" s="1" t="s">
        <v>443</v>
      </c>
      <c r="C1511" s="1" t="s">
        <v>3067</v>
      </c>
      <c r="I1511" s="1" t="s">
        <v>3308</v>
      </c>
      <c r="L1511" s="1" t="s">
        <v>5078</v>
      </c>
      <c r="M1511">
        <f t="shared" si="27"/>
        <v>112</v>
      </c>
      <c r="N1511" s="5" t="s">
        <v>361</v>
      </c>
      <c r="O1511" s="6" t="s">
        <v>361</v>
      </c>
      <c r="P1511" s="5" t="s">
        <v>361</v>
      </c>
      <c r="Q1511" s="5" t="s">
        <v>361</v>
      </c>
      <c r="R1511" s="5"/>
      <c r="S1511" s="5"/>
      <c r="T1511" s="5"/>
      <c r="U1511" s="5"/>
      <c r="V1511" s="5"/>
      <c r="W1511" s="5"/>
      <c r="X1511" s="5"/>
      <c r="Y1511" s="5"/>
      <c r="Z1511" s="5"/>
      <c r="AA1511" s="5"/>
      <c r="AB1511" s="5"/>
      <c r="AC1511" s="5"/>
      <c r="AD1511" s="5"/>
      <c r="AE1511" s="5"/>
      <c r="AF1511" s="5" t="s">
        <v>1514</v>
      </c>
      <c r="AG1511" s="15">
        <v>43237</v>
      </c>
    </row>
    <row r="1512" customHeight="1" spans="2:33">
      <c r="B1512" s="1" t="s">
        <v>185</v>
      </c>
      <c r="E1512" s="1" t="s">
        <v>3274</v>
      </c>
      <c r="F1512" s="1" t="s">
        <v>5079</v>
      </c>
      <c r="I1512" s="1" t="s">
        <v>5080</v>
      </c>
      <c r="L1512" s="1" t="s">
        <v>5081</v>
      </c>
      <c r="M1512">
        <f t="shared" si="27"/>
        <v>87</v>
      </c>
      <c r="N1512" s="5" t="s">
        <v>361</v>
      </c>
      <c r="O1512" s="6" t="s">
        <v>361</v>
      </c>
      <c r="P1512" s="5" t="s">
        <v>361</v>
      </c>
      <c r="Q1512" s="5" t="s">
        <v>361</v>
      </c>
      <c r="R1512" s="5"/>
      <c r="S1512" s="5"/>
      <c r="T1512" s="5"/>
      <c r="U1512" s="5"/>
      <c r="V1512" s="5"/>
      <c r="W1512" s="5"/>
      <c r="X1512" s="5"/>
      <c r="Y1512" s="5"/>
      <c r="Z1512" s="5"/>
      <c r="AA1512" s="5"/>
      <c r="AB1512" s="5"/>
      <c r="AC1512" s="5"/>
      <c r="AD1512" s="5"/>
      <c r="AE1512" s="5"/>
      <c r="AF1512" s="5" t="s">
        <v>1514</v>
      </c>
      <c r="AG1512" s="15">
        <v>43210</v>
      </c>
    </row>
    <row r="1513" customHeight="1" spans="2:33">
      <c r="B1513" s="1" t="s">
        <v>443</v>
      </c>
      <c r="C1513" s="1" t="s">
        <v>4141</v>
      </c>
      <c r="I1513" s="1" t="s">
        <v>4190</v>
      </c>
      <c r="L1513" s="1" t="s">
        <v>5082</v>
      </c>
      <c r="M1513">
        <f t="shared" si="27"/>
        <v>47</v>
      </c>
      <c r="N1513" s="5" t="s">
        <v>361</v>
      </c>
      <c r="O1513" s="6" t="s">
        <v>361</v>
      </c>
      <c r="P1513" s="5" t="s">
        <v>361</v>
      </c>
      <c r="Q1513" s="5" t="s">
        <v>361</v>
      </c>
      <c r="R1513" s="5"/>
      <c r="S1513" s="5"/>
      <c r="T1513" s="5"/>
      <c r="U1513" s="5"/>
      <c r="V1513" s="5"/>
      <c r="W1513" s="5"/>
      <c r="X1513" s="5"/>
      <c r="Y1513" s="5"/>
      <c r="Z1513" s="5"/>
      <c r="AA1513" s="5"/>
      <c r="AB1513" s="5"/>
      <c r="AC1513" s="5"/>
      <c r="AD1513" s="5"/>
      <c r="AE1513" s="5"/>
      <c r="AF1513" s="5" t="s">
        <v>1514</v>
      </c>
      <c r="AG1513" s="15">
        <v>43237</v>
      </c>
    </row>
    <row r="1514" customHeight="1" spans="2:33">
      <c r="B1514" s="1" t="s">
        <v>185</v>
      </c>
      <c r="E1514" s="1" t="s">
        <v>4154</v>
      </c>
      <c r="F1514" s="1" t="s">
        <v>4427</v>
      </c>
      <c r="I1514" s="1" t="s">
        <v>4195</v>
      </c>
      <c r="L1514" s="1" t="s">
        <v>5083</v>
      </c>
      <c r="M1514">
        <f t="shared" si="27"/>
        <v>124</v>
      </c>
      <c r="N1514" s="5" t="s">
        <v>361</v>
      </c>
      <c r="O1514" s="6" t="s">
        <v>361</v>
      </c>
      <c r="P1514" s="5" t="s">
        <v>361</v>
      </c>
      <c r="Q1514" s="5" t="s">
        <v>361</v>
      </c>
      <c r="R1514" s="5"/>
      <c r="S1514" s="5"/>
      <c r="T1514" s="5"/>
      <c r="U1514" s="5"/>
      <c r="V1514" s="5"/>
      <c r="W1514" s="5"/>
      <c r="X1514" s="5"/>
      <c r="Y1514" s="5"/>
      <c r="Z1514" s="5"/>
      <c r="AA1514" s="5"/>
      <c r="AB1514" s="5"/>
      <c r="AC1514" s="5"/>
      <c r="AD1514" s="5"/>
      <c r="AE1514" s="5"/>
      <c r="AF1514" s="5" t="s">
        <v>1514</v>
      </c>
      <c r="AG1514" s="15">
        <v>43210</v>
      </c>
    </row>
    <row r="1515" customHeight="1" spans="2:33">
      <c r="B1515" s="1" t="s">
        <v>4375</v>
      </c>
      <c r="I1515" s="1" t="s">
        <v>4194</v>
      </c>
      <c r="L1515" s="1" t="s">
        <v>5084</v>
      </c>
      <c r="M1515">
        <f t="shared" si="27"/>
        <v>93</v>
      </c>
      <c r="N1515" s="5" t="s">
        <v>361</v>
      </c>
      <c r="O1515" s="6" t="s">
        <v>361</v>
      </c>
      <c r="P1515" s="5" t="s">
        <v>361</v>
      </c>
      <c r="Q1515" s="5" t="s">
        <v>361</v>
      </c>
      <c r="R1515" s="5"/>
      <c r="S1515" s="5"/>
      <c r="T1515" s="5"/>
      <c r="U1515" s="5"/>
      <c r="V1515" s="5"/>
      <c r="W1515" s="5"/>
      <c r="X1515" s="5"/>
      <c r="Y1515" s="5"/>
      <c r="Z1515" s="5"/>
      <c r="AA1515" s="5"/>
      <c r="AB1515" s="5"/>
      <c r="AC1515" s="5"/>
      <c r="AD1515" s="5"/>
      <c r="AE1515" s="5"/>
      <c r="AF1515" s="5" t="s">
        <v>1514</v>
      </c>
      <c r="AG1515" s="15">
        <v>43237</v>
      </c>
    </row>
    <row r="1516" customHeight="1" spans="2:33">
      <c r="B1516" s="1" t="s">
        <v>36</v>
      </c>
      <c r="E1516" s="1" t="s">
        <v>37</v>
      </c>
      <c r="G1516" s="1" t="s">
        <v>5085</v>
      </c>
      <c r="H1516" s="1" t="s">
        <v>5086</v>
      </c>
      <c r="I1516" s="1" t="s">
        <v>3268</v>
      </c>
      <c r="L1516" s="1" t="s">
        <v>5087</v>
      </c>
      <c r="M1516">
        <f t="shared" si="27"/>
        <v>42</v>
      </c>
      <c r="N1516" s="5" t="s">
        <v>361</v>
      </c>
      <c r="O1516" s="6" t="s">
        <v>361</v>
      </c>
      <c r="P1516" s="5" t="s">
        <v>361</v>
      </c>
      <c r="Q1516" s="5" t="s">
        <v>361</v>
      </c>
      <c r="R1516" s="5"/>
      <c r="S1516" s="5"/>
      <c r="T1516" s="5"/>
      <c r="U1516" s="5"/>
      <c r="V1516" s="5"/>
      <c r="W1516" s="5"/>
      <c r="X1516" s="5"/>
      <c r="Y1516" s="5"/>
      <c r="Z1516" s="5"/>
      <c r="AA1516" s="5"/>
      <c r="AB1516" s="5"/>
      <c r="AC1516" s="5"/>
      <c r="AD1516" s="5"/>
      <c r="AE1516" s="5"/>
      <c r="AF1516" s="5" t="s">
        <v>1514</v>
      </c>
      <c r="AG1516" s="15">
        <v>43210</v>
      </c>
    </row>
    <row r="1517" customHeight="1" spans="2:33">
      <c r="B1517" s="1" t="s">
        <v>185</v>
      </c>
      <c r="E1517" s="1" t="s">
        <v>3274</v>
      </c>
      <c r="F1517" s="1" t="s">
        <v>5079</v>
      </c>
      <c r="I1517" s="1" t="s">
        <v>5088</v>
      </c>
      <c r="L1517" s="1" t="s">
        <v>5089</v>
      </c>
      <c r="M1517">
        <f t="shared" ref="M1517:M1580" si="28">LEN(L1517)</f>
        <v>210</v>
      </c>
      <c r="N1517" s="5" t="s">
        <v>361</v>
      </c>
      <c r="O1517" s="6" t="s">
        <v>361</v>
      </c>
      <c r="P1517" s="5" t="s">
        <v>361</v>
      </c>
      <c r="Q1517" s="5" t="s">
        <v>361</v>
      </c>
      <c r="R1517" s="5"/>
      <c r="S1517" s="5"/>
      <c r="T1517" s="5"/>
      <c r="U1517" s="5"/>
      <c r="V1517" s="5"/>
      <c r="W1517" s="5"/>
      <c r="X1517" s="5"/>
      <c r="Y1517" s="5"/>
      <c r="Z1517" s="5"/>
      <c r="AA1517" s="5"/>
      <c r="AB1517" s="5"/>
      <c r="AC1517" s="5"/>
      <c r="AD1517" s="5"/>
      <c r="AE1517" s="5"/>
      <c r="AF1517" s="5" t="s">
        <v>1514</v>
      </c>
      <c r="AG1517" s="15">
        <v>43210</v>
      </c>
    </row>
    <row r="1518" customHeight="1" spans="2:33">
      <c r="B1518" s="1" t="s">
        <v>185</v>
      </c>
      <c r="E1518" s="1" t="s">
        <v>4875</v>
      </c>
      <c r="F1518" s="1" t="s">
        <v>4876</v>
      </c>
      <c r="I1518" s="1" t="s">
        <v>2875</v>
      </c>
      <c r="L1518" s="1" t="s">
        <v>2873</v>
      </c>
      <c r="M1518">
        <f t="shared" si="28"/>
        <v>80</v>
      </c>
      <c r="N1518" s="5" t="s">
        <v>361</v>
      </c>
      <c r="O1518" s="6" t="s">
        <v>361</v>
      </c>
      <c r="P1518" s="5" t="s">
        <v>361</v>
      </c>
      <c r="Q1518" s="5" t="s">
        <v>361</v>
      </c>
      <c r="R1518" s="5"/>
      <c r="S1518" s="5"/>
      <c r="T1518" s="5"/>
      <c r="U1518" s="5"/>
      <c r="V1518" s="5"/>
      <c r="W1518" s="5"/>
      <c r="X1518" s="5"/>
      <c r="Y1518" s="5"/>
      <c r="Z1518" s="5"/>
      <c r="AA1518" s="5"/>
      <c r="AB1518" s="5"/>
      <c r="AC1518" s="5"/>
      <c r="AD1518" s="5"/>
      <c r="AE1518" s="5"/>
      <c r="AF1518" s="5" t="s">
        <v>1514</v>
      </c>
      <c r="AG1518" s="15">
        <v>43210</v>
      </c>
    </row>
    <row r="1519" customHeight="1" spans="2:33">
      <c r="B1519" s="1" t="s">
        <v>185</v>
      </c>
      <c r="E1519" s="1" t="s">
        <v>4875</v>
      </c>
      <c r="F1519" s="1" t="s">
        <v>4876</v>
      </c>
      <c r="I1519" s="1" t="s">
        <v>5090</v>
      </c>
      <c r="L1519" s="1" t="s">
        <v>5091</v>
      </c>
      <c r="M1519">
        <f t="shared" si="28"/>
        <v>55</v>
      </c>
      <c r="N1519" s="5" t="s">
        <v>361</v>
      </c>
      <c r="O1519" s="6" t="s">
        <v>361</v>
      </c>
      <c r="P1519" s="5" t="s">
        <v>361</v>
      </c>
      <c r="Q1519" s="5" t="s">
        <v>361</v>
      </c>
      <c r="R1519" s="5"/>
      <c r="S1519" s="5"/>
      <c r="T1519" s="5"/>
      <c r="U1519" s="5"/>
      <c r="V1519" s="5"/>
      <c r="W1519" s="5"/>
      <c r="X1519" s="5"/>
      <c r="Y1519" s="5"/>
      <c r="Z1519" s="5"/>
      <c r="AA1519" s="5"/>
      <c r="AB1519" s="5"/>
      <c r="AC1519" s="5"/>
      <c r="AD1519" s="5"/>
      <c r="AE1519" s="5"/>
      <c r="AF1519" s="5" t="s">
        <v>1514</v>
      </c>
      <c r="AG1519" s="15">
        <v>43210</v>
      </c>
    </row>
    <row r="1520" customHeight="1" spans="2:33">
      <c r="B1520" s="1" t="s">
        <v>36</v>
      </c>
      <c r="E1520" s="1" t="s">
        <v>37</v>
      </c>
      <c r="G1520" s="1" t="s">
        <v>5092</v>
      </c>
      <c r="H1520" s="1" t="s">
        <v>5093</v>
      </c>
      <c r="I1520" s="1" t="s">
        <v>3253</v>
      </c>
      <c r="L1520" s="1" t="s">
        <v>5094</v>
      </c>
      <c r="M1520">
        <f t="shared" si="28"/>
        <v>27</v>
      </c>
      <c r="N1520" s="5" t="s">
        <v>361</v>
      </c>
      <c r="O1520" s="6" t="s">
        <v>361</v>
      </c>
      <c r="P1520" s="5" t="s">
        <v>361</v>
      </c>
      <c r="Q1520" s="5" t="s">
        <v>361</v>
      </c>
      <c r="R1520" s="5"/>
      <c r="S1520" s="5"/>
      <c r="T1520" s="5"/>
      <c r="U1520" s="5"/>
      <c r="V1520" s="5"/>
      <c r="W1520" s="5"/>
      <c r="X1520" s="5"/>
      <c r="Y1520" s="5"/>
      <c r="Z1520" s="5"/>
      <c r="AA1520" s="5"/>
      <c r="AB1520" s="5"/>
      <c r="AC1520" s="5"/>
      <c r="AD1520" s="5"/>
      <c r="AE1520" s="5"/>
      <c r="AF1520" s="5" t="s">
        <v>1514</v>
      </c>
      <c r="AG1520" s="15">
        <v>43210</v>
      </c>
    </row>
    <row r="1521" customHeight="1" spans="2:33">
      <c r="B1521" s="1" t="s">
        <v>443</v>
      </c>
      <c r="C1521" s="1" t="s">
        <v>3067</v>
      </c>
      <c r="I1521" s="1" t="s">
        <v>3253</v>
      </c>
      <c r="L1521" s="1" t="s">
        <v>5095</v>
      </c>
      <c r="M1521">
        <f t="shared" si="28"/>
        <v>42</v>
      </c>
      <c r="N1521" s="5" t="s">
        <v>361</v>
      </c>
      <c r="O1521" s="6" t="s">
        <v>361</v>
      </c>
      <c r="P1521" s="5" t="s">
        <v>361</v>
      </c>
      <c r="Q1521" s="5" t="s">
        <v>361</v>
      </c>
      <c r="R1521" s="5"/>
      <c r="S1521" s="5"/>
      <c r="T1521" s="5"/>
      <c r="U1521" s="5"/>
      <c r="V1521" s="5"/>
      <c r="W1521" s="5"/>
      <c r="X1521" s="5"/>
      <c r="Y1521" s="5"/>
      <c r="Z1521" s="5"/>
      <c r="AA1521" s="5"/>
      <c r="AB1521" s="5"/>
      <c r="AC1521" s="5"/>
      <c r="AD1521" s="5"/>
      <c r="AE1521" s="5"/>
      <c r="AF1521" s="5" t="s">
        <v>1514</v>
      </c>
      <c r="AG1521" s="15">
        <v>43237</v>
      </c>
    </row>
    <row r="1522" customHeight="1" spans="2:33">
      <c r="B1522" s="1" t="s">
        <v>185</v>
      </c>
      <c r="E1522" s="1" t="s">
        <v>3274</v>
      </c>
      <c r="F1522" s="1" t="s">
        <v>5079</v>
      </c>
      <c r="I1522" s="1" t="s">
        <v>3259</v>
      </c>
      <c r="L1522" s="1" t="s">
        <v>5096</v>
      </c>
      <c r="M1522">
        <f t="shared" si="28"/>
        <v>84</v>
      </c>
      <c r="N1522" s="5" t="s">
        <v>361</v>
      </c>
      <c r="O1522" s="6" t="s">
        <v>361</v>
      </c>
      <c r="P1522" s="5" t="s">
        <v>361</v>
      </c>
      <c r="Q1522" s="5" t="s">
        <v>361</v>
      </c>
      <c r="R1522" s="5"/>
      <c r="S1522" s="5"/>
      <c r="T1522" s="5"/>
      <c r="U1522" s="5"/>
      <c r="V1522" s="5"/>
      <c r="W1522" s="5"/>
      <c r="X1522" s="5"/>
      <c r="Y1522" s="5"/>
      <c r="Z1522" s="5"/>
      <c r="AA1522" s="5"/>
      <c r="AB1522" s="5"/>
      <c r="AC1522" s="5"/>
      <c r="AD1522" s="5"/>
      <c r="AE1522" s="5"/>
      <c r="AF1522" s="5" t="s">
        <v>1514</v>
      </c>
      <c r="AG1522" s="15">
        <v>43210</v>
      </c>
    </row>
    <row r="1523" customHeight="1" spans="2:33">
      <c r="B1523" s="1" t="s">
        <v>185</v>
      </c>
      <c r="E1523" s="1" t="s">
        <v>3274</v>
      </c>
      <c r="F1523" s="1" t="s">
        <v>5079</v>
      </c>
      <c r="I1523" s="1" t="s">
        <v>5097</v>
      </c>
      <c r="L1523" s="1" t="s">
        <v>5098</v>
      </c>
      <c r="M1523">
        <f t="shared" si="28"/>
        <v>56</v>
      </c>
      <c r="N1523" s="5" t="s">
        <v>361</v>
      </c>
      <c r="O1523" s="6" t="s">
        <v>5099</v>
      </c>
      <c r="P1523" s="5" t="s">
        <v>361</v>
      </c>
      <c r="Q1523" s="5" t="s">
        <v>361</v>
      </c>
      <c r="R1523" s="5"/>
      <c r="S1523" s="5"/>
      <c r="T1523" s="5"/>
      <c r="U1523" s="5"/>
      <c r="V1523" s="5"/>
      <c r="W1523" s="5"/>
      <c r="X1523" s="5"/>
      <c r="Y1523" s="5"/>
      <c r="Z1523" s="5"/>
      <c r="AA1523" s="5"/>
      <c r="AB1523" s="5"/>
      <c r="AC1523" s="5"/>
      <c r="AD1523" s="5"/>
      <c r="AE1523" s="5"/>
      <c r="AF1523" s="5" t="s">
        <v>1514</v>
      </c>
      <c r="AG1523" s="15">
        <v>43210</v>
      </c>
    </row>
    <row r="1524" customHeight="1" spans="2:33">
      <c r="B1524" s="1" t="s">
        <v>443</v>
      </c>
      <c r="C1524" s="1" t="s">
        <v>3067</v>
      </c>
      <c r="I1524" s="1" t="s">
        <v>3288</v>
      </c>
      <c r="L1524" s="1" t="s">
        <v>5100</v>
      </c>
      <c r="M1524">
        <f t="shared" si="28"/>
        <v>46</v>
      </c>
      <c r="N1524" s="5" t="s">
        <v>361</v>
      </c>
      <c r="O1524" s="6" t="s">
        <v>361</v>
      </c>
      <c r="P1524" s="5" t="s">
        <v>361</v>
      </c>
      <c r="Q1524" s="5" t="s">
        <v>361</v>
      </c>
      <c r="R1524" s="5"/>
      <c r="S1524" s="5"/>
      <c r="T1524" s="5"/>
      <c r="U1524" s="5"/>
      <c r="V1524" s="5"/>
      <c r="W1524" s="5"/>
      <c r="X1524" s="5"/>
      <c r="Y1524" s="5"/>
      <c r="Z1524" s="5"/>
      <c r="AA1524" s="5"/>
      <c r="AB1524" s="5"/>
      <c r="AC1524" s="5"/>
      <c r="AD1524" s="5"/>
      <c r="AE1524" s="5"/>
      <c r="AF1524" s="5" t="s">
        <v>1514</v>
      </c>
      <c r="AG1524" s="15">
        <v>43237</v>
      </c>
    </row>
    <row r="1525" customHeight="1" spans="2:33">
      <c r="B1525" s="1" t="s">
        <v>185</v>
      </c>
      <c r="E1525" s="1" t="s">
        <v>3274</v>
      </c>
      <c r="F1525" s="1" t="s">
        <v>5079</v>
      </c>
      <c r="I1525" s="1" t="s">
        <v>5101</v>
      </c>
      <c r="L1525" s="1" t="s">
        <v>5102</v>
      </c>
      <c r="M1525">
        <f t="shared" si="28"/>
        <v>161</v>
      </c>
      <c r="N1525" s="5" t="s">
        <v>361</v>
      </c>
      <c r="O1525" s="6" t="s">
        <v>361</v>
      </c>
      <c r="P1525" s="5" t="s">
        <v>361</v>
      </c>
      <c r="Q1525" s="5" t="s">
        <v>361</v>
      </c>
      <c r="R1525" s="5"/>
      <c r="S1525" s="5"/>
      <c r="T1525" s="5"/>
      <c r="U1525" s="5"/>
      <c r="V1525" s="5"/>
      <c r="W1525" s="5"/>
      <c r="X1525" s="5"/>
      <c r="Y1525" s="5"/>
      <c r="Z1525" s="5"/>
      <c r="AA1525" s="5"/>
      <c r="AB1525" s="5"/>
      <c r="AC1525" s="5"/>
      <c r="AD1525" s="5"/>
      <c r="AE1525" s="5"/>
      <c r="AF1525" s="5" t="s">
        <v>1514</v>
      </c>
      <c r="AG1525" s="15">
        <v>43210</v>
      </c>
    </row>
    <row r="1526" customHeight="1" spans="2:33">
      <c r="B1526" s="1" t="s">
        <v>185</v>
      </c>
      <c r="E1526" s="1" t="s">
        <v>3345</v>
      </c>
      <c r="F1526" s="1" t="s">
        <v>5033</v>
      </c>
      <c r="I1526" s="1" t="s">
        <v>3360</v>
      </c>
      <c r="L1526" s="1" t="s">
        <v>5103</v>
      </c>
      <c r="M1526">
        <f t="shared" si="28"/>
        <v>47</v>
      </c>
      <c r="N1526" s="5" t="s">
        <v>361</v>
      </c>
      <c r="O1526" s="6" t="s">
        <v>361</v>
      </c>
      <c r="P1526" s="5" t="s">
        <v>361</v>
      </c>
      <c r="Q1526" s="5" t="s">
        <v>361</v>
      </c>
      <c r="R1526" s="5"/>
      <c r="S1526" s="5"/>
      <c r="T1526" s="5"/>
      <c r="U1526" s="5"/>
      <c r="V1526" s="5"/>
      <c r="W1526" s="5"/>
      <c r="X1526" s="5"/>
      <c r="Y1526" s="5"/>
      <c r="Z1526" s="5"/>
      <c r="AA1526" s="5"/>
      <c r="AB1526" s="5"/>
      <c r="AC1526" s="5"/>
      <c r="AD1526" s="5"/>
      <c r="AE1526" s="5"/>
      <c r="AF1526" s="5" t="s">
        <v>1514</v>
      </c>
      <c r="AG1526" s="15">
        <v>43210</v>
      </c>
    </row>
    <row r="1527" customHeight="1" spans="2:33">
      <c r="B1527" s="1" t="s">
        <v>185</v>
      </c>
      <c r="E1527" s="1" t="s">
        <v>3345</v>
      </c>
      <c r="F1527" s="1" t="s">
        <v>5033</v>
      </c>
      <c r="I1527" s="1" t="s">
        <v>3370</v>
      </c>
      <c r="L1527" s="1" t="s">
        <v>5104</v>
      </c>
      <c r="M1527">
        <f t="shared" si="28"/>
        <v>82</v>
      </c>
      <c r="N1527" s="5" t="s">
        <v>361</v>
      </c>
      <c r="O1527" s="6" t="s">
        <v>361</v>
      </c>
      <c r="P1527" s="5" t="s">
        <v>361</v>
      </c>
      <c r="Q1527" s="5" t="s">
        <v>361</v>
      </c>
      <c r="R1527" s="5"/>
      <c r="S1527" s="5"/>
      <c r="T1527" s="5"/>
      <c r="U1527" s="5"/>
      <c r="V1527" s="5"/>
      <c r="W1527" s="5"/>
      <c r="X1527" s="5"/>
      <c r="Y1527" s="5"/>
      <c r="Z1527" s="5"/>
      <c r="AA1527" s="5"/>
      <c r="AB1527" s="5"/>
      <c r="AC1527" s="5"/>
      <c r="AD1527" s="5"/>
      <c r="AE1527" s="5"/>
      <c r="AF1527" s="5" t="s">
        <v>1514</v>
      </c>
      <c r="AG1527" s="15">
        <v>43210</v>
      </c>
    </row>
    <row r="1528" customHeight="1" spans="2:33">
      <c r="B1528" s="1" t="s">
        <v>185</v>
      </c>
      <c r="E1528" s="1" t="s">
        <v>3345</v>
      </c>
      <c r="F1528" s="1" t="s">
        <v>5033</v>
      </c>
      <c r="I1528" s="1" t="s">
        <v>5105</v>
      </c>
      <c r="L1528" s="1" t="s">
        <v>5106</v>
      </c>
      <c r="M1528">
        <f t="shared" si="28"/>
        <v>112</v>
      </c>
      <c r="N1528" s="5" t="s">
        <v>361</v>
      </c>
      <c r="O1528" s="6" t="s">
        <v>361</v>
      </c>
      <c r="P1528" s="5" t="s">
        <v>361</v>
      </c>
      <c r="Q1528" s="5" t="s">
        <v>361</v>
      </c>
      <c r="R1528" s="5"/>
      <c r="S1528" s="5"/>
      <c r="T1528" s="5"/>
      <c r="U1528" s="5"/>
      <c r="V1528" s="5"/>
      <c r="W1528" s="5"/>
      <c r="X1528" s="5"/>
      <c r="Y1528" s="5"/>
      <c r="Z1528" s="5"/>
      <c r="AA1528" s="5"/>
      <c r="AB1528" s="5"/>
      <c r="AC1528" s="5"/>
      <c r="AD1528" s="5"/>
      <c r="AE1528" s="5"/>
      <c r="AF1528" s="5" t="s">
        <v>1514</v>
      </c>
      <c r="AG1528" s="15">
        <v>43210</v>
      </c>
    </row>
    <row r="1529" customHeight="1" spans="2:33">
      <c r="B1529" s="1" t="s">
        <v>185</v>
      </c>
      <c r="E1529" s="1" t="s">
        <v>3345</v>
      </c>
      <c r="F1529" s="1" t="s">
        <v>5033</v>
      </c>
      <c r="I1529" s="1" t="s">
        <v>5107</v>
      </c>
      <c r="L1529" s="1" t="s">
        <v>5108</v>
      </c>
      <c r="M1529">
        <f t="shared" si="28"/>
        <v>147</v>
      </c>
      <c r="N1529" s="5" t="s">
        <v>361</v>
      </c>
      <c r="O1529" s="6" t="s">
        <v>361</v>
      </c>
      <c r="P1529" s="5" t="s">
        <v>361</v>
      </c>
      <c r="Q1529" s="5" t="s">
        <v>361</v>
      </c>
      <c r="R1529" s="5"/>
      <c r="S1529" s="5"/>
      <c r="T1529" s="5"/>
      <c r="U1529" s="5"/>
      <c r="V1529" s="5"/>
      <c r="W1529" s="5"/>
      <c r="X1529" s="5"/>
      <c r="Y1529" s="5"/>
      <c r="Z1529" s="5"/>
      <c r="AA1529" s="5"/>
      <c r="AB1529" s="5"/>
      <c r="AC1529" s="5"/>
      <c r="AD1529" s="5"/>
      <c r="AE1529" s="5"/>
      <c r="AF1529" s="5" t="s">
        <v>1514</v>
      </c>
      <c r="AG1529" s="15">
        <v>43210</v>
      </c>
    </row>
    <row r="1530" customHeight="1" spans="2:33">
      <c r="B1530" s="1" t="s">
        <v>36</v>
      </c>
      <c r="E1530" s="1" t="s">
        <v>37</v>
      </c>
      <c r="G1530" s="1" t="s">
        <v>5109</v>
      </c>
      <c r="H1530" s="1" t="s">
        <v>5110</v>
      </c>
      <c r="I1530" s="1" t="s">
        <v>3400</v>
      </c>
      <c r="L1530" s="1" t="s">
        <v>5111</v>
      </c>
      <c r="M1530">
        <f t="shared" si="28"/>
        <v>101</v>
      </c>
      <c r="N1530" s="5" t="s">
        <v>361</v>
      </c>
      <c r="O1530" s="6" t="s">
        <v>361</v>
      </c>
      <c r="P1530" s="5" t="s">
        <v>361</v>
      </c>
      <c r="Q1530" s="5" t="s">
        <v>361</v>
      </c>
      <c r="R1530" s="5"/>
      <c r="S1530" s="5"/>
      <c r="T1530" s="5"/>
      <c r="U1530" s="5"/>
      <c r="V1530" s="5"/>
      <c r="W1530" s="5"/>
      <c r="X1530" s="5"/>
      <c r="Y1530" s="5"/>
      <c r="Z1530" s="5"/>
      <c r="AA1530" s="5"/>
      <c r="AB1530" s="5"/>
      <c r="AC1530" s="5"/>
      <c r="AD1530" s="5"/>
      <c r="AE1530" s="5"/>
      <c r="AF1530" s="5" t="s">
        <v>1514</v>
      </c>
      <c r="AG1530" s="15">
        <v>43210</v>
      </c>
    </row>
    <row r="1531" customHeight="1" spans="2:33">
      <c r="B1531" s="1" t="s">
        <v>185</v>
      </c>
      <c r="E1531" s="1" t="s">
        <v>3403</v>
      </c>
      <c r="F1531" s="1" t="s">
        <v>4851</v>
      </c>
      <c r="I1531" s="1" t="s">
        <v>5112</v>
      </c>
      <c r="L1531" s="1" t="s">
        <v>5113</v>
      </c>
      <c r="M1531">
        <f t="shared" si="28"/>
        <v>134</v>
      </c>
      <c r="N1531" s="5" t="s">
        <v>361</v>
      </c>
      <c r="O1531" s="6" t="s">
        <v>361</v>
      </c>
      <c r="P1531" s="5" t="s">
        <v>361</v>
      </c>
      <c r="Q1531" s="5" t="s">
        <v>361</v>
      </c>
      <c r="R1531" s="5"/>
      <c r="S1531" s="5"/>
      <c r="T1531" s="5"/>
      <c r="U1531" s="5"/>
      <c r="V1531" s="5"/>
      <c r="W1531" s="5"/>
      <c r="X1531" s="5"/>
      <c r="Y1531" s="5"/>
      <c r="Z1531" s="5"/>
      <c r="AA1531" s="5"/>
      <c r="AB1531" s="5"/>
      <c r="AC1531" s="5"/>
      <c r="AD1531" s="5"/>
      <c r="AE1531" s="5"/>
      <c r="AF1531" s="5" t="s">
        <v>1514</v>
      </c>
      <c r="AG1531" s="15">
        <v>43210</v>
      </c>
    </row>
    <row r="1532" customHeight="1" spans="2:33">
      <c r="B1532" s="1" t="s">
        <v>185</v>
      </c>
      <c r="E1532" s="1" t="s">
        <v>3403</v>
      </c>
      <c r="F1532" s="1" t="s">
        <v>4851</v>
      </c>
      <c r="I1532" s="1" t="s">
        <v>5114</v>
      </c>
      <c r="L1532" s="1" t="s">
        <v>5115</v>
      </c>
      <c r="M1532">
        <f t="shared" si="28"/>
        <v>39</v>
      </c>
      <c r="N1532" s="5" t="s">
        <v>361</v>
      </c>
      <c r="O1532" s="6" t="s">
        <v>361</v>
      </c>
      <c r="P1532" s="5" t="s">
        <v>361</v>
      </c>
      <c r="Q1532" s="5" t="s">
        <v>361</v>
      </c>
      <c r="R1532" s="5"/>
      <c r="S1532" s="5"/>
      <c r="T1532" s="5"/>
      <c r="U1532" s="5"/>
      <c r="V1532" s="5"/>
      <c r="W1532" s="5"/>
      <c r="X1532" s="5"/>
      <c r="Y1532" s="5"/>
      <c r="Z1532" s="5"/>
      <c r="AA1532" s="5"/>
      <c r="AB1532" s="5"/>
      <c r="AC1532" s="5"/>
      <c r="AD1532" s="5"/>
      <c r="AE1532" s="5"/>
      <c r="AF1532" s="5" t="s">
        <v>1514</v>
      </c>
      <c r="AG1532" s="15">
        <v>43210</v>
      </c>
    </row>
    <row r="1533" customHeight="1" spans="2:33">
      <c r="B1533" s="1" t="s">
        <v>36</v>
      </c>
      <c r="E1533" s="1" t="s">
        <v>37</v>
      </c>
      <c r="G1533" s="1" t="s">
        <v>5116</v>
      </c>
      <c r="H1533" s="1" t="s">
        <v>5117</v>
      </c>
      <c r="I1533" s="1" t="s">
        <v>3416</v>
      </c>
      <c r="L1533" s="1" t="s">
        <v>5118</v>
      </c>
      <c r="M1533">
        <f t="shared" si="28"/>
        <v>140</v>
      </c>
      <c r="N1533" s="5" t="s">
        <v>361</v>
      </c>
      <c r="O1533" s="6" t="s">
        <v>361</v>
      </c>
      <c r="P1533" s="5" t="s">
        <v>361</v>
      </c>
      <c r="Q1533" s="5" t="s">
        <v>361</v>
      </c>
      <c r="R1533" s="5"/>
      <c r="S1533" s="5"/>
      <c r="T1533" s="5"/>
      <c r="U1533" s="5"/>
      <c r="V1533" s="5"/>
      <c r="W1533" s="5"/>
      <c r="X1533" s="5"/>
      <c r="Y1533" s="5"/>
      <c r="Z1533" s="5"/>
      <c r="AA1533" s="5"/>
      <c r="AB1533" s="5"/>
      <c r="AC1533" s="5"/>
      <c r="AD1533" s="5"/>
      <c r="AE1533" s="5"/>
      <c r="AF1533" s="5" t="s">
        <v>1514</v>
      </c>
      <c r="AG1533" s="15">
        <v>43210</v>
      </c>
    </row>
    <row r="1534" customHeight="1" spans="2:33">
      <c r="B1534" s="1" t="s">
        <v>185</v>
      </c>
      <c r="E1534" s="1" t="s">
        <v>3408</v>
      </c>
      <c r="F1534" s="1" t="s">
        <v>5119</v>
      </c>
      <c r="I1534" s="1" t="s">
        <v>3427</v>
      </c>
      <c r="L1534" s="1" t="s">
        <v>5120</v>
      </c>
      <c r="M1534">
        <f t="shared" si="28"/>
        <v>163</v>
      </c>
      <c r="N1534" s="5" t="s">
        <v>361</v>
      </c>
      <c r="O1534" s="6" t="s">
        <v>361</v>
      </c>
      <c r="P1534" s="5" t="s">
        <v>361</v>
      </c>
      <c r="Q1534" s="5" t="s">
        <v>361</v>
      </c>
      <c r="R1534" s="5"/>
      <c r="S1534" s="5"/>
      <c r="T1534" s="5"/>
      <c r="U1534" s="5"/>
      <c r="V1534" s="5"/>
      <c r="W1534" s="5"/>
      <c r="X1534" s="5"/>
      <c r="Y1534" s="5"/>
      <c r="Z1534" s="5"/>
      <c r="AA1534" s="5"/>
      <c r="AB1534" s="5"/>
      <c r="AC1534" s="5"/>
      <c r="AD1534" s="5"/>
      <c r="AE1534" s="5"/>
      <c r="AF1534" s="5" t="s">
        <v>1514</v>
      </c>
      <c r="AG1534" s="15">
        <v>43210</v>
      </c>
    </row>
    <row r="1535" customHeight="1" spans="2:33">
      <c r="B1535" s="1" t="s">
        <v>443</v>
      </c>
      <c r="C1535" s="1" t="s">
        <v>3343</v>
      </c>
      <c r="I1535" s="1" t="s">
        <v>3434</v>
      </c>
      <c r="L1535" s="1" t="s">
        <v>5121</v>
      </c>
      <c r="M1535">
        <f t="shared" si="28"/>
        <v>84</v>
      </c>
      <c r="N1535" s="5" t="s">
        <v>361</v>
      </c>
      <c r="O1535" s="6" t="s">
        <v>361</v>
      </c>
      <c r="P1535" s="5" t="s">
        <v>361</v>
      </c>
      <c r="Q1535" s="5" t="s">
        <v>361</v>
      </c>
      <c r="R1535" s="5"/>
      <c r="S1535" s="5"/>
      <c r="T1535" s="5"/>
      <c r="U1535" s="5"/>
      <c r="V1535" s="5"/>
      <c r="W1535" s="5"/>
      <c r="X1535" s="5"/>
      <c r="Y1535" s="5"/>
      <c r="Z1535" s="5"/>
      <c r="AA1535" s="5"/>
      <c r="AB1535" s="5"/>
      <c r="AC1535" s="5"/>
      <c r="AD1535" s="5"/>
      <c r="AE1535" s="5"/>
      <c r="AF1535" s="5" t="s">
        <v>1514</v>
      </c>
      <c r="AG1535" s="15">
        <v>43237</v>
      </c>
    </row>
    <row r="1536" customHeight="1" spans="2:33">
      <c r="B1536" s="1" t="s">
        <v>185</v>
      </c>
      <c r="E1536" s="1" t="s">
        <v>3408</v>
      </c>
      <c r="F1536" s="1" t="s">
        <v>5119</v>
      </c>
      <c r="I1536" s="1" t="s">
        <v>5122</v>
      </c>
      <c r="L1536" s="1" t="s">
        <v>5123</v>
      </c>
      <c r="M1536">
        <f t="shared" si="28"/>
        <v>78</v>
      </c>
      <c r="N1536" s="5" t="s">
        <v>361</v>
      </c>
      <c r="O1536" s="6" t="s">
        <v>361</v>
      </c>
      <c r="P1536" s="5" t="s">
        <v>361</v>
      </c>
      <c r="Q1536" s="5" t="s">
        <v>361</v>
      </c>
      <c r="R1536" s="5"/>
      <c r="S1536" s="5"/>
      <c r="T1536" s="5"/>
      <c r="U1536" s="5"/>
      <c r="V1536" s="5"/>
      <c r="W1536" s="5"/>
      <c r="X1536" s="5"/>
      <c r="Y1536" s="5"/>
      <c r="Z1536" s="5"/>
      <c r="AA1536" s="5"/>
      <c r="AB1536" s="5"/>
      <c r="AC1536" s="5"/>
      <c r="AD1536" s="5"/>
      <c r="AE1536" s="5"/>
      <c r="AF1536" s="5" t="s">
        <v>1514</v>
      </c>
      <c r="AG1536" s="15">
        <v>43210</v>
      </c>
    </row>
    <row r="1537" customHeight="1" spans="2:33">
      <c r="B1537" s="1" t="s">
        <v>76</v>
      </c>
      <c r="E1537" s="1" t="s">
        <v>3473</v>
      </c>
      <c r="F1537" s="1" t="s">
        <v>5124</v>
      </c>
      <c r="G1537" s="1" t="s">
        <v>5125</v>
      </c>
      <c r="H1537" s="1" t="s">
        <v>5126</v>
      </c>
      <c r="I1537" s="1" t="s">
        <v>3440</v>
      </c>
      <c r="L1537" s="1" t="s">
        <v>5127</v>
      </c>
      <c r="M1537">
        <f t="shared" si="28"/>
        <v>112</v>
      </c>
      <c r="N1537" s="5" t="s">
        <v>361</v>
      </c>
      <c r="O1537" s="6" t="s">
        <v>361</v>
      </c>
      <c r="P1537" s="5" t="s">
        <v>361</v>
      </c>
      <c r="Q1537" s="5" t="s">
        <v>361</v>
      </c>
      <c r="R1537" s="5"/>
      <c r="S1537" s="5"/>
      <c r="T1537" s="5"/>
      <c r="U1537" s="5"/>
      <c r="V1537" s="5"/>
      <c r="W1537" s="5"/>
      <c r="X1537" s="5"/>
      <c r="Y1537" s="5"/>
      <c r="Z1537" s="5"/>
      <c r="AA1537" s="5"/>
      <c r="AB1537" s="5"/>
      <c r="AC1537" s="5"/>
      <c r="AD1537" s="5"/>
      <c r="AE1537" s="5"/>
      <c r="AF1537" s="5" t="s">
        <v>1514</v>
      </c>
      <c r="AG1537" s="15">
        <v>43210</v>
      </c>
    </row>
    <row r="1538" customHeight="1" spans="2:33">
      <c r="B1538" s="1" t="s">
        <v>36</v>
      </c>
      <c r="E1538" s="1" t="s">
        <v>37</v>
      </c>
      <c r="G1538" s="1" t="s">
        <v>5128</v>
      </c>
      <c r="H1538" s="1" t="s">
        <v>5129</v>
      </c>
      <c r="I1538" s="1" t="s">
        <v>3440</v>
      </c>
      <c r="L1538" s="1" t="s">
        <v>5130</v>
      </c>
      <c r="M1538">
        <f t="shared" si="28"/>
        <v>116</v>
      </c>
      <c r="N1538" s="5" t="s">
        <v>361</v>
      </c>
      <c r="O1538" s="6" t="s">
        <v>361</v>
      </c>
      <c r="P1538" s="5" t="s">
        <v>361</v>
      </c>
      <c r="Q1538" s="5" t="s">
        <v>361</v>
      </c>
      <c r="R1538" s="5"/>
      <c r="S1538" s="5"/>
      <c r="T1538" s="5"/>
      <c r="U1538" s="5"/>
      <c r="V1538" s="5"/>
      <c r="W1538" s="5"/>
      <c r="X1538" s="5"/>
      <c r="Y1538" s="5"/>
      <c r="Z1538" s="5"/>
      <c r="AA1538" s="5"/>
      <c r="AB1538" s="5"/>
      <c r="AC1538" s="5"/>
      <c r="AD1538" s="5"/>
      <c r="AE1538" s="5"/>
      <c r="AF1538" s="5" t="s">
        <v>1514</v>
      </c>
      <c r="AG1538" s="15">
        <v>43210</v>
      </c>
    </row>
    <row r="1539" customHeight="1" spans="2:33">
      <c r="B1539" s="1" t="s">
        <v>443</v>
      </c>
      <c r="C1539" s="1" t="s">
        <v>3343</v>
      </c>
      <c r="I1539" s="1" t="s">
        <v>3440</v>
      </c>
      <c r="L1539" s="1" t="s">
        <v>5131</v>
      </c>
      <c r="M1539">
        <f t="shared" si="28"/>
        <v>112</v>
      </c>
      <c r="N1539" s="5" t="s">
        <v>361</v>
      </c>
      <c r="O1539" s="6" t="s">
        <v>361</v>
      </c>
      <c r="P1539" s="5" t="s">
        <v>361</v>
      </c>
      <c r="Q1539" s="5" t="s">
        <v>361</v>
      </c>
      <c r="R1539" s="5"/>
      <c r="S1539" s="5"/>
      <c r="T1539" s="5"/>
      <c r="U1539" s="5"/>
      <c r="V1539" s="5"/>
      <c r="W1539" s="5"/>
      <c r="X1539" s="5"/>
      <c r="Y1539" s="5"/>
      <c r="Z1539" s="5"/>
      <c r="AA1539" s="5"/>
      <c r="AB1539" s="5"/>
      <c r="AC1539" s="5"/>
      <c r="AD1539" s="5"/>
      <c r="AE1539" s="5"/>
      <c r="AF1539" s="5" t="s">
        <v>1514</v>
      </c>
      <c r="AG1539" s="15">
        <v>43237</v>
      </c>
    </row>
    <row r="1540" customHeight="1" spans="2:33">
      <c r="B1540" s="1" t="s">
        <v>185</v>
      </c>
      <c r="E1540" s="1" t="s">
        <v>3473</v>
      </c>
      <c r="F1540" s="1" t="s">
        <v>4795</v>
      </c>
      <c r="I1540" s="1" t="s">
        <v>3445</v>
      </c>
      <c r="L1540" s="1" t="s">
        <v>5132</v>
      </c>
      <c r="M1540">
        <f t="shared" si="28"/>
        <v>16</v>
      </c>
      <c r="N1540" s="5" t="s">
        <v>361</v>
      </c>
      <c r="O1540" s="6" t="s">
        <v>361</v>
      </c>
      <c r="P1540" s="5" t="s">
        <v>361</v>
      </c>
      <c r="Q1540" s="5" t="s">
        <v>361</v>
      </c>
      <c r="R1540" s="5"/>
      <c r="S1540" s="5"/>
      <c r="T1540" s="5"/>
      <c r="U1540" s="5"/>
      <c r="V1540" s="5"/>
      <c r="W1540" s="5"/>
      <c r="X1540" s="5"/>
      <c r="Y1540" s="5"/>
      <c r="Z1540" s="5"/>
      <c r="AA1540" s="5"/>
      <c r="AB1540" s="5"/>
      <c r="AC1540" s="5"/>
      <c r="AD1540" s="5"/>
      <c r="AE1540" s="5"/>
      <c r="AF1540" s="5" t="s">
        <v>1514</v>
      </c>
      <c r="AG1540" s="15">
        <v>43210</v>
      </c>
    </row>
    <row r="1541" customHeight="1" spans="2:33">
      <c r="B1541" s="1" t="s">
        <v>36</v>
      </c>
      <c r="E1541" s="1" t="s">
        <v>37</v>
      </c>
      <c r="G1541" s="1" t="s">
        <v>5133</v>
      </c>
      <c r="H1541" s="1" t="s">
        <v>5134</v>
      </c>
      <c r="I1541" s="1" t="s">
        <v>5135</v>
      </c>
      <c r="L1541" s="1" t="s">
        <v>5136</v>
      </c>
      <c r="M1541">
        <f t="shared" si="28"/>
        <v>135</v>
      </c>
      <c r="N1541" s="5" t="s">
        <v>361</v>
      </c>
      <c r="O1541" s="6" t="s">
        <v>361</v>
      </c>
      <c r="P1541" s="5" t="s">
        <v>361</v>
      </c>
      <c r="Q1541" s="5" t="s">
        <v>361</v>
      </c>
      <c r="R1541" s="5"/>
      <c r="S1541" s="5"/>
      <c r="T1541" s="5"/>
      <c r="U1541" s="5"/>
      <c r="V1541" s="5"/>
      <c r="W1541" s="5"/>
      <c r="X1541" s="5"/>
      <c r="Y1541" s="5"/>
      <c r="Z1541" s="5"/>
      <c r="AA1541" s="5"/>
      <c r="AB1541" s="5"/>
      <c r="AC1541" s="5"/>
      <c r="AD1541" s="5"/>
      <c r="AE1541" s="5"/>
      <c r="AF1541" s="5" t="s">
        <v>1514</v>
      </c>
      <c r="AG1541" s="15">
        <v>43210</v>
      </c>
    </row>
    <row r="1542" customHeight="1" spans="2:33">
      <c r="B1542" s="1" t="s">
        <v>36</v>
      </c>
      <c r="E1542" s="1" t="s">
        <v>37</v>
      </c>
      <c r="G1542" s="1" t="s">
        <v>5137</v>
      </c>
      <c r="H1542" s="1" t="s">
        <v>5138</v>
      </c>
      <c r="I1542" s="1" t="s">
        <v>3456</v>
      </c>
      <c r="L1542" s="1" t="s">
        <v>5139</v>
      </c>
      <c r="M1542">
        <f t="shared" si="28"/>
        <v>72</v>
      </c>
      <c r="N1542" s="5" t="s">
        <v>361</v>
      </c>
      <c r="O1542" s="6" t="s">
        <v>361</v>
      </c>
      <c r="P1542" s="5" t="s">
        <v>361</v>
      </c>
      <c r="Q1542" s="5" t="s">
        <v>361</v>
      </c>
      <c r="R1542" s="5"/>
      <c r="S1542" s="5"/>
      <c r="T1542" s="5"/>
      <c r="U1542" s="5"/>
      <c r="V1542" s="5"/>
      <c r="W1542" s="5"/>
      <c r="X1542" s="5"/>
      <c r="Y1542" s="5"/>
      <c r="Z1542" s="5"/>
      <c r="AA1542" s="5"/>
      <c r="AB1542" s="5"/>
      <c r="AC1542" s="5"/>
      <c r="AD1542" s="5"/>
      <c r="AE1542" s="5"/>
      <c r="AF1542" s="5" t="s">
        <v>1514</v>
      </c>
      <c r="AG1542" s="15">
        <v>43210</v>
      </c>
    </row>
    <row r="1543" customHeight="1" spans="2:33">
      <c r="B1543" s="1" t="s">
        <v>185</v>
      </c>
      <c r="E1543" s="1" t="s">
        <v>3473</v>
      </c>
      <c r="F1543" s="1" t="s">
        <v>4795</v>
      </c>
      <c r="I1543" s="1" t="s">
        <v>5140</v>
      </c>
      <c r="L1543" s="1" t="s">
        <v>5141</v>
      </c>
      <c r="M1543">
        <f t="shared" si="28"/>
        <v>169</v>
      </c>
      <c r="N1543" s="5" t="s">
        <v>361</v>
      </c>
      <c r="O1543" s="6" t="s">
        <v>361</v>
      </c>
      <c r="P1543" s="5" t="s">
        <v>361</v>
      </c>
      <c r="Q1543" s="5" t="s">
        <v>361</v>
      </c>
      <c r="R1543" s="5"/>
      <c r="S1543" s="5"/>
      <c r="T1543" s="5"/>
      <c r="U1543" s="5"/>
      <c r="V1543" s="5"/>
      <c r="W1543" s="5"/>
      <c r="X1543" s="5"/>
      <c r="Y1543" s="5"/>
      <c r="Z1543" s="5"/>
      <c r="AA1543" s="5"/>
      <c r="AB1543" s="5"/>
      <c r="AC1543" s="5"/>
      <c r="AD1543" s="5"/>
      <c r="AE1543" s="5"/>
      <c r="AF1543" s="5" t="s">
        <v>1514</v>
      </c>
      <c r="AG1543" s="15">
        <v>43210</v>
      </c>
    </row>
    <row r="1544" customHeight="1" spans="2:33">
      <c r="B1544" s="1" t="s">
        <v>185</v>
      </c>
      <c r="E1544" s="1" t="s">
        <v>4400</v>
      </c>
      <c r="F1544" s="1" t="s">
        <v>4404</v>
      </c>
      <c r="I1544" s="1" t="s">
        <v>5142</v>
      </c>
      <c r="L1544" s="1" t="s">
        <v>5143</v>
      </c>
      <c r="M1544">
        <f t="shared" si="28"/>
        <v>46</v>
      </c>
      <c r="N1544" s="5" t="s">
        <v>361</v>
      </c>
      <c r="O1544" s="6" t="s">
        <v>361</v>
      </c>
      <c r="P1544" s="5" t="s">
        <v>361</v>
      </c>
      <c r="Q1544" s="5" t="s">
        <v>361</v>
      </c>
      <c r="R1544" s="5"/>
      <c r="S1544" s="5"/>
      <c r="T1544" s="5"/>
      <c r="U1544" s="5"/>
      <c r="V1544" s="5"/>
      <c r="W1544" s="5"/>
      <c r="X1544" s="5"/>
      <c r="Y1544" s="5"/>
      <c r="Z1544" s="5"/>
      <c r="AA1544" s="5"/>
      <c r="AB1544" s="5"/>
      <c r="AC1544" s="5"/>
      <c r="AD1544" s="5"/>
      <c r="AE1544" s="5"/>
      <c r="AF1544" s="5" t="s">
        <v>1514</v>
      </c>
      <c r="AG1544" s="15">
        <v>43210</v>
      </c>
    </row>
    <row r="1545" customHeight="1" spans="2:33">
      <c r="B1545" s="1" t="s">
        <v>76</v>
      </c>
      <c r="E1545" s="1" t="s">
        <v>4400</v>
      </c>
      <c r="F1545" s="1" t="s">
        <v>4401</v>
      </c>
      <c r="G1545" s="1" t="s">
        <v>5144</v>
      </c>
      <c r="H1545" s="1" t="s">
        <v>5145</v>
      </c>
      <c r="I1545" s="1" t="s">
        <v>2834</v>
      </c>
      <c r="L1545" s="1" t="s">
        <v>5146</v>
      </c>
      <c r="M1545">
        <f t="shared" si="28"/>
        <v>105</v>
      </c>
      <c r="N1545" s="5" t="s">
        <v>361</v>
      </c>
      <c r="O1545" s="6" t="s">
        <v>361</v>
      </c>
      <c r="P1545" s="5" t="s">
        <v>361</v>
      </c>
      <c r="Q1545" s="5" t="s">
        <v>361</v>
      </c>
      <c r="R1545" s="5"/>
      <c r="S1545" s="5"/>
      <c r="T1545" s="5"/>
      <c r="U1545" s="5"/>
      <c r="V1545" s="5"/>
      <c r="W1545" s="5"/>
      <c r="X1545" s="5"/>
      <c r="Y1545" s="5"/>
      <c r="Z1545" s="5"/>
      <c r="AA1545" s="5"/>
      <c r="AB1545" s="5"/>
      <c r="AC1545" s="5"/>
      <c r="AD1545" s="5"/>
      <c r="AE1545" s="5"/>
      <c r="AF1545" s="5" t="s">
        <v>1514</v>
      </c>
      <c r="AG1545" s="15">
        <v>43210</v>
      </c>
    </row>
    <row r="1546" customHeight="1" spans="2:33">
      <c r="B1546" s="1" t="s">
        <v>76</v>
      </c>
      <c r="E1546" s="1" t="s">
        <v>4400</v>
      </c>
      <c r="F1546" s="1" t="s">
        <v>4401</v>
      </c>
      <c r="G1546" s="1" t="s">
        <v>5147</v>
      </c>
      <c r="I1546" s="1" t="s">
        <v>2839</v>
      </c>
      <c r="L1546" s="1" t="s">
        <v>5148</v>
      </c>
      <c r="M1546">
        <f t="shared" si="28"/>
        <v>66</v>
      </c>
      <c r="N1546" s="5" t="s">
        <v>361</v>
      </c>
      <c r="O1546" s="6" t="s">
        <v>361</v>
      </c>
      <c r="P1546" s="5" t="s">
        <v>361</v>
      </c>
      <c r="Q1546" s="5" t="s">
        <v>361</v>
      </c>
      <c r="R1546" s="5"/>
      <c r="S1546" s="5"/>
      <c r="T1546" s="5"/>
      <c r="U1546" s="5"/>
      <c r="V1546" s="5"/>
      <c r="W1546" s="5"/>
      <c r="X1546" s="5"/>
      <c r="Y1546" s="5"/>
      <c r="Z1546" s="5"/>
      <c r="AA1546" s="5"/>
      <c r="AB1546" s="5"/>
      <c r="AC1546" s="5"/>
      <c r="AD1546" s="5"/>
      <c r="AE1546" s="5"/>
      <c r="AF1546" s="5" t="s">
        <v>1514</v>
      </c>
      <c r="AG1546" s="15">
        <v>43210</v>
      </c>
    </row>
    <row r="1547" customHeight="1" spans="2:33">
      <c r="B1547" s="1" t="s">
        <v>185</v>
      </c>
      <c r="E1547" s="1" t="s">
        <v>3513</v>
      </c>
      <c r="F1547" s="1" t="s">
        <v>4478</v>
      </c>
      <c r="I1547" s="1" t="s">
        <v>5149</v>
      </c>
      <c r="L1547" s="1" t="s">
        <v>3526</v>
      </c>
      <c r="M1547">
        <f t="shared" si="28"/>
        <v>116</v>
      </c>
      <c r="N1547" s="5" t="s">
        <v>361</v>
      </c>
      <c r="O1547" s="6" t="s">
        <v>361</v>
      </c>
      <c r="P1547" s="5" t="s">
        <v>361</v>
      </c>
      <c r="Q1547" s="5" t="s">
        <v>361</v>
      </c>
      <c r="R1547" s="5"/>
      <c r="S1547" s="5"/>
      <c r="T1547" s="5"/>
      <c r="U1547" s="5"/>
      <c r="V1547" s="5"/>
      <c r="W1547" s="5"/>
      <c r="X1547" s="5"/>
      <c r="Y1547" s="5"/>
      <c r="Z1547" s="5"/>
      <c r="AA1547" s="5"/>
      <c r="AB1547" s="5"/>
      <c r="AC1547" s="5"/>
      <c r="AD1547" s="5"/>
      <c r="AE1547" s="5"/>
      <c r="AF1547" s="5" t="s">
        <v>1514</v>
      </c>
      <c r="AG1547" s="15">
        <v>43210</v>
      </c>
    </row>
    <row r="1548" customHeight="1" spans="2:33">
      <c r="B1548" s="1" t="s">
        <v>185</v>
      </c>
      <c r="E1548" s="1" t="s">
        <v>3513</v>
      </c>
      <c r="F1548" s="1" t="s">
        <v>4478</v>
      </c>
      <c r="I1548" s="1" t="s">
        <v>5150</v>
      </c>
      <c r="L1548" s="1" t="s">
        <v>5151</v>
      </c>
      <c r="M1548">
        <f t="shared" si="28"/>
        <v>84</v>
      </c>
      <c r="N1548" s="5" t="s">
        <v>361</v>
      </c>
      <c r="O1548" s="6" t="s">
        <v>361</v>
      </c>
      <c r="P1548" s="5" t="s">
        <v>361</v>
      </c>
      <c r="Q1548" s="5" t="s">
        <v>361</v>
      </c>
      <c r="R1548" s="5"/>
      <c r="S1548" s="5"/>
      <c r="T1548" s="5"/>
      <c r="U1548" s="5"/>
      <c r="V1548" s="5"/>
      <c r="W1548" s="5"/>
      <c r="X1548" s="5"/>
      <c r="Y1548" s="5"/>
      <c r="Z1548" s="5"/>
      <c r="AA1548" s="5"/>
      <c r="AB1548" s="5"/>
      <c r="AC1548" s="5"/>
      <c r="AD1548" s="5"/>
      <c r="AE1548" s="5"/>
      <c r="AF1548" s="5" t="s">
        <v>1514</v>
      </c>
      <c r="AG1548" s="15">
        <v>43210</v>
      </c>
    </row>
    <row r="1549" customHeight="1" spans="2:33">
      <c r="B1549" s="1" t="s">
        <v>36</v>
      </c>
      <c r="E1549" s="1" t="s">
        <v>37</v>
      </c>
      <c r="G1549" s="1" t="s">
        <v>5152</v>
      </c>
      <c r="H1549" s="1" t="s">
        <v>5153</v>
      </c>
      <c r="I1549" s="1" t="s">
        <v>3559</v>
      </c>
      <c r="L1549" s="1" t="s">
        <v>5154</v>
      </c>
      <c r="M1549">
        <f t="shared" si="28"/>
        <v>42</v>
      </c>
      <c r="N1549" s="5" t="s">
        <v>361</v>
      </c>
      <c r="O1549" s="6" t="s">
        <v>361</v>
      </c>
      <c r="P1549" s="5" t="s">
        <v>361</v>
      </c>
      <c r="Q1549" s="5" t="s">
        <v>361</v>
      </c>
      <c r="R1549" s="5"/>
      <c r="S1549" s="5"/>
      <c r="T1549" s="5"/>
      <c r="U1549" s="5"/>
      <c r="V1549" s="5"/>
      <c r="W1549" s="5"/>
      <c r="X1549" s="5"/>
      <c r="Y1549" s="5"/>
      <c r="Z1549" s="5"/>
      <c r="AA1549" s="5"/>
      <c r="AB1549" s="5"/>
      <c r="AC1549" s="5"/>
      <c r="AD1549" s="5"/>
      <c r="AE1549" s="5"/>
      <c r="AF1549" s="5" t="s">
        <v>1514</v>
      </c>
      <c r="AG1549" s="15">
        <v>43210</v>
      </c>
    </row>
    <row r="1550" customHeight="1" spans="2:33">
      <c r="B1550" s="1" t="s">
        <v>185</v>
      </c>
      <c r="E1550" s="1" t="s">
        <v>3571</v>
      </c>
      <c r="F1550" s="1" t="s">
        <v>4440</v>
      </c>
      <c r="I1550" s="1" t="s">
        <v>5155</v>
      </c>
      <c r="L1550" s="1" t="s">
        <v>5156</v>
      </c>
      <c r="M1550">
        <f t="shared" si="28"/>
        <v>57</v>
      </c>
      <c r="N1550" s="5" t="s">
        <v>361</v>
      </c>
      <c r="O1550" s="6" t="s">
        <v>361</v>
      </c>
      <c r="P1550" s="5" t="s">
        <v>361</v>
      </c>
      <c r="Q1550" s="5" t="s">
        <v>361</v>
      </c>
      <c r="R1550" s="5"/>
      <c r="S1550" s="5"/>
      <c r="T1550" s="5"/>
      <c r="U1550" s="5"/>
      <c r="V1550" s="5"/>
      <c r="W1550" s="5"/>
      <c r="X1550" s="5"/>
      <c r="Y1550" s="5"/>
      <c r="Z1550" s="5"/>
      <c r="AA1550" s="5"/>
      <c r="AB1550" s="5"/>
      <c r="AC1550" s="5"/>
      <c r="AD1550" s="5"/>
      <c r="AE1550" s="5"/>
      <c r="AF1550" s="5" t="s">
        <v>1514</v>
      </c>
      <c r="AG1550" s="15">
        <v>43210</v>
      </c>
    </row>
    <row r="1551" customHeight="1" spans="2:33">
      <c r="B1551" s="1" t="s">
        <v>185</v>
      </c>
      <c r="E1551" s="1" t="s">
        <v>3571</v>
      </c>
      <c r="F1551" s="1" t="s">
        <v>4440</v>
      </c>
      <c r="I1551" s="1" t="s">
        <v>5157</v>
      </c>
      <c r="L1551" s="1" t="s">
        <v>5158</v>
      </c>
      <c r="M1551">
        <f t="shared" si="28"/>
        <v>77</v>
      </c>
      <c r="N1551" s="5" t="s">
        <v>361</v>
      </c>
      <c r="O1551" s="6" t="s">
        <v>361</v>
      </c>
      <c r="P1551" s="5" t="s">
        <v>361</v>
      </c>
      <c r="Q1551" s="5" t="s">
        <v>361</v>
      </c>
      <c r="R1551" s="5"/>
      <c r="S1551" s="5"/>
      <c r="T1551" s="5"/>
      <c r="U1551" s="5"/>
      <c r="V1551" s="5"/>
      <c r="W1551" s="5"/>
      <c r="X1551" s="5"/>
      <c r="Y1551" s="5"/>
      <c r="Z1551" s="5"/>
      <c r="AA1551" s="5"/>
      <c r="AB1551" s="5"/>
      <c r="AC1551" s="5"/>
      <c r="AD1551" s="5"/>
      <c r="AE1551" s="5"/>
      <c r="AF1551" s="5" t="s">
        <v>1514</v>
      </c>
      <c r="AG1551" s="15">
        <v>43210</v>
      </c>
    </row>
    <row r="1552" customHeight="1" spans="2:33">
      <c r="B1552" s="1" t="s">
        <v>76</v>
      </c>
      <c r="E1552" s="1" t="s">
        <v>3571</v>
      </c>
      <c r="F1552" s="1" t="s">
        <v>5159</v>
      </c>
      <c r="G1552" s="1" t="s">
        <v>5160</v>
      </c>
      <c r="H1552" s="1" t="s">
        <v>217</v>
      </c>
      <c r="I1552" s="1" t="s">
        <v>5161</v>
      </c>
      <c r="L1552" s="1" t="s">
        <v>5162</v>
      </c>
      <c r="M1552">
        <f t="shared" si="28"/>
        <v>98</v>
      </c>
      <c r="N1552" s="5" t="s">
        <v>361</v>
      </c>
      <c r="O1552" s="6" t="s">
        <v>361</v>
      </c>
      <c r="P1552" s="5" t="s">
        <v>361</v>
      </c>
      <c r="Q1552" s="5" t="s">
        <v>361</v>
      </c>
      <c r="R1552" s="5"/>
      <c r="S1552" s="5"/>
      <c r="T1552" s="5"/>
      <c r="U1552" s="5"/>
      <c r="V1552" s="5"/>
      <c r="W1552" s="5"/>
      <c r="X1552" s="5"/>
      <c r="Y1552" s="5"/>
      <c r="Z1552" s="5"/>
      <c r="AA1552" s="5"/>
      <c r="AB1552" s="5"/>
      <c r="AC1552" s="5"/>
      <c r="AD1552" s="5"/>
      <c r="AE1552" s="5"/>
      <c r="AF1552" s="5" t="s">
        <v>1514</v>
      </c>
      <c r="AG1552" s="15">
        <v>43210</v>
      </c>
    </row>
    <row r="1553" customHeight="1" spans="2:33">
      <c r="B1553" s="1" t="s">
        <v>185</v>
      </c>
      <c r="E1553" s="1" t="s">
        <v>4400</v>
      </c>
      <c r="F1553" s="1" t="s">
        <v>4404</v>
      </c>
      <c r="I1553" s="1" t="s">
        <v>5163</v>
      </c>
      <c r="L1553" s="1" t="s">
        <v>5164</v>
      </c>
      <c r="M1553">
        <f t="shared" si="28"/>
        <v>167</v>
      </c>
      <c r="N1553" s="5" t="s">
        <v>361</v>
      </c>
      <c r="O1553" s="6" t="s">
        <v>361</v>
      </c>
      <c r="P1553" s="5" t="s">
        <v>361</v>
      </c>
      <c r="Q1553" s="5" t="s">
        <v>361</v>
      </c>
      <c r="R1553" s="5"/>
      <c r="S1553" s="5"/>
      <c r="T1553" s="5"/>
      <c r="U1553" s="5"/>
      <c r="V1553" s="5"/>
      <c r="W1553" s="5"/>
      <c r="X1553" s="5"/>
      <c r="Y1553" s="5"/>
      <c r="Z1553" s="5"/>
      <c r="AA1553" s="5"/>
      <c r="AB1553" s="5"/>
      <c r="AC1553" s="5"/>
      <c r="AD1553" s="5"/>
      <c r="AE1553" s="5"/>
      <c r="AF1553" s="5" t="s">
        <v>1514</v>
      </c>
      <c r="AG1553" s="15">
        <v>43210</v>
      </c>
    </row>
    <row r="1554" customHeight="1" spans="2:33">
      <c r="B1554" s="1" t="s">
        <v>36</v>
      </c>
      <c r="E1554" s="1" t="s">
        <v>37</v>
      </c>
      <c r="G1554" s="1" t="s">
        <v>5165</v>
      </c>
      <c r="H1554" s="1" t="s">
        <v>5166</v>
      </c>
      <c r="I1554" s="1" t="s">
        <v>3658</v>
      </c>
      <c r="L1554" s="1" t="s">
        <v>5167</v>
      </c>
      <c r="M1554">
        <f t="shared" si="28"/>
        <v>7</v>
      </c>
      <c r="N1554" s="5" t="s">
        <v>361</v>
      </c>
      <c r="O1554" s="6" t="s">
        <v>361</v>
      </c>
      <c r="P1554" s="5" t="s">
        <v>361</v>
      </c>
      <c r="Q1554" s="5" t="s">
        <v>361</v>
      </c>
      <c r="R1554" s="5"/>
      <c r="S1554" s="5"/>
      <c r="T1554" s="5"/>
      <c r="U1554" s="5"/>
      <c r="V1554" s="5"/>
      <c r="W1554" s="5"/>
      <c r="X1554" s="5"/>
      <c r="Y1554" s="5"/>
      <c r="Z1554" s="5"/>
      <c r="AA1554" s="5"/>
      <c r="AB1554" s="5"/>
      <c r="AC1554" s="5"/>
      <c r="AD1554" s="5"/>
      <c r="AE1554" s="5"/>
      <c r="AF1554" s="5" t="s">
        <v>1514</v>
      </c>
      <c r="AG1554" s="15">
        <v>43210</v>
      </c>
    </row>
    <row r="1555" customHeight="1" spans="2:33">
      <c r="B1555" s="1" t="s">
        <v>185</v>
      </c>
      <c r="E1555" s="1" t="s">
        <v>3647</v>
      </c>
      <c r="F1555" s="1" t="s">
        <v>5168</v>
      </c>
      <c r="I1555" s="1" t="s">
        <v>3661</v>
      </c>
      <c r="L1555" s="1" t="s">
        <v>5169</v>
      </c>
      <c r="M1555">
        <f t="shared" si="28"/>
        <v>112</v>
      </c>
      <c r="N1555" s="5" t="s">
        <v>361</v>
      </c>
      <c r="O1555" s="6" t="s">
        <v>361</v>
      </c>
      <c r="P1555" s="5" t="s">
        <v>361</v>
      </c>
      <c r="Q1555" s="5" t="s">
        <v>361</v>
      </c>
      <c r="R1555" s="5"/>
      <c r="S1555" s="5"/>
      <c r="T1555" s="5"/>
      <c r="U1555" s="5"/>
      <c r="V1555" s="5"/>
      <c r="W1555" s="5"/>
      <c r="X1555" s="5"/>
      <c r="Y1555" s="5"/>
      <c r="Z1555" s="5"/>
      <c r="AA1555" s="5"/>
      <c r="AB1555" s="5"/>
      <c r="AC1555" s="5"/>
      <c r="AD1555" s="5"/>
      <c r="AE1555" s="5"/>
      <c r="AF1555" s="5" t="s">
        <v>1514</v>
      </c>
      <c r="AG1555" s="15">
        <v>43210</v>
      </c>
    </row>
    <row r="1556" customHeight="1" spans="2:33">
      <c r="B1556" s="1" t="s">
        <v>185</v>
      </c>
      <c r="E1556" s="1" t="s">
        <v>3647</v>
      </c>
      <c r="F1556" s="1" t="s">
        <v>5168</v>
      </c>
      <c r="I1556" s="1" t="s">
        <v>5170</v>
      </c>
      <c r="L1556" s="1" t="s">
        <v>5171</v>
      </c>
      <c r="M1556">
        <f t="shared" si="28"/>
        <v>67</v>
      </c>
      <c r="N1556" s="5" t="s">
        <v>361</v>
      </c>
      <c r="O1556" s="6" t="s">
        <v>361</v>
      </c>
      <c r="P1556" s="5" t="s">
        <v>361</v>
      </c>
      <c r="Q1556" s="5" t="s">
        <v>361</v>
      </c>
      <c r="R1556" s="5"/>
      <c r="S1556" s="5"/>
      <c r="T1556" s="5"/>
      <c r="U1556" s="5"/>
      <c r="V1556" s="5"/>
      <c r="W1556" s="5"/>
      <c r="X1556" s="5"/>
      <c r="Y1556" s="5"/>
      <c r="Z1556" s="5"/>
      <c r="AA1556" s="5"/>
      <c r="AB1556" s="5"/>
      <c r="AC1556" s="5"/>
      <c r="AD1556" s="5"/>
      <c r="AE1556" s="5"/>
      <c r="AF1556" s="5" t="s">
        <v>1514</v>
      </c>
      <c r="AG1556" s="15">
        <v>43210</v>
      </c>
    </row>
    <row r="1557" customHeight="1" spans="2:33">
      <c r="B1557" s="1" t="s">
        <v>36</v>
      </c>
      <c r="E1557" s="1" t="s">
        <v>37</v>
      </c>
      <c r="G1557" s="1" t="s">
        <v>5172</v>
      </c>
      <c r="H1557" s="1" t="s">
        <v>5173</v>
      </c>
      <c r="I1557" s="1" t="s">
        <v>3684</v>
      </c>
      <c r="L1557" s="1" t="s">
        <v>5174</v>
      </c>
      <c r="M1557">
        <f t="shared" si="28"/>
        <v>43</v>
      </c>
      <c r="N1557" s="5" t="s">
        <v>361</v>
      </c>
      <c r="O1557" s="6" t="s">
        <v>361</v>
      </c>
      <c r="P1557" s="5" t="s">
        <v>361</v>
      </c>
      <c r="Q1557" s="5" t="s">
        <v>361</v>
      </c>
      <c r="R1557" s="5"/>
      <c r="S1557" s="5"/>
      <c r="T1557" s="5"/>
      <c r="U1557" s="5"/>
      <c r="V1557" s="5"/>
      <c r="W1557" s="5"/>
      <c r="X1557" s="5"/>
      <c r="Y1557" s="5"/>
      <c r="Z1557" s="5"/>
      <c r="AA1557" s="5"/>
      <c r="AB1557" s="5"/>
      <c r="AC1557" s="5"/>
      <c r="AD1557" s="5"/>
      <c r="AE1557" s="5"/>
      <c r="AF1557" s="5" t="s">
        <v>1514</v>
      </c>
      <c r="AG1557" s="15">
        <v>43210</v>
      </c>
    </row>
    <row r="1558" customHeight="1" spans="2:33">
      <c r="B1558" s="1" t="s">
        <v>185</v>
      </c>
      <c r="E1558" s="1" t="s">
        <v>3647</v>
      </c>
      <c r="F1558" s="1" t="s">
        <v>5168</v>
      </c>
      <c r="I1558" s="1" t="s">
        <v>5175</v>
      </c>
      <c r="L1558" s="1" t="s">
        <v>5176</v>
      </c>
      <c r="M1558">
        <f t="shared" si="28"/>
        <v>316</v>
      </c>
      <c r="N1558" s="5" t="s">
        <v>361</v>
      </c>
      <c r="O1558" s="6" t="s">
        <v>361</v>
      </c>
      <c r="P1558" s="5" t="s">
        <v>361</v>
      </c>
      <c r="Q1558" s="5" t="s">
        <v>361</v>
      </c>
      <c r="R1558" s="5"/>
      <c r="S1558" s="5"/>
      <c r="T1558" s="5"/>
      <c r="U1558" s="5"/>
      <c r="V1558" s="5"/>
      <c r="W1558" s="5"/>
      <c r="X1558" s="5"/>
      <c r="Y1558" s="5"/>
      <c r="Z1558" s="5"/>
      <c r="AA1558" s="5"/>
      <c r="AB1558" s="5"/>
      <c r="AC1558" s="5"/>
      <c r="AD1558" s="5"/>
      <c r="AE1558" s="5"/>
      <c r="AF1558" s="5" t="s">
        <v>1514</v>
      </c>
      <c r="AG1558" s="15">
        <v>43210</v>
      </c>
    </row>
    <row r="1559" customHeight="1" spans="2:33">
      <c r="B1559" s="1" t="s">
        <v>185</v>
      </c>
      <c r="E1559" s="1" t="s">
        <v>3647</v>
      </c>
      <c r="F1559" s="1" t="s">
        <v>5168</v>
      </c>
      <c r="I1559" s="1" t="s">
        <v>5177</v>
      </c>
      <c r="L1559" s="1" t="s">
        <v>5178</v>
      </c>
      <c r="M1559">
        <f t="shared" si="28"/>
        <v>114</v>
      </c>
      <c r="N1559" s="5" t="s">
        <v>361</v>
      </c>
      <c r="O1559" s="6" t="s">
        <v>361</v>
      </c>
      <c r="P1559" s="5" t="s">
        <v>361</v>
      </c>
      <c r="Q1559" s="5" t="s">
        <v>361</v>
      </c>
      <c r="R1559" s="5"/>
      <c r="S1559" s="5"/>
      <c r="T1559" s="5"/>
      <c r="U1559" s="5"/>
      <c r="V1559" s="5"/>
      <c r="W1559" s="5"/>
      <c r="X1559" s="5"/>
      <c r="Y1559" s="5"/>
      <c r="Z1559" s="5"/>
      <c r="AA1559" s="5"/>
      <c r="AB1559" s="5"/>
      <c r="AC1559" s="5"/>
      <c r="AD1559" s="5"/>
      <c r="AE1559" s="5"/>
      <c r="AF1559" s="5" t="s">
        <v>1514</v>
      </c>
      <c r="AG1559" s="15">
        <v>43210</v>
      </c>
    </row>
    <row r="1560" customHeight="1" spans="2:33">
      <c r="B1560" s="1" t="s">
        <v>36</v>
      </c>
      <c r="E1560" s="1" t="s">
        <v>37</v>
      </c>
      <c r="G1560" s="1" t="s">
        <v>5179</v>
      </c>
      <c r="H1560" s="1" t="s">
        <v>5180</v>
      </c>
      <c r="I1560" s="1" t="s">
        <v>3709</v>
      </c>
      <c r="L1560" s="1" t="s">
        <v>5181</v>
      </c>
      <c r="M1560">
        <f t="shared" si="28"/>
        <v>104</v>
      </c>
      <c r="N1560" s="5" t="s">
        <v>361</v>
      </c>
      <c r="O1560" s="6" t="s">
        <v>361</v>
      </c>
      <c r="P1560" s="5" t="s">
        <v>361</v>
      </c>
      <c r="Q1560" s="5" t="s">
        <v>361</v>
      </c>
      <c r="R1560" s="5"/>
      <c r="S1560" s="5"/>
      <c r="T1560" s="5"/>
      <c r="U1560" s="5"/>
      <c r="V1560" s="5"/>
      <c r="W1560" s="5"/>
      <c r="X1560" s="5"/>
      <c r="Y1560" s="5"/>
      <c r="Z1560" s="5"/>
      <c r="AA1560" s="5"/>
      <c r="AB1560" s="5"/>
      <c r="AC1560" s="5"/>
      <c r="AD1560" s="5"/>
      <c r="AE1560" s="5"/>
      <c r="AF1560" s="5" t="s">
        <v>1514</v>
      </c>
      <c r="AG1560" s="15">
        <v>43210</v>
      </c>
    </row>
    <row r="1561" customHeight="1" spans="2:33">
      <c r="B1561" s="1" t="s">
        <v>185</v>
      </c>
      <c r="E1561" s="1" t="s">
        <v>3647</v>
      </c>
      <c r="F1561" s="1" t="s">
        <v>5168</v>
      </c>
      <c r="I1561" s="1" t="s">
        <v>3716</v>
      </c>
      <c r="L1561" s="1" t="s">
        <v>5182</v>
      </c>
      <c r="M1561">
        <f t="shared" si="28"/>
        <v>77</v>
      </c>
      <c r="N1561" s="5" t="s">
        <v>361</v>
      </c>
      <c r="O1561" s="6" t="s">
        <v>361</v>
      </c>
      <c r="P1561" s="5" t="s">
        <v>361</v>
      </c>
      <c r="Q1561" s="5" t="s">
        <v>361</v>
      </c>
      <c r="R1561" s="5"/>
      <c r="S1561" s="5"/>
      <c r="T1561" s="5"/>
      <c r="U1561" s="5"/>
      <c r="V1561" s="5"/>
      <c r="W1561" s="5"/>
      <c r="X1561" s="5"/>
      <c r="Y1561" s="5"/>
      <c r="Z1561" s="5"/>
      <c r="AA1561" s="5"/>
      <c r="AB1561" s="5"/>
      <c r="AC1561" s="5"/>
      <c r="AD1561" s="5"/>
      <c r="AE1561" s="5"/>
      <c r="AF1561" s="5" t="s">
        <v>1514</v>
      </c>
      <c r="AG1561" s="15">
        <v>43210</v>
      </c>
    </row>
    <row r="1562" customHeight="1" spans="2:33">
      <c r="B1562" s="1" t="s">
        <v>443</v>
      </c>
      <c r="C1562" s="1" t="s">
        <v>3522</v>
      </c>
      <c r="I1562" s="1" t="s">
        <v>3724</v>
      </c>
      <c r="L1562" s="1" t="s">
        <v>5183</v>
      </c>
      <c r="M1562">
        <f t="shared" si="28"/>
        <v>22</v>
      </c>
      <c r="N1562" s="5" t="s">
        <v>361</v>
      </c>
      <c r="O1562" s="6" t="s">
        <v>361</v>
      </c>
      <c r="P1562" s="5" t="s">
        <v>361</v>
      </c>
      <c r="Q1562" s="5" t="s">
        <v>361</v>
      </c>
      <c r="R1562" s="5"/>
      <c r="S1562" s="5"/>
      <c r="T1562" s="5"/>
      <c r="U1562" s="5"/>
      <c r="V1562" s="5"/>
      <c r="W1562" s="5"/>
      <c r="X1562" s="5"/>
      <c r="Y1562" s="5"/>
      <c r="Z1562" s="5"/>
      <c r="AA1562" s="5"/>
      <c r="AB1562" s="5"/>
      <c r="AC1562" s="5"/>
      <c r="AD1562" s="5"/>
      <c r="AE1562" s="5"/>
      <c r="AF1562" s="5" t="s">
        <v>1514</v>
      </c>
      <c r="AG1562" s="15">
        <v>43237</v>
      </c>
    </row>
    <row r="1563" customHeight="1" spans="2:33">
      <c r="B1563" s="1" t="s">
        <v>76</v>
      </c>
      <c r="E1563" s="1" t="s">
        <v>4334</v>
      </c>
      <c r="F1563" s="1" t="s">
        <v>5184</v>
      </c>
      <c r="G1563" s="1" t="s">
        <v>5185</v>
      </c>
      <c r="I1563" s="1" t="s">
        <v>4342</v>
      </c>
      <c r="L1563" s="1" t="s">
        <v>5186</v>
      </c>
      <c r="M1563">
        <f t="shared" si="28"/>
        <v>56</v>
      </c>
      <c r="N1563" s="5" t="s">
        <v>361</v>
      </c>
      <c r="O1563" s="6" t="s">
        <v>361</v>
      </c>
      <c r="P1563" s="5" t="s">
        <v>361</v>
      </c>
      <c r="Q1563" s="5" t="s">
        <v>361</v>
      </c>
      <c r="R1563" s="5"/>
      <c r="S1563" s="5"/>
      <c r="T1563" s="5"/>
      <c r="U1563" s="5"/>
      <c r="V1563" s="5"/>
      <c r="W1563" s="5"/>
      <c r="X1563" s="5"/>
      <c r="Y1563" s="5"/>
      <c r="Z1563" s="5"/>
      <c r="AA1563" s="5"/>
      <c r="AB1563" s="5"/>
      <c r="AC1563" s="5"/>
      <c r="AD1563" s="5"/>
      <c r="AE1563" s="5"/>
      <c r="AF1563" s="5" t="s">
        <v>1514</v>
      </c>
      <c r="AG1563" s="15">
        <v>43210</v>
      </c>
    </row>
    <row r="1564" customHeight="1" spans="2:33">
      <c r="B1564" s="1" t="s">
        <v>36</v>
      </c>
      <c r="E1564" s="1" t="s">
        <v>37</v>
      </c>
      <c r="G1564" s="1" t="s">
        <v>5187</v>
      </c>
      <c r="H1564" s="1" t="s">
        <v>5188</v>
      </c>
      <c r="I1564" s="1" t="s">
        <v>4342</v>
      </c>
      <c r="L1564" s="1" t="s">
        <v>5189</v>
      </c>
      <c r="M1564">
        <f t="shared" si="28"/>
        <v>53</v>
      </c>
      <c r="N1564" s="5" t="s">
        <v>361</v>
      </c>
      <c r="O1564" s="6" t="s">
        <v>361</v>
      </c>
      <c r="P1564" s="5" t="s">
        <v>361</v>
      </c>
      <c r="Q1564" s="5" t="s">
        <v>361</v>
      </c>
      <c r="R1564" s="5"/>
      <c r="S1564" s="5"/>
      <c r="T1564" s="5"/>
      <c r="U1564" s="5"/>
      <c r="V1564" s="5"/>
      <c r="W1564" s="5"/>
      <c r="X1564" s="5"/>
      <c r="Y1564" s="5"/>
      <c r="Z1564" s="5"/>
      <c r="AA1564" s="5"/>
      <c r="AB1564" s="5"/>
      <c r="AC1564" s="5"/>
      <c r="AD1564" s="5"/>
      <c r="AE1564" s="5"/>
      <c r="AF1564" s="5" t="s">
        <v>1514</v>
      </c>
      <c r="AG1564" s="15">
        <v>43210</v>
      </c>
    </row>
    <row r="1565" customHeight="1" spans="2:33">
      <c r="B1565" s="1" t="s">
        <v>185</v>
      </c>
      <c r="E1565" s="1" t="s">
        <v>4334</v>
      </c>
      <c r="F1565" s="1" t="s">
        <v>5190</v>
      </c>
      <c r="I1565" s="1" t="s">
        <v>4345</v>
      </c>
      <c r="L1565" s="1" t="s">
        <v>4343</v>
      </c>
      <c r="M1565">
        <f t="shared" si="28"/>
        <v>94</v>
      </c>
      <c r="N1565" s="5" t="s">
        <v>361</v>
      </c>
      <c r="O1565" s="6" t="s">
        <v>361</v>
      </c>
      <c r="P1565" s="5" t="s">
        <v>361</v>
      </c>
      <c r="Q1565" s="5" t="s">
        <v>361</v>
      </c>
      <c r="R1565" s="5"/>
      <c r="S1565" s="5"/>
      <c r="T1565" s="5"/>
      <c r="U1565" s="5"/>
      <c r="V1565" s="5"/>
      <c r="W1565" s="5"/>
      <c r="X1565" s="5"/>
      <c r="Y1565" s="5"/>
      <c r="Z1565" s="5"/>
      <c r="AA1565" s="5"/>
      <c r="AB1565" s="5"/>
      <c r="AC1565" s="5"/>
      <c r="AD1565" s="5"/>
      <c r="AE1565" s="5"/>
      <c r="AF1565" s="5" t="s">
        <v>1514</v>
      </c>
      <c r="AG1565" s="15">
        <v>43210</v>
      </c>
    </row>
    <row r="1566" customHeight="1" spans="2:33">
      <c r="B1566" s="1" t="s">
        <v>185</v>
      </c>
      <c r="E1566" s="1" t="s">
        <v>3769</v>
      </c>
      <c r="F1566" s="1" t="s">
        <v>4411</v>
      </c>
      <c r="I1566" s="1" t="s">
        <v>5191</v>
      </c>
      <c r="L1566" s="1" t="s">
        <v>5192</v>
      </c>
      <c r="M1566">
        <f t="shared" si="28"/>
        <v>116</v>
      </c>
      <c r="N1566" s="5" t="s">
        <v>361</v>
      </c>
      <c r="O1566" s="6" t="s">
        <v>361</v>
      </c>
      <c r="P1566" s="5" t="s">
        <v>361</v>
      </c>
      <c r="Q1566" s="5" t="s">
        <v>361</v>
      </c>
      <c r="R1566" s="5"/>
      <c r="S1566" s="5"/>
      <c r="T1566" s="5"/>
      <c r="U1566" s="5"/>
      <c r="V1566" s="5"/>
      <c r="W1566" s="5"/>
      <c r="X1566" s="5"/>
      <c r="Y1566" s="5"/>
      <c r="Z1566" s="5"/>
      <c r="AA1566" s="5"/>
      <c r="AB1566" s="5"/>
      <c r="AC1566" s="5"/>
      <c r="AD1566" s="5"/>
      <c r="AE1566" s="5"/>
      <c r="AF1566" s="5" t="s">
        <v>1514</v>
      </c>
      <c r="AG1566" s="15">
        <v>43210</v>
      </c>
    </row>
    <row r="1567" customHeight="1" spans="2:33">
      <c r="B1567" s="1" t="s">
        <v>185</v>
      </c>
      <c r="E1567" s="1" t="s">
        <v>3769</v>
      </c>
      <c r="F1567" s="1" t="s">
        <v>4411</v>
      </c>
      <c r="I1567" s="1" t="s">
        <v>5193</v>
      </c>
      <c r="L1567" s="1" t="s">
        <v>5194</v>
      </c>
      <c r="M1567">
        <f t="shared" si="28"/>
        <v>35</v>
      </c>
      <c r="N1567" s="5" t="s">
        <v>361</v>
      </c>
      <c r="O1567" s="6" t="s">
        <v>361</v>
      </c>
      <c r="P1567" s="5" t="s">
        <v>361</v>
      </c>
      <c r="Q1567" s="5" t="s">
        <v>361</v>
      </c>
      <c r="R1567" s="5"/>
      <c r="S1567" s="5"/>
      <c r="T1567" s="5"/>
      <c r="U1567" s="5"/>
      <c r="V1567" s="5"/>
      <c r="W1567" s="5"/>
      <c r="X1567" s="5"/>
      <c r="Y1567" s="5"/>
      <c r="Z1567" s="5"/>
      <c r="AA1567" s="5"/>
      <c r="AB1567" s="5"/>
      <c r="AC1567" s="5"/>
      <c r="AD1567" s="5"/>
      <c r="AE1567" s="5"/>
      <c r="AF1567" s="5" t="s">
        <v>1514</v>
      </c>
      <c r="AG1567" s="15">
        <v>43210</v>
      </c>
    </row>
    <row r="1568" customHeight="1" spans="2:33">
      <c r="B1568" s="1" t="s">
        <v>185</v>
      </c>
      <c r="E1568" s="1" t="s">
        <v>3769</v>
      </c>
      <c r="F1568" s="1" t="s">
        <v>4411</v>
      </c>
      <c r="I1568" s="1" t="s">
        <v>5195</v>
      </c>
      <c r="L1568" s="1" t="s">
        <v>5196</v>
      </c>
      <c r="M1568">
        <f t="shared" si="28"/>
        <v>259</v>
      </c>
      <c r="N1568" s="5" t="s">
        <v>361</v>
      </c>
      <c r="O1568" s="6" t="s">
        <v>361</v>
      </c>
      <c r="P1568" s="5" t="s">
        <v>361</v>
      </c>
      <c r="Q1568" s="5" t="s">
        <v>361</v>
      </c>
      <c r="R1568" s="5"/>
      <c r="S1568" s="5"/>
      <c r="T1568" s="5"/>
      <c r="U1568" s="5"/>
      <c r="V1568" s="5"/>
      <c r="W1568" s="5"/>
      <c r="X1568" s="5"/>
      <c r="Y1568" s="5"/>
      <c r="Z1568" s="5"/>
      <c r="AA1568" s="5"/>
      <c r="AB1568" s="5"/>
      <c r="AC1568" s="5"/>
      <c r="AD1568" s="5"/>
      <c r="AE1568" s="5"/>
      <c r="AF1568" s="5" t="s">
        <v>1514</v>
      </c>
      <c r="AG1568" s="15">
        <v>43210</v>
      </c>
    </row>
    <row r="1569" customHeight="1" spans="2:33">
      <c r="B1569" s="1" t="s">
        <v>185</v>
      </c>
      <c r="E1569" s="1" t="s">
        <v>3769</v>
      </c>
      <c r="F1569" s="1" t="s">
        <v>4411</v>
      </c>
      <c r="I1569" s="1" t="s">
        <v>5197</v>
      </c>
      <c r="L1569" s="1" t="s">
        <v>5198</v>
      </c>
      <c r="M1569">
        <f t="shared" si="28"/>
        <v>135</v>
      </c>
      <c r="N1569" s="5" t="s">
        <v>361</v>
      </c>
      <c r="O1569" s="6" t="s">
        <v>361</v>
      </c>
      <c r="P1569" s="5" t="s">
        <v>361</v>
      </c>
      <c r="Q1569" s="5" t="s">
        <v>361</v>
      </c>
      <c r="R1569" s="5"/>
      <c r="S1569" s="5"/>
      <c r="T1569" s="5"/>
      <c r="U1569" s="5"/>
      <c r="V1569" s="5"/>
      <c r="W1569" s="5"/>
      <c r="X1569" s="5"/>
      <c r="Y1569" s="5"/>
      <c r="Z1569" s="5"/>
      <c r="AA1569" s="5"/>
      <c r="AB1569" s="5"/>
      <c r="AC1569" s="5"/>
      <c r="AD1569" s="5"/>
      <c r="AE1569" s="5"/>
      <c r="AF1569" s="5" t="s">
        <v>1514</v>
      </c>
      <c r="AG1569" s="15">
        <v>43210</v>
      </c>
    </row>
    <row r="1570" customHeight="1" spans="2:33">
      <c r="B1570" s="1" t="s">
        <v>76</v>
      </c>
      <c r="E1570" s="1" t="s">
        <v>3769</v>
      </c>
      <c r="F1570" s="1" t="s">
        <v>5199</v>
      </c>
      <c r="G1570" s="1" t="s">
        <v>5200</v>
      </c>
      <c r="I1570" s="1" t="s">
        <v>3802</v>
      </c>
      <c r="L1570" s="1" t="s">
        <v>5201</v>
      </c>
      <c r="M1570">
        <f t="shared" si="28"/>
        <v>19</v>
      </c>
      <c r="N1570" s="5" t="s">
        <v>361</v>
      </c>
      <c r="O1570" s="6" t="s">
        <v>361</v>
      </c>
      <c r="P1570" s="5" t="s">
        <v>361</v>
      </c>
      <c r="Q1570" s="5" t="s">
        <v>361</v>
      </c>
      <c r="R1570" s="5"/>
      <c r="S1570" s="5"/>
      <c r="T1570" s="5"/>
      <c r="U1570" s="5"/>
      <c r="V1570" s="5"/>
      <c r="W1570" s="5"/>
      <c r="X1570" s="5"/>
      <c r="Y1570" s="5"/>
      <c r="Z1570" s="5"/>
      <c r="AA1570" s="5"/>
      <c r="AB1570" s="5"/>
      <c r="AC1570" s="5"/>
      <c r="AD1570" s="5"/>
      <c r="AE1570" s="5"/>
      <c r="AF1570" s="5" t="s">
        <v>1514</v>
      </c>
      <c r="AG1570" s="15">
        <v>43210</v>
      </c>
    </row>
    <row r="1571" customHeight="1" spans="2:33">
      <c r="B1571" s="1" t="s">
        <v>36</v>
      </c>
      <c r="E1571" s="1" t="s">
        <v>37</v>
      </c>
      <c r="G1571" s="1" t="s">
        <v>5202</v>
      </c>
      <c r="H1571" s="1" t="s">
        <v>5203</v>
      </c>
      <c r="I1571" s="1" t="s">
        <v>3802</v>
      </c>
      <c r="L1571" s="1" t="s">
        <v>5204</v>
      </c>
      <c r="M1571">
        <f t="shared" si="28"/>
        <v>134</v>
      </c>
      <c r="N1571" s="5" t="s">
        <v>361</v>
      </c>
      <c r="O1571" s="6" t="s">
        <v>361</v>
      </c>
      <c r="P1571" s="5" t="s">
        <v>361</v>
      </c>
      <c r="Q1571" s="5" t="s">
        <v>361</v>
      </c>
      <c r="R1571" s="5"/>
      <c r="S1571" s="5"/>
      <c r="T1571" s="5"/>
      <c r="U1571" s="5"/>
      <c r="V1571" s="5"/>
      <c r="W1571" s="5"/>
      <c r="X1571" s="5"/>
      <c r="Y1571" s="5"/>
      <c r="Z1571" s="5"/>
      <c r="AA1571" s="5"/>
      <c r="AB1571" s="5"/>
      <c r="AC1571" s="5"/>
      <c r="AD1571" s="5"/>
      <c r="AE1571" s="5"/>
      <c r="AF1571" s="5" t="s">
        <v>1514</v>
      </c>
      <c r="AG1571" s="15">
        <v>43210</v>
      </c>
    </row>
    <row r="1572" customHeight="1" spans="2:33">
      <c r="B1572" s="1" t="s">
        <v>4375</v>
      </c>
      <c r="I1572" s="1" t="s">
        <v>3802</v>
      </c>
      <c r="L1572" s="1" t="s">
        <v>5205</v>
      </c>
      <c r="M1572">
        <f t="shared" si="28"/>
        <v>17</v>
      </c>
      <c r="N1572" s="5" t="s">
        <v>361</v>
      </c>
      <c r="O1572" s="6" t="s">
        <v>361</v>
      </c>
      <c r="P1572" s="5" t="s">
        <v>361</v>
      </c>
      <c r="Q1572" s="5" t="s">
        <v>361</v>
      </c>
      <c r="R1572" s="5"/>
      <c r="S1572" s="5"/>
      <c r="T1572" s="5"/>
      <c r="U1572" s="5"/>
      <c r="V1572" s="5"/>
      <c r="W1572" s="5"/>
      <c r="X1572" s="5"/>
      <c r="Y1572" s="5"/>
      <c r="Z1572" s="5"/>
      <c r="AA1572" s="5"/>
      <c r="AB1572" s="5"/>
      <c r="AC1572" s="5"/>
      <c r="AD1572" s="5"/>
      <c r="AE1572" s="5"/>
      <c r="AF1572" s="5" t="s">
        <v>1514</v>
      </c>
      <c r="AG1572" s="15">
        <v>43237</v>
      </c>
    </row>
    <row r="1573" customHeight="1" spans="2:33">
      <c r="B1573" s="1" t="s">
        <v>185</v>
      </c>
      <c r="E1573" s="1" t="s">
        <v>3769</v>
      </c>
      <c r="F1573" s="1" t="s">
        <v>4411</v>
      </c>
      <c r="I1573" s="1" t="s">
        <v>3815</v>
      </c>
      <c r="L1573" s="1" t="s">
        <v>5206</v>
      </c>
      <c r="M1573">
        <f t="shared" si="28"/>
        <v>71</v>
      </c>
      <c r="N1573" s="5" t="s">
        <v>361</v>
      </c>
      <c r="O1573" s="6" t="s">
        <v>361</v>
      </c>
      <c r="P1573" s="5" t="s">
        <v>361</v>
      </c>
      <c r="Q1573" s="5" t="s">
        <v>361</v>
      </c>
      <c r="R1573" s="5"/>
      <c r="S1573" s="5"/>
      <c r="T1573" s="5"/>
      <c r="U1573" s="5"/>
      <c r="V1573" s="5"/>
      <c r="W1573" s="5"/>
      <c r="X1573" s="5"/>
      <c r="Y1573" s="5"/>
      <c r="Z1573" s="5"/>
      <c r="AA1573" s="5"/>
      <c r="AB1573" s="5"/>
      <c r="AC1573" s="5"/>
      <c r="AD1573" s="5"/>
      <c r="AE1573" s="5"/>
      <c r="AF1573" s="5" t="s">
        <v>1514</v>
      </c>
      <c r="AG1573" s="15">
        <v>43210</v>
      </c>
    </row>
    <row r="1574" customHeight="1" spans="2:33">
      <c r="B1574" s="1" t="s">
        <v>185</v>
      </c>
      <c r="E1574" s="1" t="s">
        <v>3769</v>
      </c>
      <c r="F1574" s="1" t="s">
        <v>4411</v>
      </c>
      <c r="I1574" s="1" t="s">
        <v>5207</v>
      </c>
      <c r="L1574" s="1" t="s">
        <v>5208</v>
      </c>
      <c r="M1574">
        <f t="shared" si="28"/>
        <v>60</v>
      </c>
      <c r="N1574" s="5" t="s">
        <v>361</v>
      </c>
      <c r="O1574" s="6" t="s">
        <v>361</v>
      </c>
      <c r="P1574" s="5" t="s">
        <v>361</v>
      </c>
      <c r="Q1574" s="5" t="s">
        <v>361</v>
      </c>
      <c r="R1574" s="5"/>
      <c r="S1574" s="5"/>
      <c r="T1574" s="5"/>
      <c r="U1574" s="5"/>
      <c r="V1574" s="5"/>
      <c r="W1574" s="5"/>
      <c r="X1574" s="5"/>
      <c r="Y1574" s="5"/>
      <c r="Z1574" s="5"/>
      <c r="AA1574" s="5"/>
      <c r="AB1574" s="5"/>
      <c r="AC1574" s="5"/>
      <c r="AD1574" s="5"/>
      <c r="AE1574" s="5"/>
      <c r="AF1574" s="5" t="s">
        <v>1514</v>
      </c>
      <c r="AG1574" s="15">
        <v>43210</v>
      </c>
    </row>
    <row r="1575" customHeight="1" spans="2:33">
      <c r="B1575" s="1" t="s">
        <v>185</v>
      </c>
      <c r="E1575" s="1" t="s">
        <v>3769</v>
      </c>
      <c r="F1575" s="1" t="s">
        <v>4411</v>
      </c>
      <c r="I1575" s="1" t="s">
        <v>5209</v>
      </c>
      <c r="L1575" s="1" t="s">
        <v>5210</v>
      </c>
      <c r="M1575">
        <f t="shared" si="28"/>
        <v>46</v>
      </c>
      <c r="N1575" s="5" t="s">
        <v>361</v>
      </c>
      <c r="O1575" s="6" t="s">
        <v>361</v>
      </c>
      <c r="P1575" s="5" t="s">
        <v>361</v>
      </c>
      <c r="Q1575" s="5" t="s">
        <v>361</v>
      </c>
      <c r="R1575" s="5"/>
      <c r="S1575" s="5"/>
      <c r="T1575" s="5"/>
      <c r="U1575" s="5"/>
      <c r="V1575" s="5"/>
      <c r="W1575" s="5"/>
      <c r="X1575" s="5"/>
      <c r="Y1575" s="5"/>
      <c r="Z1575" s="5"/>
      <c r="AA1575" s="5"/>
      <c r="AB1575" s="5"/>
      <c r="AC1575" s="5"/>
      <c r="AD1575" s="5"/>
      <c r="AE1575" s="5"/>
      <c r="AF1575" s="5" t="s">
        <v>1514</v>
      </c>
      <c r="AG1575" s="15">
        <v>43210</v>
      </c>
    </row>
    <row r="1576" customHeight="1" spans="2:33">
      <c r="B1576" s="1" t="s">
        <v>36</v>
      </c>
      <c r="E1576" s="1" t="s">
        <v>37</v>
      </c>
      <c r="G1576" s="1" t="s">
        <v>5211</v>
      </c>
      <c r="H1576" s="1" t="s">
        <v>5212</v>
      </c>
      <c r="I1576" s="1" t="s">
        <v>3757</v>
      </c>
      <c r="L1576" s="1" t="s">
        <v>5213</v>
      </c>
      <c r="M1576">
        <f t="shared" si="28"/>
        <v>101</v>
      </c>
      <c r="N1576" s="5" t="s">
        <v>361</v>
      </c>
      <c r="O1576" s="6" t="s">
        <v>361</v>
      </c>
      <c r="P1576" s="5" t="s">
        <v>361</v>
      </c>
      <c r="Q1576" s="5" t="s">
        <v>361</v>
      </c>
      <c r="R1576" s="5"/>
      <c r="S1576" s="5"/>
      <c r="T1576" s="5"/>
      <c r="U1576" s="5"/>
      <c r="V1576" s="5"/>
      <c r="W1576" s="5"/>
      <c r="X1576" s="5"/>
      <c r="Y1576" s="5"/>
      <c r="Z1576" s="5"/>
      <c r="AA1576" s="5"/>
      <c r="AB1576" s="5"/>
      <c r="AC1576" s="5"/>
      <c r="AD1576" s="5"/>
      <c r="AE1576" s="5"/>
      <c r="AF1576" s="5" t="s">
        <v>1514</v>
      </c>
      <c r="AG1576" s="15">
        <v>43210</v>
      </c>
    </row>
    <row r="1577" customHeight="1" spans="2:33">
      <c r="B1577" s="1" t="s">
        <v>185</v>
      </c>
      <c r="E1577" s="1" t="s">
        <v>3769</v>
      </c>
      <c r="F1577" s="1" t="s">
        <v>4411</v>
      </c>
      <c r="I1577" s="1" t="s">
        <v>3761</v>
      </c>
      <c r="L1577" s="1" t="s">
        <v>5214</v>
      </c>
      <c r="M1577">
        <f t="shared" si="28"/>
        <v>50</v>
      </c>
      <c r="N1577" s="5" t="s">
        <v>361</v>
      </c>
      <c r="O1577" s="6" t="s">
        <v>361</v>
      </c>
      <c r="P1577" s="5" t="s">
        <v>361</v>
      </c>
      <c r="Q1577" s="5" t="s">
        <v>361</v>
      </c>
      <c r="R1577" s="5"/>
      <c r="S1577" s="5"/>
      <c r="T1577" s="5"/>
      <c r="U1577" s="5"/>
      <c r="V1577" s="5"/>
      <c r="W1577" s="5"/>
      <c r="X1577" s="5"/>
      <c r="Y1577" s="5"/>
      <c r="Z1577" s="5"/>
      <c r="AA1577" s="5"/>
      <c r="AB1577" s="5"/>
      <c r="AC1577" s="5"/>
      <c r="AD1577" s="5"/>
      <c r="AE1577" s="5"/>
      <c r="AF1577" s="5" t="s">
        <v>1514</v>
      </c>
      <c r="AG1577" s="15">
        <v>43210</v>
      </c>
    </row>
    <row r="1578" customHeight="1" spans="2:33">
      <c r="B1578" s="1" t="s">
        <v>76</v>
      </c>
      <c r="E1578" s="1" t="s">
        <v>3769</v>
      </c>
      <c r="F1578" s="1" t="s">
        <v>5199</v>
      </c>
      <c r="G1578" s="1" t="s">
        <v>5215</v>
      </c>
      <c r="H1578" s="1" t="s">
        <v>5216</v>
      </c>
      <c r="I1578" s="1" t="s">
        <v>5217</v>
      </c>
      <c r="L1578" s="1" t="s">
        <v>5218</v>
      </c>
      <c r="M1578">
        <f t="shared" si="28"/>
        <v>28</v>
      </c>
      <c r="N1578" s="5" t="s">
        <v>361</v>
      </c>
      <c r="O1578" s="6" t="s">
        <v>361</v>
      </c>
      <c r="P1578" s="5" t="s">
        <v>361</v>
      </c>
      <c r="Q1578" s="5" t="s">
        <v>361</v>
      </c>
      <c r="R1578" s="5"/>
      <c r="S1578" s="5"/>
      <c r="T1578" s="5"/>
      <c r="U1578" s="5"/>
      <c r="V1578" s="5"/>
      <c r="W1578" s="5"/>
      <c r="X1578" s="5"/>
      <c r="Y1578" s="5"/>
      <c r="Z1578" s="5"/>
      <c r="AA1578" s="5"/>
      <c r="AB1578" s="5"/>
      <c r="AC1578" s="5"/>
      <c r="AD1578" s="5"/>
      <c r="AE1578" s="5"/>
      <c r="AF1578" s="5" t="s">
        <v>1514</v>
      </c>
      <c r="AG1578" s="15">
        <v>43210</v>
      </c>
    </row>
    <row r="1579" customHeight="1" spans="2:33">
      <c r="B1579" s="1" t="s">
        <v>36</v>
      </c>
      <c r="E1579" s="1" t="s">
        <v>37</v>
      </c>
      <c r="G1579" s="1" t="s">
        <v>5219</v>
      </c>
      <c r="I1579" s="1" t="s">
        <v>5220</v>
      </c>
      <c r="L1579" s="1" t="s">
        <v>5221</v>
      </c>
      <c r="M1579">
        <f t="shared" si="28"/>
        <v>13</v>
      </c>
      <c r="N1579" s="5" t="s">
        <v>361</v>
      </c>
      <c r="O1579" s="6" t="s">
        <v>361</v>
      </c>
      <c r="P1579" s="5" t="s">
        <v>361</v>
      </c>
      <c r="Q1579" s="5" t="s">
        <v>361</v>
      </c>
      <c r="R1579" s="5"/>
      <c r="S1579" s="5"/>
      <c r="T1579" s="5"/>
      <c r="U1579" s="5"/>
      <c r="V1579" s="5"/>
      <c r="W1579" s="5"/>
      <c r="X1579" s="5"/>
      <c r="Y1579" s="5"/>
      <c r="Z1579" s="5"/>
      <c r="AA1579" s="5"/>
      <c r="AB1579" s="5"/>
      <c r="AC1579" s="5"/>
      <c r="AD1579" s="5"/>
      <c r="AE1579" s="5"/>
      <c r="AF1579" s="5" t="s">
        <v>1514</v>
      </c>
      <c r="AG1579" s="15">
        <v>43210</v>
      </c>
    </row>
    <row r="1580" customHeight="1" spans="2:33">
      <c r="B1580" s="1" t="s">
        <v>185</v>
      </c>
      <c r="E1580" s="1" t="s">
        <v>3769</v>
      </c>
      <c r="F1580" s="1" t="s">
        <v>4411</v>
      </c>
      <c r="I1580" s="1" t="s">
        <v>5222</v>
      </c>
      <c r="L1580" s="1" t="s">
        <v>5223</v>
      </c>
      <c r="M1580">
        <f t="shared" si="28"/>
        <v>43</v>
      </c>
      <c r="N1580" s="5" t="s">
        <v>361</v>
      </c>
      <c r="O1580" s="6" t="s">
        <v>361</v>
      </c>
      <c r="P1580" s="5" t="s">
        <v>361</v>
      </c>
      <c r="Q1580" s="5" t="s">
        <v>361</v>
      </c>
      <c r="R1580" s="5"/>
      <c r="S1580" s="5"/>
      <c r="T1580" s="5"/>
      <c r="U1580" s="5"/>
      <c r="V1580" s="5"/>
      <c r="W1580" s="5"/>
      <c r="X1580" s="5"/>
      <c r="Y1580" s="5"/>
      <c r="Z1580" s="5"/>
      <c r="AA1580" s="5"/>
      <c r="AB1580" s="5"/>
      <c r="AC1580" s="5"/>
      <c r="AD1580" s="5"/>
      <c r="AE1580" s="5"/>
      <c r="AF1580" s="5" t="s">
        <v>1514</v>
      </c>
      <c r="AG1580" s="15">
        <v>43210</v>
      </c>
    </row>
    <row r="1581" customHeight="1" spans="2:33">
      <c r="B1581" s="1" t="s">
        <v>36</v>
      </c>
      <c r="E1581" s="1" t="s">
        <v>37</v>
      </c>
      <c r="G1581" s="1" t="s">
        <v>5224</v>
      </c>
      <c r="H1581" s="1" t="s">
        <v>5225</v>
      </c>
      <c r="I1581" s="1" t="s">
        <v>3778</v>
      </c>
      <c r="L1581" s="1" t="s">
        <v>5226</v>
      </c>
      <c r="M1581">
        <f t="shared" ref="M1581:M1644" si="29">LEN(L1581)</f>
        <v>26</v>
      </c>
      <c r="N1581" s="5" t="s">
        <v>361</v>
      </c>
      <c r="O1581" s="6" t="s">
        <v>361</v>
      </c>
      <c r="P1581" s="5" t="s">
        <v>361</v>
      </c>
      <c r="Q1581" s="5" t="s">
        <v>361</v>
      </c>
      <c r="R1581" s="5"/>
      <c r="S1581" s="5"/>
      <c r="T1581" s="5"/>
      <c r="U1581" s="5"/>
      <c r="V1581" s="5"/>
      <c r="W1581" s="5"/>
      <c r="X1581" s="5"/>
      <c r="Y1581" s="5"/>
      <c r="Z1581" s="5"/>
      <c r="AA1581" s="5"/>
      <c r="AB1581" s="5"/>
      <c r="AC1581" s="5"/>
      <c r="AD1581" s="5"/>
      <c r="AE1581" s="5"/>
      <c r="AF1581" s="5" t="s">
        <v>1514</v>
      </c>
      <c r="AG1581" s="15">
        <v>43210</v>
      </c>
    </row>
    <row r="1582" customHeight="1" spans="2:33">
      <c r="B1582" s="1" t="s">
        <v>185</v>
      </c>
      <c r="E1582" s="1" t="s">
        <v>3769</v>
      </c>
      <c r="F1582" s="1" t="s">
        <v>4411</v>
      </c>
      <c r="I1582" s="1" t="s">
        <v>3782</v>
      </c>
      <c r="L1582" s="1" t="s">
        <v>3780</v>
      </c>
      <c r="M1582">
        <f t="shared" si="29"/>
        <v>65</v>
      </c>
      <c r="N1582" s="5" t="s">
        <v>361</v>
      </c>
      <c r="O1582" s="6" t="s">
        <v>361</v>
      </c>
      <c r="P1582" s="5" t="s">
        <v>361</v>
      </c>
      <c r="Q1582" s="5" t="s">
        <v>361</v>
      </c>
      <c r="R1582" s="5"/>
      <c r="S1582" s="5"/>
      <c r="T1582" s="5"/>
      <c r="U1582" s="5"/>
      <c r="V1582" s="5"/>
      <c r="W1582" s="5"/>
      <c r="X1582" s="5"/>
      <c r="Y1582" s="5"/>
      <c r="Z1582" s="5"/>
      <c r="AA1582" s="5"/>
      <c r="AB1582" s="5"/>
      <c r="AC1582" s="5"/>
      <c r="AD1582" s="5"/>
      <c r="AE1582" s="5"/>
      <c r="AF1582" s="5" t="s">
        <v>1514</v>
      </c>
      <c r="AG1582" s="15">
        <v>43210</v>
      </c>
    </row>
    <row r="1583" customHeight="1" spans="2:33">
      <c r="B1583" s="1" t="s">
        <v>36</v>
      </c>
      <c r="E1583" s="1" t="s">
        <v>37</v>
      </c>
      <c r="G1583" s="1" t="s">
        <v>5227</v>
      </c>
      <c r="H1583" s="1" t="s">
        <v>5228</v>
      </c>
      <c r="I1583" s="1" t="s">
        <v>870</v>
      </c>
      <c r="L1583" s="1" t="s">
        <v>5229</v>
      </c>
      <c r="M1583">
        <f t="shared" si="29"/>
        <v>62</v>
      </c>
      <c r="N1583" s="5" t="s">
        <v>361</v>
      </c>
      <c r="O1583" s="6" t="s">
        <v>361</v>
      </c>
      <c r="P1583" s="5" t="s">
        <v>361</v>
      </c>
      <c r="Q1583" s="5" t="s">
        <v>361</v>
      </c>
      <c r="R1583" s="5"/>
      <c r="S1583" s="5"/>
      <c r="T1583" s="5"/>
      <c r="U1583" s="5"/>
      <c r="V1583" s="5"/>
      <c r="W1583" s="5"/>
      <c r="X1583" s="5"/>
      <c r="Y1583" s="5"/>
      <c r="Z1583" s="5"/>
      <c r="AA1583" s="5"/>
      <c r="AB1583" s="5"/>
      <c r="AC1583" s="5"/>
      <c r="AD1583" s="5"/>
      <c r="AE1583" s="5"/>
      <c r="AF1583" s="5" t="s">
        <v>1514</v>
      </c>
      <c r="AG1583" s="15">
        <v>43210</v>
      </c>
    </row>
    <row r="1584" customHeight="1" spans="2:33">
      <c r="B1584" s="1" t="s">
        <v>443</v>
      </c>
      <c r="C1584" s="1" t="s">
        <v>549</v>
      </c>
      <c r="I1584" s="1" t="s">
        <v>870</v>
      </c>
      <c r="L1584" s="1" t="s">
        <v>5230</v>
      </c>
      <c r="M1584">
        <f t="shared" si="29"/>
        <v>67</v>
      </c>
      <c r="N1584" s="5" t="s">
        <v>361</v>
      </c>
      <c r="O1584" s="6" t="s">
        <v>361</v>
      </c>
      <c r="P1584" s="5" t="s">
        <v>361</v>
      </c>
      <c r="Q1584" s="5" t="s">
        <v>361</v>
      </c>
      <c r="R1584" s="5"/>
      <c r="S1584" s="5"/>
      <c r="T1584" s="5"/>
      <c r="U1584" s="5"/>
      <c r="V1584" s="5"/>
      <c r="W1584" s="5"/>
      <c r="X1584" s="5"/>
      <c r="Y1584" s="5"/>
      <c r="Z1584" s="5"/>
      <c r="AA1584" s="5"/>
      <c r="AB1584" s="5"/>
      <c r="AC1584" s="5"/>
      <c r="AD1584" s="5"/>
      <c r="AE1584" s="5"/>
      <c r="AF1584" s="5" t="s">
        <v>1514</v>
      </c>
      <c r="AG1584" s="15">
        <v>43237</v>
      </c>
    </row>
    <row r="1585" customHeight="1" spans="2:33">
      <c r="B1585" s="1" t="s">
        <v>4375</v>
      </c>
      <c r="I1585" s="1" t="s">
        <v>870</v>
      </c>
      <c r="L1585" s="1" t="s">
        <v>5231</v>
      </c>
      <c r="M1585">
        <f t="shared" si="29"/>
        <v>40</v>
      </c>
      <c r="N1585" s="5" t="s">
        <v>361</v>
      </c>
      <c r="O1585" s="6" t="s">
        <v>361</v>
      </c>
      <c r="P1585" s="5" t="s">
        <v>361</v>
      </c>
      <c r="Q1585" s="5" t="s">
        <v>361</v>
      </c>
      <c r="R1585" s="5"/>
      <c r="S1585" s="5"/>
      <c r="T1585" s="5"/>
      <c r="U1585" s="5"/>
      <c r="V1585" s="5"/>
      <c r="W1585" s="5"/>
      <c r="X1585" s="5"/>
      <c r="Y1585" s="5"/>
      <c r="Z1585" s="5"/>
      <c r="AA1585" s="5"/>
      <c r="AB1585" s="5"/>
      <c r="AC1585" s="5"/>
      <c r="AD1585" s="5"/>
      <c r="AE1585" s="5"/>
      <c r="AF1585" s="5" t="s">
        <v>1514</v>
      </c>
      <c r="AG1585" s="15">
        <v>43237</v>
      </c>
    </row>
    <row r="1586" customHeight="1" spans="2:33">
      <c r="B1586" s="1" t="s">
        <v>185</v>
      </c>
      <c r="E1586" s="1" t="s">
        <v>831</v>
      </c>
      <c r="F1586" s="1" t="s">
        <v>832</v>
      </c>
      <c r="I1586" s="1" t="s">
        <v>2058</v>
      </c>
      <c r="L1586" s="1" t="s">
        <v>5232</v>
      </c>
      <c r="M1586">
        <f t="shared" si="29"/>
        <v>99</v>
      </c>
      <c r="N1586" s="5" t="s">
        <v>361</v>
      </c>
      <c r="O1586" s="6" t="s">
        <v>361</v>
      </c>
      <c r="P1586" s="5" t="s">
        <v>361</v>
      </c>
      <c r="Q1586" s="5" t="s">
        <v>361</v>
      </c>
      <c r="R1586" s="5"/>
      <c r="S1586" s="5"/>
      <c r="T1586" s="5"/>
      <c r="U1586" s="5"/>
      <c r="V1586" s="5"/>
      <c r="W1586" s="5"/>
      <c r="X1586" s="5"/>
      <c r="Y1586" s="5"/>
      <c r="Z1586" s="5"/>
      <c r="AA1586" s="5"/>
      <c r="AB1586" s="5"/>
      <c r="AC1586" s="5"/>
      <c r="AD1586" s="5"/>
      <c r="AE1586" s="5"/>
      <c r="AF1586" s="5" t="s">
        <v>1514</v>
      </c>
      <c r="AG1586" s="15">
        <v>43210</v>
      </c>
    </row>
    <row r="1587" customHeight="1" spans="2:33">
      <c r="B1587" s="1" t="s">
        <v>185</v>
      </c>
      <c r="E1587" s="1" t="s">
        <v>3769</v>
      </c>
      <c r="F1587" s="1" t="s">
        <v>4411</v>
      </c>
      <c r="I1587" s="1" t="s">
        <v>5233</v>
      </c>
      <c r="L1587" s="1" t="s">
        <v>5234</v>
      </c>
      <c r="M1587">
        <f t="shared" si="29"/>
        <v>276</v>
      </c>
      <c r="N1587" s="5" t="s">
        <v>361</v>
      </c>
      <c r="O1587" s="6" t="s">
        <v>361</v>
      </c>
      <c r="P1587" s="5" t="s">
        <v>361</v>
      </c>
      <c r="Q1587" s="5" t="s">
        <v>361</v>
      </c>
      <c r="R1587" s="5"/>
      <c r="S1587" s="5"/>
      <c r="T1587" s="5"/>
      <c r="U1587" s="5"/>
      <c r="V1587" s="5"/>
      <c r="W1587" s="5"/>
      <c r="X1587" s="5"/>
      <c r="Y1587" s="5"/>
      <c r="Z1587" s="5"/>
      <c r="AA1587" s="5"/>
      <c r="AB1587" s="5"/>
      <c r="AC1587" s="5"/>
      <c r="AD1587" s="5"/>
      <c r="AE1587" s="5"/>
      <c r="AF1587" s="5" t="s">
        <v>1514</v>
      </c>
      <c r="AG1587" s="15">
        <v>43210</v>
      </c>
    </row>
    <row r="1588" customHeight="1" spans="2:33">
      <c r="B1588" s="1" t="s">
        <v>36</v>
      </c>
      <c r="E1588" s="1" t="s">
        <v>37</v>
      </c>
      <c r="G1588" s="1" t="s">
        <v>5235</v>
      </c>
      <c r="H1588" s="1" t="s">
        <v>5236</v>
      </c>
      <c r="I1588" s="1" t="s">
        <v>3836</v>
      </c>
      <c r="L1588" s="1" t="s">
        <v>5237</v>
      </c>
      <c r="M1588">
        <f t="shared" si="29"/>
        <v>69</v>
      </c>
      <c r="N1588" s="5" t="s">
        <v>361</v>
      </c>
      <c r="O1588" s="6" t="s">
        <v>5238</v>
      </c>
      <c r="P1588" s="5" t="s">
        <v>361</v>
      </c>
      <c r="Q1588" s="5" t="s">
        <v>361</v>
      </c>
      <c r="R1588" s="5"/>
      <c r="S1588" s="5"/>
      <c r="T1588" s="5"/>
      <c r="U1588" s="5"/>
      <c r="V1588" s="5"/>
      <c r="W1588" s="5"/>
      <c r="X1588" s="5"/>
      <c r="Y1588" s="5"/>
      <c r="Z1588" s="5"/>
      <c r="AA1588" s="5"/>
      <c r="AB1588" s="5"/>
      <c r="AC1588" s="5"/>
      <c r="AD1588" s="5"/>
      <c r="AE1588" s="5"/>
      <c r="AF1588" s="5" t="s">
        <v>1514</v>
      </c>
      <c r="AG1588" s="15">
        <v>43210</v>
      </c>
    </row>
    <row r="1589" customHeight="1" spans="2:33">
      <c r="B1589" s="1" t="s">
        <v>36</v>
      </c>
      <c r="E1589" s="1" t="s">
        <v>37</v>
      </c>
      <c r="G1589" s="1" t="s">
        <v>5239</v>
      </c>
      <c r="H1589" s="1" t="s">
        <v>5240</v>
      </c>
      <c r="I1589" s="1" t="s">
        <v>3847</v>
      </c>
      <c r="L1589" s="1" t="s">
        <v>5241</v>
      </c>
      <c r="M1589">
        <f t="shared" si="29"/>
        <v>21</v>
      </c>
      <c r="N1589" s="5" t="s">
        <v>361</v>
      </c>
      <c r="O1589" s="6" t="s">
        <v>361</v>
      </c>
      <c r="P1589" s="5" t="s">
        <v>361</v>
      </c>
      <c r="Q1589" s="5" t="s">
        <v>361</v>
      </c>
      <c r="R1589" s="5"/>
      <c r="S1589" s="5"/>
      <c r="T1589" s="5"/>
      <c r="U1589" s="5"/>
      <c r="V1589" s="5"/>
      <c r="W1589" s="5"/>
      <c r="X1589" s="5"/>
      <c r="Y1589" s="5"/>
      <c r="Z1589" s="5"/>
      <c r="AA1589" s="5"/>
      <c r="AB1589" s="5"/>
      <c r="AC1589" s="5"/>
      <c r="AD1589" s="5"/>
      <c r="AE1589" s="5"/>
      <c r="AF1589" s="5" t="s">
        <v>1514</v>
      </c>
      <c r="AG1589" s="15">
        <v>43210</v>
      </c>
    </row>
    <row r="1590" customHeight="1" spans="2:33">
      <c r="B1590" s="1" t="s">
        <v>443</v>
      </c>
      <c r="C1590" s="1" t="s">
        <v>3522</v>
      </c>
      <c r="I1590" s="1" t="s">
        <v>3847</v>
      </c>
      <c r="L1590" s="1" t="s">
        <v>5242</v>
      </c>
      <c r="M1590">
        <f t="shared" si="29"/>
        <v>19</v>
      </c>
      <c r="N1590" s="5" t="s">
        <v>361</v>
      </c>
      <c r="O1590" s="6" t="s">
        <v>361</v>
      </c>
      <c r="P1590" s="5" t="s">
        <v>361</v>
      </c>
      <c r="Q1590" s="5" t="s">
        <v>361</v>
      </c>
      <c r="R1590" s="5"/>
      <c r="S1590" s="5"/>
      <c r="T1590" s="5"/>
      <c r="U1590" s="5"/>
      <c r="V1590" s="5"/>
      <c r="W1590" s="5"/>
      <c r="X1590" s="5"/>
      <c r="Y1590" s="5"/>
      <c r="Z1590" s="5"/>
      <c r="AA1590" s="5"/>
      <c r="AB1590" s="5"/>
      <c r="AC1590" s="5"/>
      <c r="AD1590" s="5"/>
      <c r="AE1590" s="5"/>
      <c r="AF1590" s="5" t="s">
        <v>1514</v>
      </c>
      <c r="AG1590" s="15">
        <v>43237</v>
      </c>
    </row>
    <row r="1591" customHeight="1" spans="2:33">
      <c r="B1591" s="1" t="s">
        <v>185</v>
      </c>
      <c r="E1591" s="1" t="s">
        <v>3769</v>
      </c>
      <c r="F1591" s="1" t="s">
        <v>4411</v>
      </c>
      <c r="I1591" s="1" t="s">
        <v>5243</v>
      </c>
      <c r="L1591" s="1" t="s">
        <v>5244</v>
      </c>
      <c r="M1591">
        <f t="shared" si="29"/>
        <v>154</v>
      </c>
      <c r="N1591" s="5" t="s">
        <v>361</v>
      </c>
      <c r="O1591" s="6" t="s">
        <v>361</v>
      </c>
      <c r="P1591" s="5" t="s">
        <v>361</v>
      </c>
      <c r="Q1591" s="5" t="s">
        <v>361</v>
      </c>
      <c r="R1591" s="5"/>
      <c r="S1591" s="5"/>
      <c r="T1591" s="5"/>
      <c r="U1591" s="5"/>
      <c r="V1591" s="5"/>
      <c r="W1591" s="5"/>
      <c r="X1591" s="5"/>
      <c r="Y1591" s="5"/>
      <c r="Z1591" s="5"/>
      <c r="AA1591" s="5"/>
      <c r="AB1591" s="5"/>
      <c r="AC1591" s="5"/>
      <c r="AD1591" s="5"/>
      <c r="AE1591" s="5"/>
      <c r="AF1591" s="5" t="s">
        <v>1514</v>
      </c>
      <c r="AG1591" s="15">
        <v>43210</v>
      </c>
    </row>
    <row r="1592" customHeight="1" spans="2:33">
      <c r="B1592" s="1" t="s">
        <v>36</v>
      </c>
      <c r="E1592" s="1" t="s">
        <v>37</v>
      </c>
      <c r="G1592" s="1" t="s">
        <v>5245</v>
      </c>
      <c r="H1592" s="1" t="s">
        <v>5246</v>
      </c>
      <c r="I1592" s="1" t="s">
        <v>5247</v>
      </c>
      <c r="L1592" s="1" t="s">
        <v>5248</v>
      </c>
      <c r="M1592">
        <f t="shared" si="29"/>
        <v>262</v>
      </c>
      <c r="N1592" s="5" t="s">
        <v>361</v>
      </c>
      <c r="O1592" s="6" t="s">
        <v>361</v>
      </c>
      <c r="P1592" s="5" t="s">
        <v>361</v>
      </c>
      <c r="Q1592" s="5" t="s">
        <v>361</v>
      </c>
      <c r="R1592" s="5"/>
      <c r="S1592" s="5"/>
      <c r="T1592" s="5"/>
      <c r="U1592" s="5"/>
      <c r="V1592" s="5"/>
      <c r="W1592" s="5"/>
      <c r="X1592" s="5"/>
      <c r="Y1592" s="5"/>
      <c r="Z1592" s="5"/>
      <c r="AA1592" s="5"/>
      <c r="AB1592" s="5"/>
      <c r="AC1592" s="5"/>
      <c r="AD1592" s="5"/>
      <c r="AE1592" s="5"/>
      <c r="AF1592" s="5" t="s">
        <v>1514</v>
      </c>
      <c r="AG1592" s="15">
        <v>43210</v>
      </c>
    </row>
    <row r="1593" customHeight="1" spans="2:33">
      <c r="B1593" s="1" t="s">
        <v>185</v>
      </c>
      <c r="E1593" s="1" t="s">
        <v>3856</v>
      </c>
      <c r="F1593" s="1" t="s">
        <v>4487</v>
      </c>
      <c r="I1593" s="1" t="s">
        <v>3862</v>
      </c>
      <c r="L1593" s="1" t="s">
        <v>5249</v>
      </c>
      <c r="M1593">
        <f t="shared" si="29"/>
        <v>140</v>
      </c>
      <c r="N1593" s="5" t="s">
        <v>361</v>
      </c>
      <c r="O1593" s="6" t="s">
        <v>361</v>
      </c>
      <c r="P1593" s="5" t="s">
        <v>361</v>
      </c>
      <c r="Q1593" s="5" t="s">
        <v>361</v>
      </c>
      <c r="R1593" s="5"/>
      <c r="S1593" s="5"/>
      <c r="T1593" s="5"/>
      <c r="U1593" s="5"/>
      <c r="V1593" s="5"/>
      <c r="W1593" s="5"/>
      <c r="X1593" s="5"/>
      <c r="Y1593" s="5"/>
      <c r="Z1593" s="5"/>
      <c r="AA1593" s="5"/>
      <c r="AB1593" s="5"/>
      <c r="AC1593" s="5"/>
      <c r="AD1593" s="5"/>
      <c r="AE1593" s="5"/>
      <c r="AF1593" s="5" t="s">
        <v>1514</v>
      </c>
      <c r="AG1593" s="15">
        <v>43210</v>
      </c>
    </row>
    <row r="1594" customHeight="1" spans="2:33">
      <c r="B1594" s="1" t="s">
        <v>185</v>
      </c>
      <c r="E1594" s="1" t="s">
        <v>3856</v>
      </c>
      <c r="F1594" s="1" t="s">
        <v>4487</v>
      </c>
      <c r="I1594" s="1" t="s">
        <v>5250</v>
      </c>
      <c r="L1594" s="1" t="s">
        <v>5251</v>
      </c>
      <c r="M1594">
        <f t="shared" si="29"/>
        <v>218</v>
      </c>
      <c r="N1594" s="5" t="s">
        <v>361</v>
      </c>
      <c r="O1594" s="6" t="s">
        <v>361</v>
      </c>
      <c r="P1594" s="5" t="s">
        <v>361</v>
      </c>
      <c r="Q1594" s="5" t="s">
        <v>361</v>
      </c>
      <c r="R1594" s="5"/>
      <c r="S1594" s="5"/>
      <c r="T1594" s="5"/>
      <c r="U1594" s="5"/>
      <c r="V1594" s="5"/>
      <c r="W1594" s="5"/>
      <c r="X1594" s="5"/>
      <c r="Y1594" s="5"/>
      <c r="Z1594" s="5"/>
      <c r="AA1594" s="5"/>
      <c r="AB1594" s="5"/>
      <c r="AC1594" s="5"/>
      <c r="AD1594" s="5"/>
      <c r="AE1594" s="5"/>
      <c r="AF1594" s="5" t="s">
        <v>1514</v>
      </c>
      <c r="AG1594" s="15">
        <v>43210</v>
      </c>
    </row>
    <row r="1595" customHeight="1" spans="2:33">
      <c r="B1595" s="1" t="s">
        <v>76</v>
      </c>
      <c r="E1595" s="1" t="s">
        <v>3856</v>
      </c>
      <c r="F1595" s="1" t="s">
        <v>4763</v>
      </c>
      <c r="G1595" s="1" t="s">
        <v>5252</v>
      </c>
      <c r="H1595" s="1" t="s">
        <v>565</v>
      </c>
      <c r="I1595" s="1" t="s">
        <v>3866</v>
      </c>
      <c r="L1595" s="1" t="s">
        <v>5253</v>
      </c>
      <c r="M1595">
        <f t="shared" si="29"/>
        <v>92</v>
      </c>
      <c r="N1595" s="5" t="s">
        <v>361</v>
      </c>
      <c r="O1595" s="6" t="s">
        <v>361</v>
      </c>
      <c r="P1595" s="5" t="s">
        <v>361</v>
      </c>
      <c r="Q1595" s="5" t="s">
        <v>361</v>
      </c>
      <c r="R1595" s="5"/>
      <c r="S1595" s="5"/>
      <c r="T1595" s="5"/>
      <c r="U1595" s="5"/>
      <c r="V1595" s="5"/>
      <c r="W1595" s="5"/>
      <c r="X1595" s="5"/>
      <c r="Y1595" s="5"/>
      <c r="Z1595" s="5"/>
      <c r="AA1595" s="5"/>
      <c r="AB1595" s="5"/>
      <c r="AC1595" s="5"/>
      <c r="AD1595" s="5"/>
      <c r="AE1595" s="5"/>
      <c r="AF1595" s="5" t="s">
        <v>1514</v>
      </c>
      <c r="AG1595" s="15">
        <v>43210</v>
      </c>
    </row>
    <row r="1596" customHeight="1" spans="2:33">
      <c r="B1596" s="1" t="s">
        <v>36</v>
      </c>
      <c r="E1596" s="1" t="s">
        <v>37</v>
      </c>
      <c r="G1596" s="1" t="s">
        <v>5254</v>
      </c>
      <c r="H1596" s="1" t="s">
        <v>5255</v>
      </c>
      <c r="I1596" s="1" t="s">
        <v>5256</v>
      </c>
      <c r="L1596" s="1" t="s">
        <v>5257</v>
      </c>
      <c r="M1596">
        <f t="shared" si="29"/>
        <v>64</v>
      </c>
      <c r="N1596" s="5" t="s">
        <v>361</v>
      </c>
      <c r="O1596" s="6" t="s">
        <v>361</v>
      </c>
      <c r="P1596" s="5" t="s">
        <v>361</v>
      </c>
      <c r="Q1596" s="5" t="s">
        <v>361</v>
      </c>
      <c r="R1596" s="5"/>
      <c r="S1596" s="5"/>
      <c r="T1596" s="5"/>
      <c r="U1596" s="5"/>
      <c r="V1596" s="5"/>
      <c r="W1596" s="5"/>
      <c r="X1596" s="5"/>
      <c r="Y1596" s="5"/>
      <c r="Z1596" s="5"/>
      <c r="AA1596" s="5"/>
      <c r="AB1596" s="5"/>
      <c r="AC1596" s="5"/>
      <c r="AD1596" s="5"/>
      <c r="AE1596" s="5"/>
      <c r="AF1596" s="5" t="s">
        <v>1514</v>
      </c>
      <c r="AG1596" s="15">
        <v>43210</v>
      </c>
    </row>
    <row r="1597" customHeight="1" spans="1:33">
      <c r="A1597">
        <v>675</v>
      </c>
      <c r="B1597" s="1" t="s">
        <v>36</v>
      </c>
      <c r="E1597" s="1" t="s">
        <v>37</v>
      </c>
      <c r="G1597" s="1" t="s">
        <v>5258</v>
      </c>
      <c r="H1597" s="1" t="s">
        <v>5259</v>
      </c>
      <c r="I1597" s="1" t="s">
        <v>5260</v>
      </c>
      <c r="L1597" s="1" t="s">
        <v>5261</v>
      </c>
      <c r="M1597">
        <f t="shared" si="29"/>
        <v>97</v>
      </c>
      <c r="N1597" s="5" t="s">
        <v>361</v>
      </c>
      <c r="O1597" s="6" t="s">
        <v>361</v>
      </c>
      <c r="P1597" s="8" t="s">
        <v>361</v>
      </c>
      <c r="Q1597" s="6" t="s">
        <v>361</v>
      </c>
      <c r="R1597" s="6"/>
      <c r="S1597" s="6"/>
      <c r="T1597" s="6"/>
      <c r="U1597" s="6"/>
      <c r="V1597" s="6"/>
      <c r="W1597" s="6"/>
      <c r="X1597" s="6"/>
      <c r="Y1597" s="6"/>
      <c r="Z1597" s="6"/>
      <c r="AA1597" s="6"/>
      <c r="AB1597" s="6"/>
      <c r="AC1597" s="6"/>
      <c r="AD1597" s="6"/>
      <c r="AE1597" s="6"/>
      <c r="AG1597" s="15">
        <v>43210</v>
      </c>
    </row>
    <row r="1598" customHeight="1" spans="2:33">
      <c r="B1598" s="1" t="s">
        <v>36</v>
      </c>
      <c r="E1598" s="1" t="s">
        <v>37</v>
      </c>
      <c r="G1598" s="1" t="s">
        <v>5262</v>
      </c>
      <c r="H1598" s="1" t="s">
        <v>5263</v>
      </c>
      <c r="I1598" s="1" t="s">
        <v>3911</v>
      </c>
      <c r="L1598" s="1" t="s">
        <v>5264</v>
      </c>
      <c r="M1598">
        <f t="shared" si="29"/>
        <v>89</v>
      </c>
      <c r="N1598" s="5" t="s">
        <v>361</v>
      </c>
      <c r="O1598" s="6" t="s">
        <v>361</v>
      </c>
      <c r="P1598" s="5" t="s">
        <v>361</v>
      </c>
      <c r="Q1598" s="5" t="s">
        <v>361</v>
      </c>
      <c r="R1598" s="5"/>
      <c r="S1598" s="5"/>
      <c r="T1598" s="5"/>
      <c r="U1598" s="5"/>
      <c r="V1598" s="5"/>
      <c r="W1598" s="5"/>
      <c r="X1598" s="5"/>
      <c r="Y1598" s="5"/>
      <c r="Z1598" s="5"/>
      <c r="AA1598" s="5"/>
      <c r="AB1598" s="5"/>
      <c r="AC1598" s="5"/>
      <c r="AD1598" s="5"/>
      <c r="AE1598" s="5"/>
      <c r="AF1598" s="5" t="s">
        <v>1514</v>
      </c>
      <c r="AG1598" s="15">
        <v>43210</v>
      </c>
    </row>
    <row r="1599" customHeight="1" spans="2:33">
      <c r="B1599" s="1" t="s">
        <v>443</v>
      </c>
      <c r="C1599" s="1" t="s">
        <v>3876</v>
      </c>
      <c r="I1599" s="1" t="s">
        <v>3911</v>
      </c>
      <c r="L1599" s="1" t="s">
        <v>5265</v>
      </c>
      <c r="M1599">
        <f t="shared" si="29"/>
        <v>56</v>
      </c>
      <c r="N1599" s="5" t="s">
        <v>361</v>
      </c>
      <c r="O1599" s="6" t="s">
        <v>361</v>
      </c>
      <c r="P1599" s="5" t="s">
        <v>361</v>
      </c>
      <c r="Q1599" s="5" t="s">
        <v>361</v>
      </c>
      <c r="R1599" s="5"/>
      <c r="S1599" s="5"/>
      <c r="T1599" s="5"/>
      <c r="U1599" s="5"/>
      <c r="V1599" s="5"/>
      <c r="W1599" s="5"/>
      <c r="X1599" s="5"/>
      <c r="Y1599" s="5"/>
      <c r="Z1599" s="5"/>
      <c r="AA1599" s="5"/>
      <c r="AB1599" s="5"/>
      <c r="AC1599" s="5"/>
      <c r="AD1599" s="5"/>
      <c r="AE1599" s="5"/>
      <c r="AF1599" s="5" t="s">
        <v>1514</v>
      </c>
      <c r="AG1599" s="15">
        <v>43237</v>
      </c>
    </row>
    <row r="1600" customHeight="1" spans="2:33">
      <c r="B1600" s="1" t="s">
        <v>4375</v>
      </c>
      <c r="I1600" s="1" t="s">
        <v>3911</v>
      </c>
      <c r="L1600" s="1" t="s">
        <v>5266</v>
      </c>
      <c r="M1600">
        <f t="shared" si="29"/>
        <v>21</v>
      </c>
      <c r="N1600" s="5" t="s">
        <v>361</v>
      </c>
      <c r="O1600" s="6" t="s">
        <v>361</v>
      </c>
      <c r="P1600" s="5" t="s">
        <v>361</v>
      </c>
      <c r="Q1600" s="5" t="s">
        <v>361</v>
      </c>
      <c r="R1600" s="5"/>
      <c r="S1600" s="5"/>
      <c r="T1600" s="5"/>
      <c r="U1600" s="5"/>
      <c r="V1600" s="5"/>
      <c r="W1600" s="5"/>
      <c r="X1600" s="5"/>
      <c r="Y1600" s="5"/>
      <c r="Z1600" s="5"/>
      <c r="AA1600" s="5"/>
      <c r="AB1600" s="5"/>
      <c r="AC1600" s="5"/>
      <c r="AD1600" s="5"/>
      <c r="AE1600" s="5"/>
      <c r="AF1600" s="5" t="s">
        <v>1514</v>
      </c>
      <c r="AG1600" s="15">
        <v>43237</v>
      </c>
    </row>
    <row r="1601" customHeight="1" spans="2:33">
      <c r="B1601" s="1" t="s">
        <v>185</v>
      </c>
      <c r="E1601" s="1" t="s">
        <v>3856</v>
      </c>
      <c r="F1601" s="1" t="s">
        <v>4487</v>
      </c>
      <c r="I1601" s="1" t="s">
        <v>3922</v>
      </c>
      <c r="L1601" s="1" t="s">
        <v>5267</v>
      </c>
      <c r="M1601">
        <f t="shared" si="29"/>
        <v>65</v>
      </c>
      <c r="N1601" s="5" t="s">
        <v>361</v>
      </c>
      <c r="O1601" s="6" t="s">
        <v>361</v>
      </c>
      <c r="P1601" s="5" t="s">
        <v>361</v>
      </c>
      <c r="Q1601" s="5" t="s">
        <v>361</v>
      </c>
      <c r="R1601" s="5"/>
      <c r="S1601" s="5"/>
      <c r="T1601" s="5"/>
      <c r="U1601" s="5"/>
      <c r="V1601" s="5"/>
      <c r="W1601" s="5"/>
      <c r="X1601" s="5"/>
      <c r="Y1601" s="5"/>
      <c r="Z1601" s="5"/>
      <c r="AA1601" s="5"/>
      <c r="AB1601" s="5"/>
      <c r="AC1601" s="5"/>
      <c r="AD1601" s="5"/>
      <c r="AE1601" s="5"/>
      <c r="AF1601" s="5" t="s">
        <v>1514</v>
      </c>
      <c r="AG1601" s="15">
        <v>43210</v>
      </c>
    </row>
    <row r="1602" customHeight="1" spans="2:33">
      <c r="B1602" s="1" t="s">
        <v>36</v>
      </c>
      <c r="E1602" s="1" t="s">
        <v>37</v>
      </c>
      <c r="G1602" s="1" t="s">
        <v>5268</v>
      </c>
      <c r="H1602" s="1" t="s">
        <v>5269</v>
      </c>
      <c r="I1602" s="1" t="s">
        <v>3884</v>
      </c>
      <c r="L1602" s="1" t="s">
        <v>5270</v>
      </c>
      <c r="M1602">
        <f t="shared" si="29"/>
        <v>126</v>
      </c>
      <c r="N1602" s="5" t="s">
        <v>361</v>
      </c>
      <c r="O1602" s="6" t="s">
        <v>361</v>
      </c>
      <c r="P1602" s="5" t="s">
        <v>361</v>
      </c>
      <c r="Q1602" s="5" t="s">
        <v>361</v>
      </c>
      <c r="R1602" s="5"/>
      <c r="S1602" s="5"/>
      <c r="T1602" s="5"/>
      <c r="U1602" s="5"/>
      <c r="V1602" s="5"/>
      <c r="W1602" s="5"/>
      <c r="X1602" s="5"/>
      <c r="Y1602" s="5"/>
      <c r="Z1602" s="5"/>
      <c r="AA1602" s="5"/>
      <c r="AB1602" s="5"/>
      <c r="AC1602" s="5"/>
      <c r="AD1602" s="5"/>
      <c r="AE1602" s="5"/>
      <c r="AF1602" s="5" t="s">
        <v>1514</v>
      </c>
      <c r="AG1602" s="15">
        <v>43210</v>
      </c>
    </row>
    <row r="1603" customHeight="1" spans="2:33">
      <c r="B1603" s="1" t="s">
        <v>185</v>
      </c>
      <c r="E1603" s="1" t="s">
        <v>3856</v>
      </c>
      <c r="F1603" s="1" t="s">
        <v>4487</v>
      </c>
      <c r="I1603" s="1" t="s">
        <v>3900</v>
      </c>
      <c r="L1603" s="1" t="s">
        <v>3890</v>
      </c>
      <c r="M1603">
        <f t="shared" si="29"/>
        <v>71</v>
      </c>
      <c r="N1603" s="5" t="s">
        <v>361</v>
      </c>
      <c r="O1603" s="6" t="s">
        <v>361</v>
      </c>
      <c r="P1603" s="5" t="s">
        <v>361</v>
      </c>
      <c r="Q1603" s="5" t="s">
        <v>361</v>
      </c>
      <c r="R1603" s="5"/>
      <c r="S1603" s="5"/>
      <c r="T1603" s="5"/>
      <c r="U1603" s="5"/>
      <c r="V1603" s="5"/>
      <c r="W1603" s="5"/>
      <c r="X1603" s="5"/>
      <c r="Y1603" s="5"/>
      <c r="Z1603" s="5"/>
      <c r="AA1603" s="5"/>
      <c r="AB1603" s="5"/>
      <c r="AC1603" s="5"/>
      <c r="AD1603" s="5"/>
      <c r="AE1603" s="5"/>
      <c r="AF1603" s="5" t="s">
        <v>1514</v>
      </c>
      <c r="AG1603" s="15">
        <v>43210</v>
      </c>
    </row>
    <row r="1604" customHeight="1" spans="2:33">
      <c r="B1604" s="1" t="s">
        <v>185</v>
      </c>
      <c r="E1604" s="1" t="s">
        <v>3856</v>
      </c>
      <c r="F1604" s="1" t="s">
        <v>4487</v>
      </c>
      <c r="I1604" s="1" t="s">
        <v>3925</v>
      </c>
      <c r="L1604" s="1" t="s">
        <v>5271</v>
      </c>
      <c r="M1604">
        <f t="shared" si="29"/>
        <v>126</v>
      </c>
      <c r="N1604" s="5" t="s">
        <v>361</v>
      </c>
      <c r="O1604" s="6" t="s">
        <v>361</v>
      </c>
      <c r="P1604" s="5" t="s">
        <v>361</v>
      </c>
      <c r="Q1604" s="5" t="s">
        <v>361</v>
      </c>
      <c r="R1604" s="5"/>
      <c r="S1604" s="5"/>
      <c r="T1604" s="5"/>
      <c r="U1604" s="5"/>
      <c r="V1604" s="5"/>
      <c r="W1604" s="5"/>
      <c r="X1604" s="5"/>
      <c r="Y1604" s="5"/>
      <c r="Z1604" s="5"/>
      <c r="AA1604" s="5"/>
      <c r="AB1604" s="5"/>
      <c r="AC1604" s="5"/>
      <c r="AD1604" s="5"/>
      <c r="AE1604" s="5"/>
      <c r="AF1604" s="5" t="s">
        <v>1514</v>
      </c>
      <c r="AG1604" s="15">
        <v>43210</v>
      </c>
    </row>
    <row r="1605" customHeight="1" spans="2:33">
      <c r="B1605" s="1" t="s">
        <v>185</v>
      </c>
      <c r="E1605" s="1" t="s">
        <v>3856</v>
      </c>
      <c r="F1605" s="1" t="s">
        <v>4487</v>
      </c>
      <c r="I1605" s="1" t="s">
        <v>3957</v>
      </c>
      <c r="L1605" s="1" t="s">
        <v>5272</v>
      </c>
      <c r="M1605">
        <f t="shared" si="29"/>
        <v>179</v>
      </c>
      <c r="N1605" s="5" t="s">
        <v>361</v>
      </c>
      <c r="O1605" s="6" t="s">
        <v>361</v>
      </c>
      <c r="P1605" s="5" t="s">
        <v>361</v>
      </c>
      <c r="Q1605" s="5" t="s">
        <v>361</v>
      </c>
      <c r="R1605" s="5"/>
      <c r="S1605" s="5"/>
      <c r="T1605" s="5"/>
      <c r="U1605" s="5"/>
      <c r="V1605" s="5"/>
      <c r="W1605" s="5"/>
      <c r="X1605" s="5"/>
      <c r="Y1605" s="5"/>
      <c r="Z1605" s="5"/>
      <c r="AA1605" s="5"/>
      <c r="AB1605" s="5"/>
      <c r="AC1605" s="5"/>
      <c r="AD1605" s="5"/>
      <c r="AE1605" s="5"/>
      <c r="AF1605" s="5" t="s">
        <v>1514</v>
      </c>
      <c r="AG1605" s="15">
        <v>43210</v>
      </c>
    </row>
    <row r="1606" customHeight="1" spans="2:33">
      <c r="B1606" s="1" t="s">
        <v>4375</v>
      </c>
      <c r="I1606" s="1" t="s">
        <v>5273</v>
      </c>
      <c r="L1606" s="1" t="s">
        <v>5274</v>
      </c>
      <c r="M1606">
        <f t="shared" si="29"/>
        <v>58</v>
      </c>
      <c r="N1606" s="5" t="s">
        <v>361</v>
      </c>
      <c r="O1606" s="6" t="s">
        <v>361</v>
      </c>
      <c r="P1606" s="5" t="s">
        <v>361</v>
      </c>
      <c r="Q1606" s="5" t="s">
        <v>361</v>
      </c>
      <c r="R1606" s="5"/>
      <c r="S1606" s="5"/>
      <c r="T1606" s="5"/>
      <c r="U1606" s="5"/>
      <c r="V1606" s="5"/>
      <c r="W1606" s="5"/>
      <c r="X1606" s="5"/>
      <c r="Y1606" s="5"/>
      <c r="Z1606" s="5"/>
      <c r="AA1606" s="5"/>
      <c r="AB1606" s="5"/>
      <c r="AC1606" s="5"/>
      <c r="AD1606" s="5"/>
      <c r="AE1606" s="5"/>
      <c r="AF1606" s="5" t="s">
        <v>1514</v>
      </c>
      <c r="AG1606" s="15">
        <v>43237</v>
      </c>
    </row>
    <row r="1607" customHeight="1" spans="2:33">
      <c r="B1607" s="1" t="s">
        <v>36</v>
      </c>
      <c r="E1607" s="1" t="s">
        <v>37</v>
      </c>
      <c r="G1607" s="1" t="s">
        <v>5275</v>
      </c>
      <c r="H1607" s="1" t="s">
        <v>5276</v>
      </c>
      <c r="I1607" s="1" t="s">
        <v>3960</v>
      </c>
      <c r="L1607" s="1" t="s">
        <v>5277</v>
      </c>
      <c r="M1607">
        <f t="shared" si="29"/>
        <v>84</v>
      </c>
      <c r="N1607" s="5" t="s">
        <v>361</v>
      </c>
      <c r="O1607" s="6" t="s">
        <v>361</v>
      </c>
      <c r="P1607" s="5" t="s">
        <v>361</v>
      </c>
      <c r="Q1607" s="5" t="s">
        <v>361</v>
      </c>
      <c r="R1607" s="5"/>
      <c r="S1607" s="5"/>
      <c r="T1607" s="5"/>
      <c r="U1607" s="5"/>
      <c r="V1607" s="5"/>
      <c r="W1607" s="5"/>
      <c r="X1607" s="5"/>
      <c r="Y1607" s="5"/>
      <c r="Z1607" s="5"/>
      <c r="AA1607" s="5"/>
      <c r="AB1607" s="5"/>
      <c r="AC1607" s="5"/>
      <c r="AD1607" s="5"/>
      <c r="AE1607" s="5"/>
      <c r="AF1607" s="5" t="s">
        <v>1514</v>
      </c>
      <c r="AG1607" s="15">
        <v>43210</v>
      </c>
    </row>
    <row r="1608" customHeight="1" spans="2:33">
      <c r="B1608" s="1" t="s">
        <v>443</v>
      </c>
      <c r="C1608" s="1" t="s">
        <v>3876</v>
      </c>
      <c r="I1608" s="1" t="s">
        <v>3960</v>
      </c>
      <c r="L1608" s="1" t="s">
        <v>5278</v>
      </c>
      <c r="M1608">
        <f t="shared" si="29"/>
        <v>108</v>
      </c>
      <c r="N1608" s="5" t="s">
        <v>361</v>
      </c>
      <c r="O1608" s="6" t="s">
        <v>361</v>
      </c>
      <c r="P1608" s="5" t="s">
        <v>361</v>
      </c>
      <c r="Q1608" s="5" t="s">
        <v>361</v>
      </c>
      <c r="R1608" s="5"/>
      <c r="S1608" s="5"/>
      <c r="T1608" s="5"/>
      <c r="U1608" s="5"/>
      <c r="V1608" s="5"/>
      <c r="W1608" s="5"/>
      <c r="X1608" s="5"/>
      <c r="Y1608" s="5"/>
      <c r="Z1608" s="5"/>
      <c r="AA1608" s="5"/>
      <c r="AB1608" s="5"/>
      <c r="AC1608" s="5"/>
      <c r="AD1608" s="5"/>
      <c r="AE1608" s="5"/>
      <c r="AF1608" s="5" t="s">
        <v>1514</v>
      </c>
      <c r="AG1608" s="15">
        <v>43237</v>
      </c>
    </row>
    <row r="1609" customHeight="1" spans="2:33">
      <c r="B1609" s="1" t="s">
        <v>185</v>
      </c>
      <c r="E1609" s="1" t="s">
        <v>3856</v>
      </c>
      <c r="F1609" s="1" t="s">
        <v>4487</v>
      </c>
      <c r="I1609" s="1" t="s">
        <v>3975</v>
      </c>
      <c r="L1609" s="1" t="s">
        <v>5279</v>
      </c>
      <c r="M1609">
        <f t="shared" si="29"/>
        <v>121</v>
      </c>
      <c r="N1609" s="5" t="s">
        <v>361</v>
      </c>
      <c r="O1609" s="6" t="s">
        <v>361</v>
      </c>
      <c r="P1609" s="5" t="s">
        <v>361</v>
      </c>
      <c r="Q1609" s="5" t="s">
        <v>361</v>
      </c>
      <c r="R1609" s="5"/>
      <c r="S1609" s="5"/>
      <c r="T1609" s="5"/>
      <c r="U1609" s="5"/>
      <c r="V1609" s="5"/>
      <c r="W1609" s="5"/>
      <c r="X1609" s="5"/>
      <c r="Y1609" s="5"/>
      <c r="Z1609" s="5"/>
      <c r="AA1609" s="5"/>
      <c r="AB1609" s="5"/>
      <c r="AC1609" s="5"/>
      <c r="AD1609" s="5"/>
      <c r="AE1609" s="5"/>
      <c r="AF1609" s="5" t="s">
        <v>1514</v>
      </c>
      <c r="AG1609" s="15">
        <v>43210</v>
      </c>
    </row>
    <row r="1610" customHeight="1" spans="2:33">
      <c r="B1610" s="1" t="s">
        <v>76</v>
      </c>
      <c r="E1610" s="1" t="s">
        <v>3856</v>
      </c>
      <c r="F1610" s="1" t="s">
        <v>4763</v>
      </c>
      <c r="G1610" s="1" t="s">
        <v>5280</v>
      </c>
      <c r="I1610" s="1" t="s">
        <v>5281</v>
      </c>
      <c r="L1610" s="1" t="s">
        <v>5282</v>
      </c>
      <c r="M1610">
        <f t="shared" si="29"/>
        <v>59</v>
      </c>
      <c r="N1610" s="5" t="s">
        <v>361</v>
      </c>
      <c r="O1610" s="6" t="s">
        <v>361</v>
      </c>
      <c r="P1610" s="5" t="s">
        <v>361</v>
      </c>
      <c r="Q1610" s="5" t="s">
        <v>361</v>
      </c>
      <c r="R1610" s="5"/>
      <c r="S1610" s="5"/>
      <c r="T1610" s="5"/>
      <c r="U1610" s="5"/>
      <c r="V1610" s="5"/>
      <c r="W1610" s="5"/>
      <c r="X1610" s="5"/>
      <c r="Y1610" s="5"/>
      <c r="Z1610" s="5"/>
      <c r="AA1610" s="5"/>
      <c r="AB1610" s="5"/>
      <c r="AC1610" s="5"/>
      <c r="AD1610" s="5"/>
      <c r="AE1610" s="5"/>
      <c r="AF1610" s="5" t="s">
        <v>1514</v>
      </c>
      <c r="AG1610" s="15">
        <v>43210</v>
      </c>
    </row>
    <row r="1611" customHeight="1" spans="2:33">
      <c r="B1611" s="1" t="s">
        <v>185</v>
      </c>
      <c r="E1611" s="1" t="s">
        <v>3856</v>
      </c>
      <c r="F1611" s="1" t="s">
        <v>4487</v>
      </c>
      <c r="I1611" s="1" t="s">
        <v>3994</v>
      </c>
      <c r="L1611" s="1" t="s">
        <v>5283</v>
      </c>
      <c r="M1611">
        <f t="shared" si="29"/>
        <v>40</v>
      </c>
      <c r="N1611" s="5" t="s">
        <v>361</v>
      </c>
      <c r="O1611" s="6" t="s">
        <v>361</v>
      </c>
      <c r="P1611" s="5" t="s">
        <v>361</v>
      </c>
      <c r="Q1611" s="5" t="s">
        <v>361</v>
      </c>
      <c r="R1611" s="5"/>
      <c r="S1611" s="5"/>
      <c r="T1611" s="5"/>
      <c r="U1611" s="5"/>
      <c r="V1611" s="5"/>
      <c r="W1611" s="5"/>
      <c r="X1611" s="5"/>
      <c r="Y1611" s="5"/>
      <c r="Z1611" s="5"/>
      <c r="AA1611" s="5"/>
      <c r="AB1611" s="5"/>
      <c r="AC1611" s="5"/>
      <c r="AD1611" s="5"/>
      <c r="AE1611" s="5"/>
      <c r="AF1611" s="5" t="s">
        <v>1514</v>
      </c>
      <c r="AG1611" s="15">
        <v>43210</v>
      </c>
    </row>
    <row r="1612" customHeight="1" spans="2:33">
      <c r="B1612" s="1" t="s">
        <v>36</v>
      </c>
      <c r="E1612" s="1" t="s">
        <v>37</v>
      </c>
      <c r="G1612" s="1" t="s">
        <v>5284</v>
      </c>
      <c r="H1612" s="1" t="s">
        <v>5285</v>
      </c>
      <c r="I1612" s="1" t="s">
        <v>4003</v>
      </c>
      <c r="L1612" s="1" t="s">
        <v>5286</v>
      </c>
      <c r="M1612">
        <f t="shared" si="29"/>
        <v>52</v>
      </c>
      <c r="N1612" s="5" t="s">
        <v>361</v>
      </c>
      <c r="O1612" s="6" t="s">
        <v>361</v>
      </c>
      <c r="P1612" s="5" t="s">
        <v>361</v>
      </c>
      <c r="Q1612" s="5" t="s">
        <v>361</v>
      </c>
      <c r="R1612" s="5"/>
      <c r="S1612" s="5"/>
      <c r="T1612" s="5"/>
      <c r="U1612" s="5"/>
      <c r="V1612" s="5"/>
      <c r="W1612" s="5"/>
      <c r="X1612" s="5"/>
      <c r="Y1612" s="5"/>
      <c r="Z1612" s="5"/>
      <c r="AA1612" s="5"/>
      <c r="AB1612" s="5"/>
      <c r="AC1612" s="5"/>
      <c r="AD1612" s="5"/>
      <c r="AE1612" s="5"/>
      <c r="AF1612" s="5" t="s">
        <v>1514</v>
      </c>
      <c r="AG1612" s="15">
        <v>43210</v>
      </c>
    </row>
    <row r="1613" customHeight="1" spans="2:33">
      <c r="B1613" s="1" t="s">
        <v>185</v>
      </c>
      <c r="E1613" s="1" t="s">
        <v>4029</v>
      </c>
      <c r="F1613" s="1" t="s">
        <v>4690</v>
      </c>
      <c r="I1613" s="1" t="s">
        <v>5287</v>
      </c>
      <c r="L1613" s="1" t="s">
        <v>5288</v>
      </c>
      <c r="M1613">
        <f t="shared" si="29"/>
        <v>124</v>
      </c>
      <c r="N1613" s="5" t="s">
        <v>361</v>
      </c>
      <c r="O1613" s="6" t="s">
        <v>361</v>
      </c>
      <c r="P1613" s="5" t="s">
        <v>361</v>
      </c>
      <c r="Q1613" s="5" t="s">
        <v>361</v>
      </c>
      <c r="R1613" s="5"/>
      <c r="S1613" s="5"/>
      <c r="T1613" s="5"/>
      <c r="U1613" s="5"/>
      <c r="V1613" s="5"/>
      <c r="W1613" s="5"/>
      <c r="X1613" s="5"/>
      <c r="Y1613" s="5"/>
      <c r="Z1613" s="5"/>
      <c r="AA1613" s="5"/>
      <c r="AB1613" s="5"/>
      <c r="AC1613" s="5"/>
      <c r="AD1613" s="5"/>
      <c r="AE1613" s="5"/>
      <c r="AF1613" s="5" t="s">
        <v>1514</v>
      </c>
      <c r="AG1613" s="15">
        <v>43210</v>
      </c>
    </row>
    <row r="1614" customHeight="1" spans="2:33">
      <c r="B1614" s="1" t="s">
        <v>36</v>
      </c>
      <c r="E1614" s="1" t="s">
        <v>37</v>
      </c>
      <c r="G1614" s="1" t="s">
        <v>5289</v>
      </c>
      <c r="H1614" s="1" t="s">
        <v>5290</v>
      </c>
      <c r="I1614" s="1" t="s">
        <v>4018</v>
      </c>
      <c r="L1614" s="1" t="s">
        <v>5291</v>
      </c>
      <c r="M1614">
        <f t="shared" si="29"/>
        <v>58</v>
      </c>
      <c r="N1614" s="5" t="s">
        <v>361</v>
      </c>
      <c r="O1614" s="6" t="s">
        <v>361</v>
      </c>
      <c r="P1614" s="5" t="s">
        <v>361</v>
      </c>
      <c r="Q1614" s="5" t="s">
        <v>361</v>
      </c>
      <c r="R1614" s="5"/>
      <c r="S1614" s="5"/>
      <c r="T1614" s="5"/>
      <c r="U1614" s="5"/>
      <c r="V1614" s="5"/>
      <c r="W1614" s="5"/>
      <c r="X1614" s="5"/>
      <c r="Y1614" s="5"/>
      <c r="Z1614" s="5"/>
      <c r="AA1614" s="5"/>
      <c r="AB1614" s="5"/>
      <c r="AC1614" s="5"/>
      <c r="AD1614" s="5"/>
      <c r="AE1614" s="5"/>
      <c r="AF1614" s="5" t="s">
        <v>1514</v>
      </c>
      <c r="AG1614" s="15">
        <v>43210</v>
      </c>
    </row>
    <row r="1615" customHeight="1" spans="2:33">
      <c r="B1615" s="1" t="s">
        <v>4375</v>
      </c>
      <c r="I1615" s="1" t="s">
        <v>4018</v>
      </c>
      <c r="L1615" s="1" t="s">
        <v>5292</v>
      </c>
      <c r="M1615">
        <f t="shared" si="29"/>
        <v>52</v>
      </c>
      <c r="N1615" s="5" t="s">
        <v>361</v>
      </c>
      <c r="O1615" s="6" t="s">
        <v>361</v>
      </c>
      <c r="P1615" s="5" t="s">
        <v>361</v>
      </c>
      <c r="Q1615" s="5" t="s">
        <v>361</v>
      </c>
      <c r="R1615" s="5"/>
      <c r="S1615" s="5"/>
      <c r="T1615" s="5"/>
      <c r="U1615" s="5"/>
      <c r="V1615" s="5"/>
      <c r="W1615" s="5"/>
      <c r="X1615" s="5"/>
      <c r="Y1615" s="5"/>
      <c r="Z1615" s="5"/>
      <c r="AA1615" s="5"/>
      <c r="AB1615" s="5"/>
      <c r="AC1615" s="5"/>
      <c r="AD1615" s="5"/>
      <c r="AE1615" s="5"/>
      <c r="AF1615" s="5" t="s">
        <v>1514</v>
      </c>
      <c r="AG1615" s="15">
        <v>43237</v>
      </c>
    </row>
    <row r="1616" customHeight="1" spans="2:33">
      <c r="B1616" s="1" t="s">
        <v>185</v>
      </c>
      <c r="E1616" s="1" t="s">
        <v>4045</v>
      </c>
      <c r="F1616" s="1" t="s">
        <v>5293</v>
      </c>
      <c r="I1616" s="1" t="s">
        <v>5294</v>
      </c>
      <c r="L1616" s="1" t="s">
        <v>5295</v>
      </c>
      <c r="M1616">
        <f t="shared" si="29"/>
        <v>27</v>
      </c>
      <c r="N1616" s="5" t="s">
        <v>361</v>
      </c>
      <c r="O1616" s="6" t="s">
        <v>361</v>
      </c>
      <c r="P1616" s="5" t="s">
        <v>361</v>
      </c>
      <c r="Q1616" s="5" t="s">
        <v>361</v>
      </c>
      <c r="R1616" s="5"/>
      <c r="S1616" s="5"/>
      <c r="T1616" s="5"/>
      <c r="U1616" s="5"/>
      <c r="V1616" s="5"/>
      <c r="W1616" s="5"/>
      <c r="X1616" s="5"/>
      <c r="Y1616" s="5"/>
      <c r="Z1616" s="5"/>
      <c r="AA1616" s="5"/>
      <c r="AB1616" s="5"/>
      <c r="AC1616" s="5"/>
      <c r="AD1616" s="5"/>
      <c r="AE1616" s="5"/>
      <c r="AF1616" s="5" t="s">
        <v>1514</v>
      </c>
      <c r="AG1616" s="15">
        <v>43210</v>
      </c>
    </row>
    <row r="1617" customHeight="1" spans="2:33">
      <c r="B1617" s="1" t="s">
        <v>4375</v>
      </c>
      <c r="I1617" s="1" t="s">
        <v>4051</v>
      </c>
      <c r="L1617" s="1" t="s">
        <v>5296</v>
      </c>
      <c r="M1617">
        <f t="shared" si="29"/>
        <v>61</v>
      </c>
      <c r="N1617" s="5" t="s">
        <v>361</v>
      </c>
      <c r="O1617" s="6" t="s">
        <v>361</v>
      </c>
      <c r="P1617" s="5" t="s">
        <v>361</v>
      </c>
      <c r="Q1617" s="5" t="s">
        <v>361</v>
      </c>
      <c r="R1617" s="5"/>
      <c r="S1617" s="5"/>
      <c r="T1617" s="5"/>
      <c r="U1617" s="5"/>
      <c r="V1617" s="5"/>
      <c r="W1617" s="5"/>
      <c r="X1617" s="5"/>
      <c r="Y1617" s="5"/>
      <c r="Z1617" s="5"/>
      <c r="AA1617" s="5"/>
      <c r="AB1617" s="5"/>
      <c r="AC1617" s="5"/>
      <c r="AD1617" s="5"/>
      <c r="AE1617" s="5"/>
      <c r="AF1617" s="5" t="s">
        <v>1514</v>
      </c>
      <c r="AG1617" s="15">
        <v>43237</v>
      </c>
    </row>
    <row r="1618" customHeight="1" spans="2:33">
      <c r="B1618" s="1" t="s">
        <v>185</v>
      </c>
      <c r="E1618" s="1" t="s">
        <v>4061</v>
      </c>
      <c r="F1618" s="1" t="s">
        <v>5297</v>
      </c>
      <c r="I1618" s="1" t="s">
        <v>5298</v>
      </c>
      <c r="L1618" s="1" t="s">
        <v>5299</v>
      </c>
      <c r="M1618">
        <f t="shared" si="29"/>
        <v>197</v>
      </c>
      <c r="N1618" s="5" t="s">
        <v>361</v>
      </c>
      <c r="O1618" s="6" t="s">
        <v>361</v>
      </c>
      <c r="P1618" s="5" t="s">
        <v>361</v>
      </c>
      <c r="Q1618" s="5" t="s">
        <v>361</v>
      </c>
      <c r="R1618" s="5"/>
      <c r="S1618" s="5"/>
      <c r="T1618" s="5"/>
      <c r="U1618" s="5"/>
      <c r="V1618" s="5"/>
      <c r="W1618" s="5"/>
      <c r="X1618" s="5"/>
      <c r="Y1618" s="5"/>
      <c r="Z1618" s="5"/>
      <c r="AA1618" s="5"/>
      <c r="AB1618" s="5"/>
      <c r="AC1618" s="5"/>
      <c r="AD1618" s="5"/>
      <c r="AE1618" s="5"/>
      <c r="AF1618" s="5" t="s">
        <v>1514</v>
      </c>
      <c r="AG1618" s="15">
        <v>43210</v>
      </c>
    </row>
    <row r="1619" customHeight="1" spans="2:33">
      <c r="B1619" s="1" t="s">
        <v>185</v>
      </c>
      <c r="E1619" s="1" t="s">
        <v>4061</v>
      </c>
      <c r="F1619" s="1" t="s">
        <v>5297</v>
      </c>
      <c r="I1619" s="1" t="s">
        <v>5300</v>
      </c>
      <c r="L1619" s="1" t="s">
        <v>5301</v>
      </c>
      <c r="M1619">
        <f t="shared" si="29"/>
        <v>32</v>
      </c>
      <c r="N1619" s="5" t="s">
        <v>361</v>
      </c>
      <c r="O1619" s="6" t="s">
        <v>361</v>
      </c>
      <c r="P1619" s="5" t="s">
        <v>361</v>
      </c>
      <c r="Q1619" s="5" t="s">
        <v>361</v>
      </c>
      <c r="R1619" s="5"/>
      <c r="S1619" s="5"/>
      <c r="T1619" s="5"/>
      <c r="U1619" s="5"/>
      <c r="V1619" s="5"/>
      <c r="W1619" s="5"/>
      <c r="X1619" s="5"/>
      <c r="Y1619" s="5"/>
      <c r="Z1619" s="5"/>
      <c r="AA1619" s="5"/>
      <c r="AB1619" s="5"/>
      <c r="AC1619" s="5"/>
      <c r="AD1619" s="5"/>
      <c r="AE1619" s="5"/>
      <c r="AF1619" s="5" t="s">
        <v>1514</v>
      </c>
      <c r="AG1619" s="15">
        <v>43210</v>
      </c>
    </row>
    <row r="1620" customHeight="1" spans="2:33">
      <c r="B1620" s="1" t="s">
        <v>36</v>
      </c>
      <c r="E1620" s="1" t="s">
        <v>37</v>
      </c>
      <c r="G1620" s="1" t="s">
        <v>5302</v>
      </c>
      <c r="I1620" s="1" t="s">
        <v>4038</v>
      </c>
      <c r="L1620" s="1" t="s">
        <v>5303</v>
      </c>
      <c r="M1620">
        <f t="shared" si="29"/>
        <v>32</v>
      </c>
      <c r="N1620" s="5" t="s">
        <v>361</v>
      </c>
      <c r="O1620" s="6" t="s">
        <v>361</v>
      </c>
      <c r="P1620" s="5" t="s">
        <v>361</v>
      </c>
      <c r="Q1620" s="5" t="s">
        <v>361</v>
      </c>
      <c r="R1620" s="5"/>
      <c r="S1620" s="5"/>
      <c r="T1620" s="5"/>
      <c r="U1620" s="5"/>
      <c r="V1620" s="5"/>
      <c r="W1620" s="5"/>
      <c r="X1620" s="5"/>
      <c r="Y1620" s="5"/>
      <c r="Z1620" s="5"/>
      <c r="AA1620" s="5"/>
      <c r="AB1620" s="5"/>
      <c r="AC1620" s="5"/>
      <c r="AD1620" s="5"/>
      <c r="AE1620" s="5"/>
      <c r="AF1620" s="5" t="s">
        <v>1514</v>
      </c>
      <c r="AG1620" s="15">
        <v>43210</v>
      </c>
    </row>
    <row r="1621" customHeight="1" spans="2:33">
      <c r="B1621" s="1" t="s">
        <v>185</v>
      </c>
      <c r="E1621" s="1" t="s">
        <v>4029</v>
      </c>
      <c r="F1621" s="1" t="s">
        <v>4690</v>
      </c>
      <c r="I1621" s="1" t="s">
        <v>4037</v>
      </c>
      <c r="L1621" s="1" t="s">
        <v>5304</v>
      </c>
      <c r="M1621">
        <f t="shared" si="29"/>
        <v>71</v>
      </c>
      <c r="N1621" s="5" t="s">
        <v>361</v>
      </c>
      <c r="O1621" s="6" t="s">
        <v>361</v>
      </c>
      <c r="P1621" s="5" t="s">
        <v>361</v>
      </c>
      <c r="Q1621" s="5" t="s">
        <v>361</v>
      </c>
      <c r="R1621" s="5"/>
      <c r="S1621" s="5"/>
      <c r="T1621" s="5"/>
      <c r="U1621" s="5"/>
      <c r="V1621" s="5"/>
      <c r="W1621" s="5"/>
      <c r="X1621" s="5"/>
      <c r="Y1621" s="5"/>
      <c r="Z1621" s="5"/>
      <c r="AA1621" s="5"/>
      <c r="AB1621" s="5"/>
      <c r="AC1621" s="5"/>
      <c r="AD1621" s="5"/>
      <c r="AE1621" s="5"/>
      <c r="AF1621" s="5" t="s">
        <v>1514</v>
      </c>
      <c r="AG1621" s="15">
        <v>43210</v>
      </c>
    </row>
    <row r="1622" customHeight="1" spans="2:33">
      <c r="B1622" s="1" t="s">
        <v>185</v>
      </c>
      <c r="E1622" s="1" t="s">
        <v>4078</v>
      </c>
      <c r="F1622" s="1" t="s">
        <v>4962</v>
      </c>
      <c r="I1622" s="1" t="s">
        <v>5305</v>
      </c>
      <c r="L1622" s="1" t="s">
        <v>5306</v>
      </c>
      <c r="M1622">
        <f t="shared" si="29"/>
        <v>99</v>
      </c>
      <c r="N1622" s="5" t="s">
        <v>361</v>
      </c>
      <c r="O1622" s="6" t="s">
        <v>361</v>
      </c>
      <c r="P1622" s="5" t="s">
        <v>361</v>
      </c>
      <c r="Q1622" s="5" t="s">
        <v>361</v>
      </c>
      <c r="R1622" s="5"/>
      <c r="S1622" s="5"/>
      <c r="T1622" s="5"/>
      <c r="U1622" s="5"/>
      <c r="V1622" s="5"/>
      <c r="W1622" s="5"/>
      <c r="X1622" s="5"/>
      <c r="Y1622" s="5"/>
      <c r="Z1622" s="5"/>
      <c r="AA1622" s="5"/>
      <c r="AB1622" s="5"/>
      <c r="AC1622" s="5"/>
      <c r="AD1622" s="5"/>
      <c r="AE1622" s="5"/>
      <c r="AF1622" s="5" t="s">
        <v>1514</v>
      </c>
      <c r="AG1622" s="15">
        <v>43210</v>
      </c>
    </row>
    <row r="1623" customHeight="1" spans="2:33">
      <c r="B1623" s="1" t="s">
        <v>36</v>
      </c>
      <c r="E1623" s="1" t="s">
        <v>37</v>
      </c>
      <c r="G1623" s="1" t="s">
        <v>5307</v>
      </c>
      <c r="H1623" s="1" t="s">
        <v>5308</v>
      </c>
      <c r="I1623" s="1" t="s">
        <v>3492</v>
      </c>
      <c r="L1623" s="1" t="s">
        <v>5309</v>
      </c>
      <c r="M1623">
        <f t="shared" si="29"/>
        <v>71</v>
      </c>
      <c r="N1623" s="5" t="s">
        <v>361</v>
      </c>
      <c r="O1623" s="6" t="s">
        <v>361</v>
      </c>
      <c r="P1623" s="5" t="s">
        <v>361</v>
      </c>
      <c r="Q1623" s="5" t="s">
        <v>361</v>
      </c>
      <c r="R1623" s="5"/>
      <c r="S1623" s="5"/>
      <c r="T1623" s="5"/>
      <c r="U1623" s="5"/>
      <c r="V1623" s="5"/>
      <c r="W1623" s="5"/>
      <c r="X1623" s="5"/>
      <c r="Y1623" s="5"/>
      <c r="Z1623" s="5"/>
      <c r="AA1623" s="5"/>
      <c r="AB1623" s="5"/>
      <c r="AC1623" s="5"/>
      <c r="AD1623" s="5"/>
      <c r="AE1623" s="5"/>
      <c r="AF1623" s="5" t="s">
        <v>1514</v>
      </c>
      <c r="AG1623" s="15">
        <v>43210</v>
      </c>
    </row>
    <row r="1624" customHeight="1" spans="2:33">
      <c r="B1624" s="1" t="s">
        <v>185</v>
      </c>
      <c r="E1624" s="1" t="s">
        <v>3473</v>
      </c>
      <c r="F1624" s="1" t="s">
        <v>4795</v>
      </c>
      <c r="I1624" s="1" t="s">
        <v>3499</v>
      </c>
      <c r="L1624" s="1" t="s">
        <v>5310</v>
      </c>
      <c r="M1624">
        <f t="shared" si="29"/>
        <v>41</v>
      </c>
      <c r="N1624" s="5" t="s">
        <v>361</v>
      </c>
      <c r="O1624" s="6" t="s">
        <v>361</v>
      </c>
      <c r="P1624" s="5" t="s">
        <v>361</v>
      </c>
      <c r="Q1624" s="5" t="s">
        <v>361</v>
      </c>
      <c r="R1624" s="5"/>
      <c r="S1624" s="5"/>
      <c r="T1624" s="5"/>
      <c r="U1624" s="5"/>
      <c r="V1624" s="5"/>
      <c r="W1624" s="5"/>
      <c r="X1624" s="5"/>
      <c r="Y1624" s="5"/>
      <c r="Z1624" s="5"/>
      <c r="AA1624" s="5"/>
      <c r="AB1624" s="5"/>
      <c r="AC1624" s="5"/>
      <c r="AD1624" s="5"/>
      <c r="AE1624" s="5"/>
      <c r="AF1624" s="5" t="s">
        <v>1514</v>
      </c>
      <c r="AG1624" s="15">
        <v>43210</v>
      </c>
    </row>
    <row r="1625" customHeight="1" spans="2:33">
      <c r="B1625" s="1" t="s">
        <v>76</v>
      </c>
      <c r="E1625" s="1" t="s">
        <v>3274</v>
      </c>
      <c r="F1625" s="1" t="s">
        <v>5311</v>
      </c>
      <c r="G1625" s="1" t="s">
        <v>5312</v>
      </c>
      <c r="H1625" s="1" t="s">
        <v>5313</v>
      </c>
      <c r="I1625" s="1" t="s">
        <v>3319</v>
      </c>
      <c r="L1625" s="1" t="s">
        <v>5314</v>
      </c>
      <c r="M1625">
        <f t="shared" si="29"/>
        <v>156</v>
      </c>
      <c r="N1625" s="5" t="s">
        <v>361</v>
      </c>
      <c r="O1625" s="6" t="s">
        <v>361</v>
      </c>
      <c r="P1625" s="5" t="s">
        <v>361</v>
      </c>
      <c r="Q1625" s="5" t="s">
        <v>361</v>
      </c>
      <c r="R1625" s="5"/>
      <c r="S1625" s="5"/>
      <c r="T1625" s="5"/>
      <c r="U1625" s="5"/>
      <c r="V1625" s="5"/>
      <c r="W1625" s="5"/>
      <c r="X1625" s="5"/>
      <c r="Y1625" s="5"/>
      <c r="Z1625" s="5"/>
      <c r="AA1625" s="5"/>
      <c r="AB1625" s="5"/>
      <c r="AC1625" s="5"/>
      <c r="AD1625" s="5"/>
      <c r="AE1625" s="5"/>
      <c r="AF1625" s="5" t="s">
        <v>1514</v>
      </c>
      <c r="AG1625" s="15">
        <v>43210</v>
      </c>
    </row>
    <row r="1626" customHeight="1" spans="2:33">
      <c r="B1626" s="1" t="s">
        <v>36</v>
      </c>
      <c r="E1626" s="1" t="s">
        <v>37</v>
      </c>
      <c r="G1626" s="1" t="s">
        <v>5315</v>
      </c>
      <c r="H1626" s="1" t="s">
        <v>5316</v>
      </c>
      <c r="I1626" s="1" t="s">
        <v>3319</v>
      </c>
      <c r="L1626" s="1" t="s">
        <v>5317</v>
      </c>
      <c r="M1626">
        <f t="shared" si="29"/>
        <v>70</v>
      </c>
      <c r="N1626" s="5" t="s">
        <v>361</v>
      </c>
      <c r="O1626" s="6" t="s">
        <v>361</v>
      </c>
      <c r="P1626" s="5" t="s">
        <v>361</v>
      </c>
      <c r="Q1626" s="5" t="s">
        <v>361</v>
      </c>
      <c r="R1626" s="5"/>
      <c r="S1626" s="5"/>
      <c r="T1626" s="5"/>
      <c r="U1626" s="5"/>
      <c r="V1626" s="5"/>
      <c r="W1626" s="5"/>
      <c r="X1626" s="5"/>
      <c r="Y1626" s="5"/>
      <c r="Z1626" s="5"/>
      <c r="AA1626" s="5"/>
      <c r="AB1626" s="5"/>
      <c r="AC1626" s="5"/>
      <c r="AD1626" s="5"/>
      <c r="AE1626" s="5"/>
      <c r="AF1626" s="5" t="s">
        <v>1514</v>
      </c>
      <c r="AG1626" s="15">
        <v>43210</v>
      </c>
    </row>
    <row r="1627" customHeight="1" spans="2:33">
      <c r="B1627" s="1" t="s">
        <v>4375</v>
      </c>
      <c r="I1627" s="1" t="s">
        <v>3319</v>
      </c>
      <c r="L1627" s="1" t="s">
        <v>5318</v>
      </c>
      <c r="M1627">
        <f t="shared" si="29"/>
        <v>33</v>
      </c>
      <c r="N1627" s="5" t="s">
        <v>361</v>
      </c>
      <c r="O1627" s="6" t="s">
        <v>361</v>
      </c>
      <c r="P1627" s="5" t="s">
        <v>361</v>
      </c>
      <c r="Q1627" s="5" t="s">
        <v>361</v>
      </c>
      <c r="R1627" s="5"/>
      <c r="S1627" s="5"/>
      <c r="T1627" s="5"/>
      <c r="U1627" s="5"/>
      <c r="V1627" s="5"/>
      <c r="W1627" s="5"/>
      <c r="X1627" s="5"/>
      <c r="Y1627" s="5"/>
      <c r="Z1627" s="5"/>
      <c r="AA1627" s="5"/>
      <c r="AB1627" s="5"/>
      <c r="AC1627" s="5"/>
      <c r="AD1627" s="5"/>
      <c r="AE1627" s="5"/>
      <c r="AF1627" s="5" t="s">
        <v>1514</v>
      </c>
      <c r="AG1627" s="15">
        <v>43237</v>
      </c>
    </row>
    <row r="1628" customHeight="1" spans="2:33">
      <c r="B1628" s="1" t="s">
        <v>185</v>
      </c>
      <c r="E1628" s="1" t="s">
        <v>3274</v>
      </c>
      <c r="F1628" s="1" t="s">
        <v>5079</v>
      </c>
      <c r="I1628" s="1" t="s">
        <v>5319</v>
      </c>
      <c r="L1628" s="1" t="s">
        <v>5320</v>
      </c>
      <c r="M1628">
        <f t="shared" si="29"/>
        <v>85</v>
      </c>
      <c r="N1628" s="5" t="s">
        <v>361</v>
      </c>
      <c r="O1628" s="6" t="s">
        <v>361</v>
      </c>
      <c r="P1628" s="5" t="s">
        <v>361</v>
      </c>
      <c r="Q1628" s="5" t="s">
        <v>361</v>
      </c>
      <c r="R1628" s="5"/>
      <c r="S1628" s="5"/>
      <c r="T1628" s="5"/>
      <c r="U1628" s="5"/>
      <c r="V1628" s="5"/>
      <c r="W1628" s="5"/>
      <c r="X1628" s="5"/>
      <c r="Y1628" s="5"/>
      <c r="Z1628" s="5"/>
      <c r="AA1628" s="5"/>
      <c r="AB1628" s="5"/>
      <c r="AC1628" s="5"/>
      <c r="AD1628" s="5"/>
      <c r="AE1628" s="5"/>
      <c r="AF1628" s="5" t="s">
        <v>1514</v>
      </c>
      <c r="AG1628" s="15">
        <v>43210</v>
      </c>
    </row>
    <row r="1629" customHeight="1" spans="2:33">
      <c r="B1629" s="1" t="s">
        <v>185</v>
      </c>
      <c r="E1629" s="1" t="s">
        <v>4154</v>
      </c>
      <c r="F1629" s="1" t="s">
        <v>4427</v>
      </c>
      <c r="I1629" s="1" t="s">
        <v>5321</v>
      </c>
      <c r="L1629" s="1" t="s">
        <v>5322</v>
      </c>
      <c r="M1629">
        <f t="shared" si="29"/>
        <v>66</v>
      </c>
      <c r="N1629" s="5" t="s">
        <v>361</v>
      </c>
      <c r="O1629" s="6" t="s">
        <v>361</v>
      </c>
      <c r="P1629" s="5" t="s">
        <v>361</v>
      </c>
      <c r="Q1629" s="5" t="s">
        <v>361</v>
      </c>
      <c r="R1629" s="5"/>
      <c r="S1629" s="5"/>
      <c r="T1629" s="5"/>
      <c r="U1629" s="5"/>
      <c r="V1629" s="5"/>
      <c r="W1629" s="5"/>
      <c r="X1629" s="5"/>
      <c r="Y1629" s="5"/>
      <c r="Z1629" s="5"/>
      <c r="AA1629" s="5"/>
      <c r="AB1629" s="5"/>
      <c r="AC1629" s="5"/>
      <c r="AD1629" s="5"/>
      <c r="AE1629" s="5"/>
      <c r="AF1629" s="5" t="s">
        <v>1514</v>
      </c>
      <c r="AG1629" s="15">
        <v>43210</v>
      </c>
    </row>
    <row r="1630" customHeight="1" spans="2:33">
      <c r="B1630" s="1" t="s">
        <v>36</v>
      </c>
      <c r="E1630" s="1" t="s">
        <v>37</v>
      </c>
      <c r="G1630" s="1" t="s">
        <v>5323</v>
      </c>
      <c r="H1630" s="1" t="s">
        <v>5324</v>
      </c>
      <c r="I1630" s="1" t="s">
        <v>1336</v>
      </c>
      <c r="L1630" s="1" t="s">
        <v>5325</v>
      </c>
      <c r="M1630">
        <f t="shared" si="29"/>
        <v>61</v>
      </c>
      <c r="N1630" s="5" t="s">
        <v>361</v>
      </c>
      <c r="O1630" s="6" t="s">
        <v>361</v>
      </c>
      <c r="P1630" s="5" t="s">
        <v>361</v>
      </c>
      <c r="Q1630" s="5" t="s">
        <v>361</v>
      </c>
      <c r="R1630" s="5"/>
      <c r="S1630" s="5"/>
      <c r="T1630" s="5"/>
      <c r="U1630" s="5"/>
      <c r="V1630" s="5"/>
      <c r="W1630" s="5"/>
      <c r="X1630" s="5"/>
      <c r="Y1630" s="5"/>
      <c r="Z1630" s="5"/>
      <c r="AA1630" s="5"/>
      <c r="AB1630" s="5"/>
      <c r="AC1630" s="5"/>
      <c r="AD1630" s="5"/>
      <c r="AE1630" s="5"/>
      <c r="AF1630" s="5" t="s">
        <v>1514</v>
      </c>
      <c r="AG1630" s="15">
        <v>43210</v>
      </c>
    </row>
    <row r="1631" customHeight="1" spans="2:33">
      <c r="B1631" s="1" t="s">
        <v>185</v>
      </c>
      <c r="E1631" s="1" t="s">
        <v>4217</v>
      </c>
      <c r="F1631" s="1" t="s">
        <v>5326</v>
      </c>
      <c r="I1631" s="1" t="s">
        <v>5327</v>
      </c>
      <c r="L1631" s="1" t="s">
        <v>5328</v>
      </c>
      <c r="M1631">
        <f t="shared" si="29"/>
        <v>166</v>
      </c>
      <c r="N1631" s="5" t="s">
        <v>361</v>
      </c>
      <c r="O1631" s="6" t="s">
        <v>361</v>
      </c>
      <c r="P1631" s="5" t="s">
        <v>361</v>
      </c>
      <c r="Q1631" s="5" t="s">
        <v>361</v>
      </c>
      <c r="R1631" s="5"/>
      <c r="S1631" s="5"/>
      <c r="T1631" s="5"/>
      <c r="U1631" s="5"/>
      <c r="V1631" s="5"/>
      <c r="W1631" s="5"/>
      <c r="X1631" s="5"/>
      <c r="Y1631" s="5"/>
      <c r="Z1631" s="5"/>
      <c r="AA1631" s="5"/>
      <c r="AB1631" s="5"/>
      <c r="AC1631" s="5"/>
      <c r="AD1631" s="5"/>
      <c r="AE1631" s="5"/>
      <c r="AF1631" s="5" t="s">
        <v>1514</v>
      </c>
      <c r="AG1631" s="15">
        <v>43210</v>
      </c>
    </row>
    <row r="1632" customHeight="1" spans="2:33">
      <c r="B1632" s="1" t="s">
        <v>185</v>
      </c>
      <c r="E1632" s="1" t="s">
        <v>4223</v>
      </c>
      <c r="F1632" s="1" t="s">
        <v>5329</v>
      </c>
      <c r="I1632" s="1" t="s">
        <v>5330</v>
      </c>
      <c r="L1632" s="1" t="s">
        <v>5331</v>
      </c>
      <c r="M1632">
        <f t="shared" si="29"/>
        <v>200</v>
      </c>
      <c r="N1632" s="5" t="s">
        <v>361</v>
      </c>
      <c r="O1632" s="6" t="s">
        <v>361</v>
      </c>
      <c r="P1632" s="5" t="s">
        <v>361</v>
      </c>
      <c r="Q1632" s="5" t="s">
        <v>361</v>
      </c>
      <c r="R1632" s="5"/>
      <c r="S1632" s="5"/>
      <c r="T1632" s="5"/>
      <c r="U1632" s="5"/>
      <c r="V1632" s="5"/>
      <c r="W1632" s="5"/>
      <c r="X1632" s="5"/>
      <c r="Y1632" s="5"/>
      <c r="Z1632" s="5"/>
      <c r="AA1632" s="5"/>
      <c r="AB1632" s="5"/>
      <c r="AC1632" s="5"/>
      <c r="AD1632" s="5"/>
      <c r="AE1632" s="5"/>
      <c r="AF1632" s="5" t="s">
        <v>1514</v>
      </c>
      <c r="AG1632" s="15">
        <v>43210</v>
      </c>
    </row>
    <row r="1633" customHeight="1" spans="2:33">
      <c r="B1633" s="1" t="s">
        <v>185</v>
      </c>
      <c r="E1633" s="1" t="s">
        <v>4223</v>
      </c>
      <c r="F1633" s="1" t="s">
        <v>5329</v>
      </c>
      <c r="I1633" s="1" t="s">
        <v>4236</v>
      </c>
      <c r="L1633" s="1" t="s">
        <v>5332</v>
      </c>
      <c r="M1633">
        <f t="shared" si="29"/>
        <v>33</v>
      </c>
      <c r="N1633" s="5" t="s">
        <v>361</v>
      </c>
      <c r="O1633" s="6" t="s">
        <v>361</v>
      </c>
      <c r="P1633" s="5" t="s">
        <v>361</v>
      </c>
      <c r="Q1633" s="5" t="s">
        <v>361</v>
      </c>
      <c r="R1633" s="5"/>
      <c r="S1633" s="5"/>
      <c r="T1633" s="5"/>
      <c r="U1633" s="5"/>
      <c r="V1633" s="5"/>
      <c r="W1633" s="5"/>
      <c r="X1633" s="5"/>
      <c r="Y1633" s="5"/>
      <c r="Z1633" s="5"/>
      <c r="AA1633" s="5"/>
      <c r="AB1633" s="5"/>
      <c r="AC1633" s="5"/>
      <c r="AD1633" s="5"/>
      <c r="AE1633" s="5"/>
      <c r="AF1633" s="5" t="s">
        <v>1514</v>
      </c>
      <c r="AG1633" s="15">
        <v>43210</v>
      </c>
    </row>
    <row r="1634" customHeight="1" spans="2:33">
      <c r="B1634" s="1" t="s">
        <v>185</v>
      </c>
      <c r="E1634" s="1" t="s">
        <v>4249</v>
      </c>
      <c r="F1634" s="1" t="s">
        <v>5333</v>
      </c>
      <c r="I1634" s="1" t="s">
        <v>5334</v>
      </c>
      <c r="L1634" s="1" t="s">
        <v>5335</v>
      </c>
      <c r="M1634">
        <f t="shared" si="29"/>
        <v>58</v>
      </c>
      <c r="N1634" s="5" t="s">
        <v>361</v>
      </c>
      <c r="O1634" s="6" t="s">
        <v>361</v>
      </c>
      <c r="P1634" s="5" t="s">
        <v>361</v>
      </c>
      <c r="Q1634" s="5" t="s">
        <v>361</v>
      </c>
      <c r="R1634" s="5"/>
      <c r="S1634" s="5"/>
      <c r="T1634" s="5"/>
      <c r="U1634" s="5"/>
      <c r="V1634" s="5"/>
      <c r="W1634" s="5"/>
      <c r="X1634" s="5"/>
      <c r="Y1634" s="5"/>
      <c r="Z1634" s="5"/>
      <c r="AA1634" s="5"/>
      <c r="AB1634" s="5"/>
      <c r="AC1634" s="5"/>
      <c r="AD1634" s="5"/>
      <c r="AE1634" s="5"/>
      <c r="AF1634" s="5" t="s">
        <v>1514</v>
      </c>
      <c r="AG1634" s="15">
        <v>43210</v>
      </c>
    </row>
    <row r="1635" customHeight="1" spans="2:33">
      <c r="B1635" s="1" t="s">
        <v>185</v>
      </c>
      <c r="E1635" s="1" t="s">
        <v>4223</v>
      </c>
      <c r="F1635" s="1" t="s">
        <v>5329</v>
      </c>
      <c r="I1635" s="1" t="s">
        <v>5336</v>
      </c>
      <c r="L1635" s="1" t="s">
        <v>5337</v>
      </c>
      <c r="M1635">
        <f t="shared" si="29"/>
        <v>22</v>
      </c>
      <c r="N1635" s="5" t="s">
        <v>361</v>
      </c>
      <c r="O1635" s="6" t="s">
        <v>361</v>
      </c>
      <c r="P1635" s="5" t="s">
        <v>361</v>
      </c>
      <c r="Q1635" s="5" t="s">
        <v>361</v>
      </c>
      <c r="R1635" s="5"/>
      <c r="S1635" s="5"/>
      <c r="T1635" s="5"/>
      <c r="U1635" s="5"/>
      <c r="V1635" s="5"/>
      <c r="W1635" s="5"/>
      <c r="X1635" s="5"/>
      <c r="Y1635" s="5"/>
      <c r="Z1635" s="5"/>
      <c r="AA1635" s="5"/>
      <c r="AB1635" s="5"/>
      <c r="AC1635" s="5"/>
      <c r="AD1635" s="5"/>
      <c r="AE1635" s="5"/>
      <c r="AF1635" s="5" t="s">
        <v>1514</v>
      </c>
      <c r="AG1635" s="15">
        <v>43210</v>
      </c>
    </row>
    <row r="1636" customHeight="1" spans="2:33">
      <c r="B1636" s="1" t="s">
        <v>185</v>
      </c>
      <c r="E1636" s="1" t="s">
        <v>4249</v>
      </c>
      <c r="F1636" s="1" t="s">
        <v>5333</v>
      </c>
      <c r="I1636" s="1" t="s">
        <v>5338</v>
      </c>
      <c r="L1636" s="1" t="s">
        <v>5339</v>
      </c>
      <c r="M1636">
        <f t="shared" si="29"/>
        <v>102</v>
      </c>
      <c r="N1636" s="5" t="s">
        <v>361</v>
      </c>
      <c r="O1636" s="6" t="s">
        <v>361</v>
      </c>
      <c r="P1636" s="5" t="s">
        <v>361</v>
      </c>
      <c r="Q1636" s="5" t="s">
        <v>361</v>
      </c>
      <c r="R1636" s="5"/>
      <c r="S1636" s="5"/>
      <c r="T1636" s="5"/>
      <c r="U1636" s="5"/>
      <c r="V1636" s="5"/>
      <c r="W1636" s="5"/>
      <c r="X1636" s="5"/>
      <c r="Y1636" s="5"/>
      <c r="Z1636" s="5"/>
      <c r="AA1636" s="5"/>
      <c r="AB1636" s="5"/>
      <c r="AC1636" s="5"/>
      <c r="AD1636" s="5"/>
      <c r="AE1636" s="5"/>
      <c r="AF1636" s="5" t="s">
        <v>1514</v>
      </c>
      <c r="AG1636" s="15">
        <v>43210</v>
      </c>
    </row>
    <row r="1637" customHeight="1" spans="2:33">
      <c r="B1637" s="1" t="s">
        <v>185</v>
      </c>
      <c r="E1637" s="1" t="s">
        <v>4249</v>
      </c>
      <c r="F1637" s="1" t="s">
        <v>5333</v>
      </c>
      <c r="I1637" s="1" t="s">
        <v>4287</v>
      </c>
      <c r="L1637" s="1" t="s">
        <v>5340</v>
      </c>
      <c r="M1637">
        <f t="shared" si="29"/>
        <v>137</v>
      </c>
      <c r="N1637" s="5" t="s">
        <v>361</v>
      </c>
      <c r="O1637" s="6" t="s">
        <v>361</v>
      </c>
      <c r="P1637" s="5" t="s">
        <v>361</v>
      </c>
      <c r="Q1637" s="5" t="s">
        <v>361</v>
      </c>
      <c r="R1637" s="5"/>
      <c r="S1637" s="5"/>
      <c r="T1637" s="5"/>
      <c r="U1637" s="5"/>
      <c r="V1637" s="5"/>
      <c r="W1637" s="5"/>
      <c r="X1637" s="5"/>
      <c r="Y1637" s="5"/>
      <c r="Z1637" s="5"/>
      <c r="AA1637" s="5"/>
      <c r="AB1637" s="5"/>
      <c r="AC1637" s="5"/>
      <c r="AD1637" s="5"/>
      <c r="AE1637" s="5"/>
      <c r="AF1637" s="5" t="s">
        <v>1514</v>
      </c>
      <c r="AG1637" s="15">
        <v>43210</v>
      </c>
    </row>
    <row r="1638" customHeight="1" spans="2:33">
      <c r="B1638" s="1" t="s">
        <v>185</v>
      </c>
      <c r="E1638" s="1" t="s">
        <v>4249</v>
      </c>
      <c r="F1638" s="1" t="s">
        <v>5333</v>
      </c>
      <c r="I1638" s="1" t="s">
        <v>4263</v>
      </c>
      <c r="L1638" s="1" t="s">
        <v>5341</v>
      </c>
      <c r="M1638">
        <f t="shared" si="29"/>
        <v>30</v>
      </c>
      <c r="N1638" s="5" t="s">
        <v>361</v>
      </c>
      <c r="O1638" s="6" t="s">
        <v>361</v>
      </c>
      <c r="P1638" s="5" t="s">
        <v>361</v>
      </c>
      <c r="Q1638" s="5" t="s">
        <v>361</v>
      </c>
      <c r="R1638" s="5"/>
      <c r="S1638" s="5"/>
      <c r="T1638" s="5"/>
      <c r="U1638" s="5"/>
      <c r="V1638" s="5"/>
      <c r="W1638" s="5"/>
      <c r="X1638" s="5"/>
      <c r="Y1638" s="5"/>
      <c r="Z1638" s="5"/>
      <c r="AA1638" s="5"/>
      <c r="AB1638" s="5"/>
      <c r="AC1638" s="5"/>
      <c r="AD1638" s="5"/>
      <c r="AE1638" s="5"/>
      <c r="AF1638" s="5" t="s">
        <v>1514</v>
      </c>
      <c r="AG1638" s="15">
        <v>43210</v>
      </c>
    </row>
    <row r="1639" customHeight="1" spans="2:33">
      <c r="B1639" s="1" t="s">
        <v>443</v>
      </c>
      <c r="C1639" s="1" t="s">
        <v>4206</v>
      </c>
      <c r="I1639" s="1" t="s">
        <v>4294</v>
      </c>
      <c r="L1639" s="1" t="s">
        <v>5342</v>
      </c>
      <c r="M1639">
        <f t="shared" si="29"/>
        <v>34</v>
      </c>
      <c r="N1639" s="5" t="s">
        <v>361</v>
      </c>
      <c r="O1639" s="6" t="s">
        <v>361</v>
      </c>
      <c r="P1639" s="5" t="s">
        <v>361</v>
      </c>
      <c r="Q1639" s="5" t="s">
        <v>361</v>
      </c>
      <c r="R1639" s="5"/>
      <c r="S1639" s="5"/>
      <c r="T1639" s="5"/>
      <c r="U1639" s="5"/>
      <c r="V1639" s="5"/>
      <c r="W1639" s="5"/>
      <c r="X1639" s="5"/>
      <c r="Y1639" s="5"/>
      <c r="Z1639" s="5"/>
      <c r="AA1639" s="5"/>
      <c r="AB1639" s="5"/>
      <c r="AC1639" s="5"/>
      <c r="AD1639" s="5"/>
      <c r="AE1639" s="5"/>
      <c r="AF1639" s="5" t="s">
        <v>1514</v>
      </c>
      <c r="AG1639" s="15">
        <v>43237</v>
      </c>
    </row>
    <row r="1640" customHeight="1" spans="2:33">
      <c r="B1640" s="1" t="s">
        <v>185</v>
      </c>
      <c r="E1640" s="1" t="s">
        <v>4249</v>
      </c>
      <c r="F1640" s="1" t="s">
        <v>5333</v>
      </c>
      <c r="I1640" s="1" t="s">
        <v>5343</v>
      </c>
      <c r="L1640" s="1" t="s">
        <v>5344</v>
      </c>
      <c r="M1640">
        <f t="shared" si="29"/>
        <v>112</v>
      </c>
      <c r="N1640" s="5" t="s">
        <v>361</v>
      </c>
      <c r="O1640" s="6" t="s">
        <v>361</v>
      </c>
      <c r="P1640" s="5" t="s">
        <v>361</v>
      </c>
      <c r="Q1640" s="5" t="s">
        <v>361</v>
      </c>
      <c r="R1640" s="5"/>
      <c r="S1640" s="5"/>
      <c r="T1640" s="5"/>
      <c r="U1640" s="5"/>
      <c r="V1640" s="5"/>
      <c r="W1640" s="5"/>
      <c r="X1640" s="5"/>
      <c r="Y1640" s="5"/>
      <c r="Z1640" s="5"/>
      <c r="AA1640" s="5"/>
      <c r="AB1640" s="5"/>
      <c r="AC1640" s="5"/>
      <c r="AD1640" s="5"/>
      <c r="AE1640" s="5"/>
      <c r="AF1640" s="5" t="s">
        <v>1514</v>
      </c>
      <c r="AG1640" s="15">
        <v>43210</v>
      </c>
    </row>
    <row r="1641" customHeight="1" spans="2:33">
      <c r="B1641" s="1" t="s">
        <v>185</v>
      </c>
      <c r="E1641" s="1" t="s">
        <v>4312</v>
      </c>
      <c r="F1641" s="1" t="s">
        <v>5345</v>
      </c>
      <c r="I1641" s="1" t="s">
        <v>4301</v>
      </c>
      <c r="L1641" s="1" t="s">
        <v>5346</v>
      </c>
      <c r="M1641">
        <f t="shared" si="29"/>
        <v>79</v>
      </c>
      <c r="N1641" s="5" t="s">
        <v>361</v>
      </c>
      <c r="O1641" s="6" t="s">
        <v>361</v>
      </c>
      <c r="P1641" s="5" t="s">
        <v>361</v>
      </c>
      <c r="Q1641" s="5" t="s">
        <v>361</v>
      </c>
      <c r="R1641" s="5"/>
      <c r="S1641" s="5"/>
      <c r="T1641" s="5"/>
      <c r="U1641" s="5"/>
      <c r="V1641" s="5"/>
      <c r="W1641" s="5"/>
      <c r="X1641" s="5"/>
      <c r="Y1641" s="5"/>
      <c r="Z1641" s="5"/>
      <c r="AA1641" s="5"/>
      <c r="AB1641" s="5"/>
      <c r="AC1641" s="5"/>
      <c r="AD1641" s="5"/>
      <c r="AE1641" s="5"/>
      <c r="AF1641" s="5" t="s">
        <v>1514</v>
      </c>
      <c r="AG1641" s="15">
        <v>43210</v>
      </c>
    </row>
    <row r="1642" customHeight="1" spans="2:33">
      <c r="B1642" s="1" t="s">
        <v>443</v>
      </c>
      <c r="C1642" s="1" t="s">
        <v>4206</v>
      </c>
      <c r="I1642" s="1" t="s">
        <v>5347</v>
      </c>
      <c r="L1642" s="1" t="s">
        <v>5348</v>
      </c>
      <c r="M1642">
        <f t="shared" si="29"/>
        <v>59</v>
      </c>
      <c r="N1642" s="5" t="s">
        <v>361</v>
      </c>
      <c r="O1642" s="6" t="s">
        <v>361</v>
      </c>
      <c r="P1642" s="5" t="s">
        <v>361</v>
      </c>
      <c r="Q1642" s="5" t="s">
        <v>361</v>
      </c>
      <c r="R1642" s="5"/>
      <c r="S1642" s="5"/>
      <c r="T1642" s="5"/>
      <c r="U1642" s="5"/>
      <c r="V1642" s="5"/>
      <c r="W1642" s="5"/>
      <c r="X1642" s="5"/>
      <c r="Y1642" s="5"/>
      <c r="Z1642" s="5"/>
      <c r="AA1642" s="5"/>
      <c r="AB1642" s="5"/>
      <c r="AC1642" s="5"/>
      <c r="AD1642" s="5"/>
      <c r="AE1642" s="5"/>
      <c r="AF1642" s="5" t="s">
        <v>1514</v>
      </c>
      <c r="AG1642" s="15">
        <v>43237</v>
      </c>
    </row>
    <row r="1643" customHeight="1" spans="2:33">
      <c r="B1643" s="1" t="s">
        <v>185</v>
      </c>
      <c r="E1643" s="1" t="s">
        <v>4312</v>
      </c>
      <c r="F1643" s="1" t="s">
        <v>5345</v>
      </c>
      <c r="I1643" s="1" t="s">
        <v>5349</v>
      </c>
      <c r="L1643" s="1" t="s">
        <v>5350</v>
      </c>
      <c r="M1643">
        <f t="shared" si="29"/>
        <v>143</v>
      </c>
      <c r="N1643" s="5" t="s">
        <v>361</v>
      </c>
      <c r="O1643" s="6" t="s">
        <v>361</v>
      </c>
      <c r="P1643" s="5" t="s">
        <v>361</v>
      </c>
      <c r="Q1643" s="5" t="s">
        <v>361</v>
      </c>
      <c r="R1643" s="5"/>
      <c r="S1643" s="5"/>
      <c r="T1643" s="5"/>
      <c r="U1643" s="5"/>
      <c r="V1643" s="5"/>
      <c r="W1643" s="5"/>
      <c r="X1643" s="5"/>
      <c r="Y1643" s="5"/>
      <c r="Z1643" s="5"/>
      <c r="AA1643" s="5"/>
      <c r="AB1643" s="5"/>
      <c r="AC1643" s="5"/>
      <c r="AD1643" s="5"/>
      <c r="AE1643" s="5"/>
      <c r="AF1643" s="5" t="s">
        <v>1514</v>
      </c>
      <c r="AG1643" s="15">
        <v>43210</v>
      </c>
    </row>
    <row r="1644" customHeight="1" spans="2:33">
      <c r="B1644" s="1" t="s">
        <v>185</v>
      </c>
      <c r="E1644" s="1" t="s">
        <v>4334</v>
      </c>
      <c r="F1644" s="1" t="s">
        <v>5190</v>
      </c>
      <c r="I1644" s="1" t="s">
        <v>5351</v>
      </c>
      <c r="L1644" s="1" t="s">
        <v>5352</v>
      </c>
      <c r="M1644">
        <f t="shared" si="29"/>
        <v>128</v>
      </c>
      <c r="N1644" s="5" t="s">
        <v>361</v>
      </c>
      <c r="O1644" s="6" t="s">
        <v>361</v>
      </c>
      <c r="P1644" s="5" t="s">
        <v>361</v>
      </c>
      <c r="Q1644" s="5" t="s">
        <v>361</v>
      </c>
      <c r="R1644" s="5"/>
      <c r="S1644" s="5"/>
      <c r="T1644" s="5"/>
      <c r="U1644" s="5"/>
      <c r="V1644" s="5"/>
      <c r="W1644" s="5"/>
      <c r="X1644" s="5"/>
      <c r="Y1644" s="5"/>
      <c r="Z1644" s="5"/>
      <c r="AA1644" s="5"/>
      <c r="AB1644" s="5"/>
      <c r="AC1644" s="5"/>
      <c r="AD1644" s="5"/>
      <c r="AE1644" s="5"/>
      <c r="AF1644" s="5" t="s">
        <v>1514</v>
      </c>
      <c r="AG1644" s="15">
        <v>43210</v>
      </c>
    </row>
    <row r="1645" customHeight="1" spans="2:33">
      <c r="B1645" s="1" t="s">
        <v>185</v>
      </c>
      <c r="E1645" s="1" t="s">
        <v>3856</v>
      </c>
      <c r="F1645" s="1" t="s">
        <v>4487</v>
      </c>
      <c r="I1645" s="1" t="s">
        <v>5353</v>
      </c>
      <c r="L1645" s="1" t="s">
        <v>5354</v>
      </c>
      <c r="M1645">
        <f t="shared" ref="M1645:M1708" si="30">LEN(L1645)</f>
        <v>103</v>
      </c>
      <c r="N1645" s="5" t="s">
        <v>361</v>
      </c>
      <c r="O1645" s="6" t="s">
        <v>361</v>
      </c>
      <c r="P1645" s="5" t="s">
        <v>361</v>
      </c>
      <c r="Q1645" s="5" t="s">
        <v>361</v>
      </c>
      <c r="R1645" s="5"/>
      <c r="S1645" s="5"/>
      <c r="T1645" s="5"/>
      <c r="U1645" s="5"/>
      <c r="V1645" s="5"/>
      <c r="W1645" s="5"/>
      <c r="X1645" s="5"/>
      <c r="Y1645" s="5"/>
      <c r="Z1645" s="5"/>
      <c r="AA1645" s="5"/>
      <c r="AB1645" s="5"/>
      <c r="AC1645" s="5"/>
      <c r="AD1645" s="5"/>
      <c r="AE1645" s="5"/>
      <c r="AF1645" s="5" t="s">
        <v>1514</v>
      </c>
      <c r="AG1645" s="15">
        <v>43210</v>
      </c>
    </row>
    <row r="1646" customHeight="1" spans="2:33">
      <c r="B1646" s="1" t="s">
        <v>185</v>
      </c>
      <c r="E1646" s="1" t="s">
        <v>4400</v>
      </c>
      <c r="F1646" s="1" t="s">
        <v>4404</v>
      </c>
      <c r="I1646" s="1" t="s">
        <v>2433</v>
      </c>
      <c r="L1646" s="1" t="s">
        <v>2431</v>
      </c>
      <c r="M1646">
        <f t="shared" si="30"/>
        <v>95</v>
      </c>
      <c r="N1646" s="5" t="s">
        <v>361</v>
      </c>
      <c r="O1646" s="6" t="s">
        <v>361</v>
      </c>
      <c r="P1646" s="5" t="s">
        <v>361</v>
      </c>
      <c r="Q1646" s="5" t="s">
        <v>361</v>
      </c>
      <c r="R1646" s="5"/>
      <c r="S1646" s="5"/>
      <c r="T1646" s="5"/>
      <c r="U1646" s="5"/>
      <c r="V1646" s="5"/>
      <c r="W1646" s="5"/>
      <c r="X1646" s="5"/>
      <c r="Y1646" s="5"/>
      <c r="Z1646" s="5"/>
      <c r="AA1646" s="5"/>
      <c r="AB1646" s="5"/>
      <c r="AC1646" s="5"/>
      <c r="AD1646" s="5"/>
      <c r="AE1646" s="5"/>
      <c r="AF1646" s="5" t="s">
        <v>1514</v>
      </c>
      <c r="AG1646" s="15">
        <v>43210</v>
      </c>
    </row>
    <row r="1647" customHeight="1" spans="2:33">
      <c r="B1647" s="1" t="s">
        <v>36</v>
      </c>
      <c r="E1647" s="1" t="s">
        <v>37</v>
      </c>
      <c r="G1647" s="1" t="s">
        <v>5355</v>
      </c>
      <c r="H1647" s="1" t="s">
        <v>5356</v>
      </c>
      <c r="I1647" s="1" t="s">
        <v>5357</v>
      </c>
      <c r="L1647" s="1" t="s">
        <v>5358</v>
      </c>
      <c r="M1647">
        <f t="shared" si="30"/>
        <v>72</v>
      </c>
      <c r="N1647" s="5" t="s">
        <v>361</v>
      </c>
      <c r="O1647" s="6" t="s">
        <v>361</v>
      </c>
      <c r="P1647" s="5" t="s">
        <v>361</v>
      </c>
      <c r="Q1647" s="5" t="s">
        <v>361</v>
      </c>
      <c r="R1647" s="5"/>
      <c r="S1647" s="5"/>
      <c r="T1647" s="5"/>
      <c r="U1647" s="5"/>
      <c r="V1647" s="5"/>
      <c r="W1647" s="5"/>
      <c r="X1647" s="5"/>
      <c r="Y1647" s="5"/>
      <c r="Z1647" s="5"/>
      <c r="AA1647" s="5"/>
      <c r="AB1647" s="5"/>
      <c r="AC1647" s="5"/>
      <c r="AD1647" s="5"/>
      <c r="AE1647" s="5"/>
      <c r="AF1647" s="5" t="s">
        <v>1514</v>
      </c>
      <c r="AG1647" s="15">
        <v>43210</v>
      </c>
    </row>
    <row r="1648" customHeight="1" spans="2:33">
      <c r="B1648" s="1" t="s">
        <v>185</v>
      </c>
      <c r="E1648" s="1" t="s">
        <v>4078</v>
      </c>
      <c r="F1648" s="1" t="s">
        <v>4962</v>
      </c>
      <c r="I1648" s="1" t="s">
        <v>5359</v>
      </c>
      <c r="L1648" s="1" t="s">
        <v>5360</v>
      </c>
      <c r="M1648">
        <f t="shared" si="30"/>
        <v>140</v>
      </c>
      <c r="N1648" s="5" t="s">
        <v>361</v>
      </c>
      <c r="O1648" s="6" t="s">
        <v>361</v>
      </c>
      <c r="P1648" s="5" t="s">
        <v>361</v>
      </c>
      <c r="Q1648" s="5" t="s">
        <v>361</v>
      </c>
      <c r="R1648" s="5"/>
      <c r="S1648" s="5"/>
      <c r="T1648" s="5"/>
      <c r="U1648" s="5"/>
      <c r="V1648" s="5"/>
      <c r="W1648" s="5"/>
      <c r="X1648" s="5"/>
      <c r="Y1648" s="5"/>
      <c r="Z1648" s="5"/>
      <c r="AA1648" s="5"/>
      <c r="AB1648" s="5"/>
      <c r="AC1648" s="5"/>
      <c r="AD1648" s="5"/>
      <c r="AE1648" s="5"/>
      <c r="AF1648" s="5" t="s">
        <v>1514</v>
      </c>
      <c r="AG1648" s="15">
        <v>43210</v>
      </c>
    </row>
    <row r="1649" customHeight="1" spans="2:33">
      <c r="B1649" s="1" t="s">
        <v>185</v>
      </c>
      <c r="E1649" s="1" t="s">
        <v>3408</v>
      </c>
      <c r="F1649" s="1" t="s">
        <v>5119</v>
      </c>
      <c r="I1649" s="1" t="s">
        <v>5361</v>
      </c>
      <c r="L1649" s="1" t="s">
        <v>5362</v>
      </c>
      <c r="M1649">
        <f t="shared" si="30"/>
        <v>70</v>
      </c>
      <c r="N1649" s="5" t="s">
        <v>361</v>
      </c>
      <c r="O1649" s="6" t="s">
        <v>361</v>
      </c>
      <c r="P1649" s="5" t="s">
        <v>361</v>
      </c>
      <c r="Q1649" s="5" t="s">
        <v>361</v>
      </c>
      <c r="R1649" s="5"/>
      <c r="S1649" s="5"/>
      <c r="T1649" s="5"/>
      <c r="U1649" s="5"/>
      <c r="V1649" s="5"/>
      <c r="W1649" s="5"/>
      <c r="X1649" s="5"/>
      <c r="Y1649" s="5"/>
      <c r="Z1649" s="5"/>
      <c r="AA1649" s="5"/>
      <c r="AB1649" s="5"/>
      <c r="AC1649" s="5"/>
      <c r="AD1649" s="5"/>
      <c r="AE1649" s="5"/>
      <c r="AF1649" s="5" t="s">
        <v>1514</v>
      </c>
      <c r="AG1649" s="15">
        <v>43210</v>
      </c>
    </row>
    <row r="1650" customHeight="1" spans="2:33">
      <c r="B1650" s="1" t="s">
        <v>185</v>
      </c>
      <c r="E1650" s="1" t="s">
        <v>3408</v>
      </c>
      <c r="F1650" s="1" t="s">
        <v>5119</v>
      </c>
      <c r="I1650" s="1" t="s">
        <v>5363</v>
      </c>
      <c r="L1650" s="1" t="s">
        <v>5364</v>
      </c>
      <c r="M1650">
        <f t="shared" si="30"/>
        <v>53</v>
      </c>
      <c r="N1650" s="5" t="s">
        <v>361</v>
      </c>
      <c r="O1650" s="6" t="s">
        <v>361</v>
      </c>
      <c r="P1650" s="5" t="s">
        <v>361</v>
      </c>
      <c r="Q1650" s="5" t="s">
        <v>361</v>
      </c>
      <c r="R1650" s="5"/>
      <c r="S1650" s="5"/>
      <c r="T1650" s="5"/>
      <c r="U1650" s="5"/>
      <c r="V1650" s="5"/>
      <c r="W1650" s="5"/>
      <c r="X1650" s="5"/>
      <c r="Y1650" s="5"/>
      <c r="Z1650" s="5"/>
      <c r="AA1650" s="5"/>
      <c r="AB1650" s="5"/>
      <c r="AC1650" s="5"/>
      <c r="AD1650" s="5"/>
      <c r="AE1650" s="5"/>
      <c r="AF1650" s="5" t="s">
        <v>1514</v>
      </c>
      <c r="AG1650" s="15">
        <v>43210</v>
      </c>
    </row>
    <row r="1651" customHeight="1" spans="2:33">
      <c r="B1651" s="1" t="s">
        <v>36</v>
      </c>
      <c r="E1651" s="1" t="s">
        <v>37</v>
      </c>
      <c r="G1651" s="1" t="s">
        <v>5365</v>
      </c>
      <c r="H1651" s="1" t="s">
        <v>5366</v>
      </c>
      <c r="I1651" s="1" t="s">
        <v>814</v>
      </c>
      <c r="L1651" s="1" t="s">
        <v>5367</v>
      </c>
      <c r="M1651">
        <f t="shared" si="30"/>
        <v>31</v>
      </c>
      <c r="N1651" s="5" t="s">
        <v>361</v>
      </c>
      <c r="O1651" s="6" t="s">
        <v>361</v>
      </c>
      <c r="P1651" s="5" t="s">
        <v>361</v>
      </c>
      <c r="Q1651" s="5" t="s">
        <v>361</v>
      </c>
      <c r="R1651" s="5"/>
      <c r="S1651" s="5"/>
      <c r="T1651" s="5"/>
      <c r="U1651" s="5"/>
      <c r="V1651" s="5"/>
      <c r="W1651" s="5"/>
      <c r="X1651" s="5"/>
      <c r="Y1651" s="5"/>
      <c r="Z1651" s="5"/>
      <c r="AA1651" s="5"/>
      <c r="AB1651" s="5"/>
      <c r="AC1651" s="5"/>
      <c r="AD1651" s="5"/>
      <c r="AE1651" s="5"/>
      <c r="AF1651" s="5" t="s">
        <v>1514</v>
      </c>
      <c r="AG1651" s="15">
        <v>43210</v>
      </c>
    </row>
    <row r="1652" customHeight="1" spans="2:33">
      <c r="B1652" s="1" t="s">
        <v>185</v>
      </c>
      <c r="E1652" s="1" t="s">
        <v>541</v>
      </c>
      <c r="F1652" s="1" t="s">
        <v>698</v>
      </c>
      <c r="I1652" s="1" t="s">
        <v>5368</v>
      </c>
      <c r="L1652" s="1" t="s">
        <v>816</v>
      </c>
      <c r="M1652">
        <f t="shared" si="30"/>
        <v>101</v>
      </c>
      <c r="N1652" s="5" t="s">
        <v>361</v>
      </c>
      <c r="O1652" s="6" t="s">
        <v>361</v>
      </c>
      <c r="P1652" s="5" t="s">
        <v>361</v>
      </c>
      <c r="Q1652" s="5" t="s">
        <v>361</v>
      </c>
      <c r="R1652" s="5"/>
      <c r="S1652" s="5"/>
      <c r="T1652" s="5"/>
      <c r="U1652" s="5"/>
      <c r="V1652" s="5"/>
      <c r="W1652" s="5"/>
      <c r="X1652" s="5"/>
      <c r="Y1652" s="5"/>
      <c r="Z1652" s="5"/>
      <c r="AA1652" s="5"/>
      <c r="AB1652" s="5"/>
      <c r="AC1652" s="5"/>
      <c r="AD1652" s="5"/>
      <c r="AE1652" s="5"/>
      <c r="AF1652" s="5" t="s">
        <v>1514</v>
      </c>
      <c r="AG1652" s="15">
        <v>43210</v>
      </c>
    </row>
    <row r="1653" customHeight="1" spans="2:33">
      <c r="B1653" s="1" t="s">
        <v>443</v>
      </c>
      <c r="C1653" s="1" t="s">
        <v>22</v>
      </c>
      <c r="I1653" s="1" t="s">
        <v>348</v>
      </c>
      <c r="L1653" s="1" t="s">
        <v>5369</v>
      </c>
      <c r="M1653">
        <f t="shared" si="30"/>
        <v>130</v>
      </c>
      <c r="N1653" s="5" t="s">
        <v>361</v>
      </c>
      <c r="O1653" s="6" t="s">
        <v>361</v>
      </c>
      <c r="P1653" s="5" t="s">
        <v>361</v>
      </c>
      <c r="Q1653" s="5" t="s">
        <v>361</v>
      </c>
      <c r="R1653" s="5"/>
      <c r="S1653" s="5"/>
      <c r="T1653" s="5"/>
      <c r="U1653" s="5"/>
      <c r="V1653" s="5"/>
      <c r="W1653" s="5"/>
      <c r="X1653" s="5"/>
      <c r="Y1653" s="5"/>
      <c r="Z1653" s="5"/>
      <c r="AA1653" s="5"/>
      <c r="AB1653" s="5"/>
      <c r="AC1653" s="5"/>
      <c r="AD1653" s="5"/>
      <c r="AE1653" s="5"/>
      <c r="AF1653" s="5" t="s">
        <v>1514</v>
      </c>
      <c r="AG1653" s="15">
        <v>43237</v>
      </c>
    </row>
    <row r="1654" customHeight="1" spans="2:33">
      <c r="B1654" s="1" t="s">
        <v>76</v>
      </c>
      <c r="E1654" s="1" t="s">
        <v>309</v>
      </c>
      <c r="F1654" s="1" t="s">
        <v>310</v>
      </c>
      <c r="G1654" s="1" t="s">
        <v>5370</v>
      </c>
      <c r="H1654" s="1" t="s">
        <v>458</v>
      </c>
      <c r="I1654" s="6" t="s">
        <v>352</v>
      </c>
      <c r="L1654" s="1" t="s">
        <v>5371</v>
      </c>
      <c r="M1654">
        <f t="shared" si="30"/>
        <v>141</v>
      </c>
      <c r="N1654" s="5" t="s">
        <v>361</v>
      </c>
      <c r="O1654" s="6" t="s">
        <v>361</v>
      </c>
      <c r="P1654" s="5" t="s">
        <v>361</v>
      </c>
      <c r="Q1654" s="5" t="s">
        <v>361</v>
      </c>
      <c r="R1654" s="5"/>
      <c r="S1654" s="5"/>
      <c r="T1654" s="5"/>
      <c r="U1654" s="5"/>
      <c r="V1654" s="5"/>
      <c r="W1654" s="5"/>
      <c r="X1654" s="5"/>
      <c r="Y1654" s="5"/>
      <c r="Z1654" s="5"/>
      <c r="AA1654" s="5"/>
      <c r="AB1654" s="5"/>
      <c r="AC1654" s="5"/>
      <c r="AD1654" s="5"/>
      <c r="AE1654" s="5"/>
      <c r="AF1654" s="5" t="s">
        <v>1514</v>
      </c>
      <c r="AG1654" s="15">
        <v>43210</v>
      </c>
    </row>
    <row r="1655" customHeight="1" spans="2:33">
      <c r="B1655" s="1" t="s">
        <v>185</v>
      </c>
      <c r="E1655" s="1" t="s">
        <v>309</v>
      </c>
      <c r="F1655" s="1" t="s">
        <v>4747</v>
      </c>
      <c r="I1655" s="1" t="s">
        <v>5372</v>
      </c>
      <c r="L1655" s="1" t="s">
        <v>5373</v>
      </c>
      <c r="M1655">
        <f t="shared" si="30"/>
        <v>141</v>
      </c>
      <c r="N1655" s="5" t="s">
        <v>361</v>
      </c>
      <c r="O1655" s="6" t="s">
        <v>361</v>
      </c>
      <c r="P1655" s="5" t="s">
        <v>361</v>
      </c>
      <c r="Q1655" s="5" t="s">
        <v>361</v>
      </c>
      <c r="R1655" s="5"/>
      <c r="S1655" s="5"/>
      <c r="T1655" s="5"/>
      <c r="U1655" s="5"/>
      <c r="V1655" s="5"/>
      <c r="W1655" s="5"/>
      <c r="X1655" s="5"/>
      <c r="Y1655" s="5"/>
      <c r="Z1655" s="5"/>
      <c r="AA1655" s="5"/>
      <c r="AB1655" s="5"/>
      <c r="AC1655" s="5"/>
      <c r="AD1655" s="5"/>
      <c r="AE1655" s="5"/>
      <c r="AF1655" s="5" t="s">
        <v>1514</v>
      </c>
      <c r="AG1655" s="15">
        <v>43210</v>
      </c>
    </row>
    <row r="1656" customHeight="1" spans="2:33">
      <c r="B1656" s="1" t="s">
        <v>185</v>
      </c>
      <c r="E1656" s="1" t="s">
        <v>3647</v>
      </c>
      <c r="F1656" s="1" t="s">
        <v>5168</v>
      </c>
      <c r="I1656" s="1" t="s">
        <v>3638</v>
      </c>
      <c r="L1656" s="1" t="s">
        <v>3633</v>
      </c>
      <c r="M1656">
        <f t="shared" si="30"/>
        <v>55</v>
      </c>
      <c r="N1656" s="5" t="s">
        <v>361</v>
      </c>
      <c r="O1656" s="6" t="s">
        <v>361</v>
      </c>
      <c r="P1656" s="5" t="s">
        <v>361</v>
      </c>
      <c r="Q1656" s="5" t="s">
        <v>361</v>
      </c>
      <c r="R1656" s="5"/>
      <c r="S1656" s="5"/>
      <c r="T1656" s="5"/>
      <c r="U1656" s="5"/>
      <c r="V1656" s="5"/>
      <c r="W1656" s="5"/>
      <c r="X1656" s="5"/>
      <c r="Y1656" s="5"/>
      <c r="Z1656" s="5"/>
      <c r="AA1656" s="5"/>
      <c r="AB1656" s="5"/>
      <c r="AC1656" s="5"/>
      <c r="AD1656" s="5"/>
      <c r="AE1656" s="5"/>
      <c r="AF1656" s="5" t="s">
        <v>1514</v>
      </c>
      <c r="AG1656" s="15">
        <v>43210</v>
      </c>
    </row>
    <row r="1657" customHeight="1" spans="2:33">
      <c r="B1657" s="1" t="s">
        <v>185</v>
      </c>
      <c r="E1657" s="1" t="s">
        <v>1415</v>
      </c>
      <c r="F1657" s="1" t="s">
        <v>1428</v>
      </c>
      <c r="I1657" s="1" t="s">
        <v>5374</v>
      </c>
      <c r="L1657" s="1" t="s">
        <v>1452</v>
      </c>
      <c r="M1657">
        <f t="shared" si="30"/>
        <v>155</v>
      </c>
      <c r="N1657" s="5" t="s">
        <v>361</v>
      </c>
      <c r="O1657" s="6" t="s">
        <v>361</v>
      </c>
      <c r="P1657" s="5" t="s">
        <v>361</v>
      </c>
      <c r="Q1657" s="5" t="s">
        <v>361</v>
      </c>
      <c r="R1657" s="5"/>
      <c r="S1657" s="5"/>
      <c r="T1657" s="5"/>
      <c r="U1657" s="5"/>
      <c r="V1657" s="5"/>
      <c r="W1657" s="5"/>
      <c r="X1657" s="5"/>
      <c r="Y1657" s="5"/>
      <c r="Z1657" s="5"/>
      <c r="AA1657" s="5"/>
      <c r="AB1657" s="5"/>
      <c r="AC1657" s="5"/>
      <c r="AD1657" s="5"/>
      <c r="AE1657" s="5"/>
      <c r="AF1657" s="5" t="s">
        <v>1514</v>
      </c>
      <c r="AG1657" s="15">
        <v>43210</v>
      </c>
    </row>
    <row r="1658" customHeight="1" spans="1:33">
      <c r="A1658">
        <v>541</v>
      </c>
      <c r="B1658" s="1" t="s">
        <v>76</v>
      </c>
      <c r="E1658" s="1" t="s">
        <v>1415</v>
      </c>
      <c r="F1658" s="1" t="s">
        <v>1416</v>
      </c>
      <c r="G1658" s="1" t="s">
        <v>5375</v>
      </c>
      <c r="H1658" s="1" t="s">
        <v>544</v>
      </c>
      <c r="I1658" s="1" t="s">
        <v>5376</v>
      </c>
      <c r="L1658" s="1" t="s">
        <v>5377</v>
      </c>
      <c r="M1658">
        <f t="shared" si="30"/>
        <v>86</v>
      </c>
      <c r="N1658" s="5" t="s">
        <v>29</v>
      </c>
      <c r="O1658" s="6" t="s">
        <v>5378</v>
      </c>
      <c r="P1658" s="7" t="s">
        <v>5376</v>
      </c>
      <c r="Q1658" s="6" t="s">
        <v>5379</v>
      </c>
      <c r="R1658" s="6"/>
      <c r="S1658" s="6"/>
      <c r="T1658" s="6"/>
      <c r="U1658" s="6"/>
      <c r="V1658" s="6"/>
      <c r="W1658" s="6"/>
      <c r="X1658" s="6"/>
      <c r="Y1658" s="6"/>
      <c r="Z1658" s="6"/>
      <c r="AA1658" s="6"/>
      <c r="AB1658" s="6"/>
      <c r="AC1658" s="6"/>
      <c r="AD1658" s="6"/>
      <c r="AE1658" s="6"/>
      <c r="AG1658" s="15">
        <v>43210</v>
      </c>
    </row>
    <row r="1659" customHeight="1" spans="1:33">
      <c r="A1659">
        <v>122</v>
      </c>
      <c r="B1659" s="1" t="s">
        <v>156</v>
      </c>
      <c r="C1659" s="1" t="s">
        <v>1434</v>
      </c>
      <c r="D1659" s="1" t="s">
        <v>1435</v>
      </c>
      <c r="E1659" s="1" t="s">
        <v>1415</v>
      </c>
      <c r="G1659" s="1" t="s">
        <v>5380</v>
      </c>
      <c r="I1659" s="1" t="s">
        <v>5381</v>
      </c>
      <c r="J1659" s="1" t="s">
        <v>2380</v>
      </c>
      <c r="K1659" s="1" t="s">
        <v>2381</v>
      </c>
      <c r="L1659" s="1" t="s">
        <v>5382</v>
      </c>
      <c r="M1659">
        <f t="shared" si="30"/>
        <v>139</v>
      </c>
      <c r="N1659" s="5" t="s">
        <v>29</v>
      </c>
      <c r="O1659" s="10" t="s">
        <v>5383</v>
      </c>
      <c r="P1659" s="7" t="s">
        <v>2380</v>
      </c>
      <c r="Q1659" s="1" t="s">
        <v>2381</v>
      </c>
      <c r="R1659" s="1"/>
      <c r="S1659" s="1"/>
      <c r="T1659" s="1"/>
      <c r="U1659" s="1"/>
      <c r="V1659" s="1"/>
      <c r="W1659" s="1"/>
      <c r="X1659" s="1"/>
      <c r="Y1659" s="1"/>
      <c r="Z1659" s="1"/>
      <c r="AA1659" s="1"/>
      <c r="AB1659" s="1"/>
      <c r="AC1659" s="1"/>
      <c r="AD1659" s="1"/>
      <c r="AE1659" s="1"/>
      <c r="AG1659" s="15">
        <v>43210</v>
      </c>
    </row>
    <row r="1660" customHeight="1" spans="1:33">
      <c r="A1660">
        <v>543</v>
      </c>
      <c r="B1660" s="1" t="s">
        <v>76</v>
      </c>
      <c r="E1660" s="1" t="s">
        <v>1415</v>
      </c>
      <c r="F1660" s="1" t="s">
        <v>1416</v>
      </c>
      <c r="G1660" s="1" t="s">
        <v>5384</v>
      </c>
      <c r="I1660" s="1" t="s">
        <v>5385</v>
      </c>
      <c r="L1660" s="1" t="s">
        <v>5386</v>
      </c>
      <c r="M1660">
        <f t="shared" si="30"/>
        <v>85</v>
      </c>
      <c r="N1660" s="5" t="s">
        <v>29</v>
      </c>
      <c r="O1660" s="6" t="s">
        <v>5387</v>
      </c>
      <c r="P1660" s="7" t="s">
        <v>5385</v>
      </c>
      <c r="Q1660" s="6" t="s">
        <v>5388</v>
      </c>
      <c r="R1660" s="6"/>
      <c r="S1660" s="6"/>
      <c r="T1660" s="6"/>
      <c r="U1660" s="6"/>
      <c r="V1660" s="6"/>
      <c r="W1660" s="6"/>
      <c r="X1660" s="6"/>
      <c r="Y1660" s="6"/>
      <c r="Z1660" s="6"/>
      <c r="AA1660" s="6"/>
      <c r="AB1660" s="6"/>
      <c r="AC1660" s="6"/>
      <c r="AD1660" s="6"/>
      <c r="AE1660" s="6"/>
      <c r="AG1660" s="15">
        <v>43210</v>
      </c>
    </row>
    <row r="1661" customHeight="1" spans="1:33">
      <c r="A1661">
        <v>544</v>
      </c>
      <c r="B1661" s="1" t="s">
        <v>76</v>
      </c>
      <c r="E1661" s="1" t="s">
        <v>1415</v>
      </c>
      <c r="F1661" s="1" t="s">
        <v>1416</v>
      </c>
      <c r="G1661" s="1" t="s">
        <v>5389</v>
      </c>
      <c r="H1661" s="1" t="s">
        <v>544</v>
      </c>
      <c r="I1661" s="1" t="s">
        <v>5390</v>
      </c>
      <c r="L1661" s="1" t="s">
        <v>5391</v>
      </c>
      <c r="M1661">
        <f t="shared" si="30"/>
        <v>84</v>
      </c>
      <c r="N1661" s="5" t="s">
        <v>29</v>
      </c>
      <c r="O1661" s="6" t="s">
        <v>5392</v>
      </c>
      <c r="P1661" s="8" t="s">
        <v>5390</v>
      </c>
      <c r="Q1661" s="6" t="s">
        <v>5393</v>
      </c>
      <c r="R1661" s="6"/>
      <c r="S1661" s="6"/>
      <c r="T1661" s="6"/>
      <c r="U1661" s="6"/>
      <c r="V1661" s="6"/>
      <c r="W1661" s="6"/>
      <c r="X1661" s="6"/>
      <c r="Y1661" s="6"/>
      <c r="Z1661" s="6"/>
      <c r="AA1661" s="6"/>
      <c r="AB1661" s="6"/>
      <c r="AC1661" s="6"/>
      <c r="AD1661" s="6"/>
      <c r="AE1661" s="6"/>
      <c r="AG1661" s="15">
        <v>43210</v>
      </c>
    </row>
    <row r="1662" customHeight="1" spans="1:33">
      <c r="A1662">
        <v>123</v>
      </c>
      <c r="B1662" s="1" t="s">
        <v>156</v>
      </c>
      <c r="C1662" s="1" t="s">
        <v>1434</v>
      </c>
      <c r="D1662" s="1" t="s">
        <v>1435</v>
      </c>
      <c r="E1662" s="1" t="s">
        <v>1415</v>
      </c>
      <c r="G1662" s="1" t="s">
        <v>5394</v>
      </c>
      <c r="I1662" s="1" t="s">
        <v>5395</v>
      </c>
      <c r="J1662" s="1" t="s">
        <v>2396</v>
      </c>
      <c r="K1662" s="1" t="s">
        <v>2397</v>
      </c>
      <c r="L1662" s="1" t="s">
        <v>5396</v>
      </c>
      <c r="M1662">
        <f t="shared" si="30"/>
        <v>117</v>
      </c>
      <c r="N1662" s="5" t="s">
        <v>29</v>
      </c>
      <c r="O1662" s="6" t="s">
        <v>5397</v>
      </c>
      <c r="P1662" s="7" t="s">
        <v>2396</v>
      </c>
      <c r="Q1662" s="6" t="s">
        <v>2397</v>
      </c>
      <c r="R1662" s="1"/>
      <c r="S1662" s="1"/>
      <c r="T1662" s="1"/>
      <c r="U1662" s="1"/>
      <c r="V1662" s="1"/>
      <c r="W1662" s="1"/>
      <c r="X1662" s="1"/>
      <c r="Y1662" s="1"/>
      <c r="Z1662" s="1"/>
      <c r="AA1662" s="1"/>
      <c r="AB1662" s="1"/>
      <c r="AC1662" s="1"/>
      <c r="AD1662" s="1"/>
      <c r="AE1662" s="1"/>
      <c r="AG1662" s="15">
        <v>43210</v>
      </c>
    </row>
    <row r="1663" customHeight="1" spans="1:33">
      <c r="A1663">
        <v>124</v>
      </c>
      <c r="B1663" s="1" t="s">
        <v>21</v>
      </c>
      <c r="C1663" s="1" t="s">
        <v>1434</v>
      </c>
      <c r="D1663" s="1" t="s">
        <v>1454</v>
      </c>
      <c r="G1663" s="1" t="s">
        <v>5398</v>
      </c>
      <c r="I1663" s="1" t="s">
        <v>4694</v>
      </c>
      <c r="J1663" s="1" t="s">
        <v>2401</v>
      </c>
      <c r="K1663" s="1" t="s">
        <v>2402</v>
      </c>
      <c r="L1663" s="1" t="s">
        <v>5399</v>
      </c>
      <c r="M1663">
        <f t="shared" si="30"/>
        <v>60</v>
      </c>
      <c r="N1663" s="5" t="s">
        <v>29</v>
      </c>
      <c r="O1663" s="6" t="s">
        <v>5400</v>
      </c>
      <c r="P1663" s="7" t="s">
        <v>2401</v>
      </c>
      <c r="Q1663" s="6" t="s">
        <v>2402</v>
      </c>
      <c r="R1663" s="1"/>
      <c r="S1663" s="1"/>
      <c r="T1663" s="1"/>
      <c r="U1663" s="1"/>
      <c r="V1663" s="1"/>
      <c r="W1663" s="1"/>
      <c r="X1663" s="1"/>
      <c r="Y1663" s="1"/>
      <c r="Z1663" s="1"/>
      <c r="AA1663" s="1"/>
      <c r="AB1663" s="1"/>
      <c r="AC1663" s="1"/>
      <c r="AD1663" s="1"/>
      <c r="AE1663" s="1"/>
      <c r="AG1663" s="15">
        <v>43210</v>
      </c>
    </row>
    <row r="1664" customHeight="1" spans="1:33">
      <c r="A1664">
        <v>545</v>
      </c>
      <c r="B1664" s="1" t="s">
        <v>36</v>
      </c>
      <c r="E1664" s="1" t="s">
        <v>37</v>
      </c>
      <c r="G1664" s="1" t="s">
        <v>5401</v>
      </c>
      <c r="H1664" s="1" t="s">
        <v>5402</v>
      </c>
      <c r="I1664" s="1" t="s">
        <v>2406</v>
      </c>
      <c r="L1664" s="1" t="s">
        <v>5403</v>
      </c>
      <c r="M1664">
        <f t="shared" si="30"/>
        <v>57</v>
      </c>
      <c r="N1664" s="5" t="s">
        <v>29</v>
      </c>
      <c r="O1664" s="6" t="s">
        <v>5404</v>
      </c>
      <c r="P1664" s="8" t="s">
        <v>2406</v>
      </c>
      <c r="Q1664" s="6" t="s">
        <v>2407</v>
      </c>
      <c r="R1664" s="6"/>
      <c r="S1664" s="6"/>
      <c r="T1664" s="6"/>
      <c r="U1664" s="6"/>
      <c r="V1664" s="6"/>
      <c r="W1664" s="6"/>
      <c r="X1664" s="6"/>
      <c r="Y1664" s="6"/>
      <c r="Z1664" s="6"/>
      <c r="AA1664" s="6"/>
      <c r="AB1664" s="6"/>
      <c r="AC1664" s="6"/>
      <c r="AD1664" s="6"/>
      <c r="AE1664" s="6"/>
      <c r="AF1664" s="5"/>
      <c r="AG1664" s="15">
        <v>43210</v>
      </c>
    </row>
    <row r="1665" customHeight="1" spans="1:33">
      <c r="A1665">
        <v>125</v>
      </c>
      <c r="B1665" s="1" t="s">
        <v>681</v>
      </c>
      <c r="I1665" s="1" t="s">
        <v>5405</v>
      </c>
      <c r="J1665" s="1" t="s">
        <v>5406</v>
      </c>
      <c r="K1665" s="1" t="s">
        <v>5407</v>
      </c>
      <c r="L1665" s="6" t="s">
        <v>5408</v>
      </c>
      <c r="M1665">
        <f t="shared" si="30"/>
        <v>45</v>
      </c>
      <c r="N1665" s="5" t="s">
        <v>29</v>
      </c>
      <c r="O1665" s="6" t="s">
        <v>5409</v>
      </c>
      <c r="P1665" s="7" t="s">
        <v>5406</v>
      </c>
      <c r="Q1665" s="1" t="s">
        <v>5407</v>
      </c>
      <c r="R1665" s="1"/>
      <c r="S1665" s="1"/>
      <c r="T1665" s="1"/>
      <c r="U1665" s="1"/>
      <c r="V1665" s="1"/>
      <c r="W1665" s="1"/>
      <c r="X1665" s="1"/>
      <c r="Y1665" s="1"/>
      <c r="Z1665" s="1"/>
      <c r="AA1665" s="1"/>
      <c r="AB1665" s="1"/>
      <c r="AC1665" s="1"/>
      <c r="AD1665" s="1"/>
      <c r="AE1665" s="1"/>
      <c r="AG1665" s="15">
        <v>43237</v>
      </c>
    </row>
    <row r="1666" customHeight="1" spans="1:33">
      <c r="A1666">
        <v>126</v>
      </c>
      <c r="B1666" s="1" t="s">
        <v>681</v>
      </c>
      <c r="I1666" s="1" t="s">
        <v>5410</v>
      </c>
      <c r="J1666" s="6" t="s">
        <v>5411</v>
      </c>
      <c r="K1666" s="1" t="s">
        <v>5412</v>
      </c>
      <c r="L1666" s="1" t="s">
        <v>5413</v>
      </c>
      <c r="M1666">
        <f t="shared" si="30"/>
        <v>142</v>
      </c>
      <c r="N1666" s="5" t="s">
        <v>29</v>
      </c>
      <c r="O1666" s="6" t="s">
        <v>5414</v>
      </c>
      <c r="P1666" s="7" t="s">
        <v>5411</v>
      </c>
      <c r="Q1666" s="1" t="s">
        <v>5412</v>
      </c>
      <c r="R1666" s="1"/>
      <c r="S1666" s="1"/>
      <c r="T1666" s="1"/>
      <c r="U1666" s="1"/>
      <c r="V1666" s="1"/>
      <c r="W1666" s="1"/>
      <c r="X1666" s="1"/>
      <c r="Y1666" s="1"/>
      <c r="Z1666" s="1"/>
      <c r="AA1666" s="1"/>
      <c r="AB1666" s="1"/>
      <c r="AC1666" s="1"/>
      <c r="AD1666" s="1"/>
      <c r="AE1666" s="1"/>
      <c r="AG1666" s="15">
        <v>43237</v>
      </c>
    </row>
    <row r="1667" customHeight="1" spans="1:33">
      <c r="A1667">
        <v>127</v>
      </c>
      <c r="B1667" s="1" t="s">
        <v>21</v>
      </c>
      <c r="C1667" s="1" t="s">
        <v>1434</v>
      </c>
      <c r="D1667" s="1" t="s">
        <v>1454</v>
      </c>
      <c r="G1667" s="1" t="s">
        <v>5415</v>
      </c>
      <c r="I1667" s="1" t="s">
        <v>5416</v>
      </c>
      <c r="J1667" s="1" t="s">
        <v>5417</v>
      </c>
      <c r="K1667" s="1" t="s">
        <v>5418</v>
      </c>
      <c r="L1667" s="1" t="s">
        <v>5419</v>
      </c>
      <c r="M1667">
        <f t="shared" si="30"/>
        <v>75</v>
      </c>
      <c r="N1667" s="5" t="s">
        <v>29</v>
      </c>
      <c r="O1667" s="6" t="s">
        <v>5420</v>
      </c>
      <c r="P1667" s="7" t="s">
        <v>5417</v>
      </c>
      <c r="Q1667" s="1" t="s">
        <v>5418</v>
      </c>
      <c r="R1667" s="1"/>
      <c r="S1667" s="1"/>
      <c r="T1667" s="1"/>
      <c r="U1667" s="1"/>
      <c r="V1667" s="1"/>
      <c r="W1667" s="1"/>
      <c r="X1667" s="1"/>
      <c r="Y1667" s="1"/>
      <c r="Z1667" s="1"/>
      <c r="AA1667" s="1"/>
      <c r="AB1667" s="1"/>
      <c r="AC1667" s="1"/>
      <c r="AD1667" s="1"/>
      <c r="AE1667" s="1"/>
      <c r="AF1667" s="5" t="s">
        <v>107</v>
      </c>
      <c r="AG1667" s="15">
        <v>43210</v>
      </c>
    </row>
    <row r="1668" customHeight="1" spans="1:33">
      <c r="A1668">
        <v>128</v>
      </c>
      <c r="B1668" s="1" t="s">
        <v>52</v>
      </c>
      <c r="E1668" s="1" t="s">
        <v>2416</v>
      </c>
      <c r="F1668" s="1" t="s">
        <v>2417</v>
      </c>
      <c r="G1668" s="1" t="s">
        <v>5421</v>
      </c>
      <c r="I1668" s="1" t="s">
        <v>5422</v>
      </c>
      <c r="J1668" s="6" t="s">
        <v>5423</v>
      </c>
      <c r="K1668" s="1" t="s">
        <v>5424</v>
      </c>
      <c r="L1668" s="1" t="s">
        <v>5425</v>
      </c>
      <c r="M1668">
        <f t="shared" si="30"/>
        <v>338</v>
      </c>
      <c r="N1668" s="5" t="s">
        <v>29</v>
      </c>
      <c r="O1668" s="6" t="s">
        <v>5426</v>
      </c>
      <c r="P1668" s="7" t="s">
        <v>5423</v>
      </c>
      <c r="Q1668" s="1" t="s">
        <v>5424</v>
      </c>
      <c r="R1668" s="1"/>
      <c r="S1668" s="1"/>
      <c r="T1668" s="1"/>
      <c r="U1668" s="1"/>
      <c r="V1668" s="1"/>
      <c r="W1668" s="1"/>
      <c r="X1668" s="1"/>
      <c r="Y1668" s="1"/>
      <c r="Z1668" s="1"/>
      <c r="AA1668" s="1"/>
      <c r="AB1668" s="1"/>
      <c r="AC1668" s="1"/>
      <c r="AD1668" s="1"/>
      <c r="AE1668" s="1"/>
      <c r="AG1668" s="15">
        <v>43237</v>
      </c>
    </row>
    <row r="1669" customHeight="1" spans="1:33">
      <c r="A1669">
        <v>129</v>
      </c>
      <c r="B1669" s="1" t="s">
        <v>681</v>
      </c>
      <c r="I1669" s="13" t="s">
        <v>5427</v>
      </c>
      <c r="J1669" s="6" t="s">
        <v>5428</v>
      </c>
      <c r="K1669" s="1" t="s">
        <v>5429</v>
      </c>
      <c r="L1669" s="1" t="s">
        <v>5430</v>
      </c>
      <c r="M1669">
        <f t="shared" si="30"/>
        <v>136</v>
      </c>
      <c r="N1669" s="5" t="s">
        <v>29</v>
      </c>
      <c r="O1669" s="6" t="s">
        <v>5431</v>
      </c>
      <c r="P1669" s="7" t="s">
        <v>5428</v>
      </c>
      <c r="Q1669" s="1" t="s">
        <v>5429</v>
      </c>
      <c r="R1669" s="1"/>
      <c r="S1669" s="1"/>
      <c r="T1669" s="1"/>
      <c r="U1669" s="1"/>
      <c r="V1669" s="1"/>
      <c r="W1669" s="1"/>
      <c r="X1669" s="1"/>
      <c r="Y1669" s="1"/>
      <c r="Z1669" s="1"/>
      <c r="AA1669" s="1"/>
      <c r="AB1669" s="1"/>
      <c r="AC1669" s="1"/>
      <c r="AD1669" s="1"/>
      <c r="AE1669" s="1"/>
      <c r="AG1669" s="15">
        <v>43237</v>
      </c>
    </row>
    <row r="1670" customHeight="1" spans="1:33">
      <c r="A1670">
        <v>130</v>
      </c>
      <c r="B1670" s="1" t="s">
        <v>156</v>
      </c>
      <c r="C1670" s="1" t="s">
        <v>1434</v>
      </c>
      <c r="D1670" s="1" t="s">
        <v>1435</v>
      </c>
      <c r="E1670" s="1" t="s">
        <v>1415</v>
      </c>
      <c r="G1670" s="1" t="s">
        <v>5432</v>
      </c>
      <c r="I1670" s="13" t="s">
        <v>5433</v>
      </c>
      <c r="J1670" s="1" t="s">
        <v>2413</v>
      </c>
      <c r="K1670" s="1" t="s">
        <v>2414</v>
      </c>
      <c r="L1670" s="1" t="s">
        <v>4705</v>
      </c>
      <c r="M1670">
        <f t="shared" si="30"/>
        <v>152</v>
      </c>
      <c r="N1670" s="5" t="s">
        <v>29</v>
      </c>
      <c r="O1670" s="10" t="s">
        <v>5434</v>
      </c>
      <c r="P1670" s="7" t="s">
        <v>2413</v>
      </c>
      <c r="Q1670" s="1" t="s">
        <v>2414</v>
      </c>
      <c r="R1670" s="1"/>
      <c r="S1670" s="1"/>
      <c r="T1670" s="1"/>
      <c r="U1670" s="1"/>
      <c r="V1670" s="1"/>
      <c r="W1670" s="1"/>
      <c r="X1670" s="1"/>
      <c r="Y1670" s="1"/>
      <c r="Z1670" s="1"/>
      <c r="AA1670" s="1"/>
      <c r="AB1670" s="1"/>
      <c r="AC1670" s="1"/>
      <c r="AD1670" s="1"/>
      <c r="AE1670" s="1"/>
      <c r="AG1670" s="15">
        <v>43210</v>
      </c>
    </row>
    <row r="1671" customHeight="1" spans="1:33">
      <c r="A1671">
        <v>131</v>
      </c>
      <c r="B1671" s="1" t="s">
        <v>52</v>
      </c>
      <c r="E1671" s="1" t="s">
        <v>2416</v>
      </c>
      <c r="F1671" s="1" t="s">
        <v>2417</v>
      </c>
      <c r="G1671" s="1" t="s">
        <v>5435</v>
      </c>
      <c r="I1671" s="1" t="s">
        <v>5436</v>
      </c>
      <c r="J1671" s="6" t="s">
        <v>2424</v>
      </c>
      <c r="K1671" s="1" t="s">
        <v>2425</v>
      </c>
      <c r="L1671" s="1" t="s">
        <v>5437</v>
      </c>
      <c r="M1671">
        <f t="shared" si="30"/>
        <v>370</v>
      </c>
      <c r="N1671" s="5" t="s">
        <v>29</v>
      </c>
      <c r="O1671" s="6" t="s">
        <v>5438</v>
      </c>
      <c r="P1671" s="7" t="s">
        <v>2424</v>
      </c>
      <c r="Q1671" s="1" t="s">
        <v>2425</v>
      </c>
      <c r="R1671" s="1"/>
      <c r="S1671" s="1"/>
      <c r="T1671" s="1"/>
      <c r="U1671" s="1"/>
      <c r="V1671" s="1"/>
      <c r="W1671" s="1"/>
      <c r="X1671" s="1"/>
      <c r="Y1671" s="1"/>
      <c r="Z1671" s="1"/>
      <c r="AA1671" s="1"/>
      <c r="AB1671" s="1"/>
      <c r="AC1671" s="1"/>
      <c r="AD1671" s="1"/>
      <c r="AE1671" s="1"/>
      <c r="AG1671" s="15">
        <v>43237</v>
      </c>
    </row>
    <row r="1672" customHeight="1" spans="1:33">
      <c r="A1672">
        <v>561</v>
      </c>
      <c r="B1672" s="1" t="s">
        <v>76</v>
      </c>
      <c r="E1672" s="1" t="s">
        <v>4400</v>
      </c>
      <c r="F1672" s="1" t="s">
        <v>4401</v>
      </c>
      <c r="G1672" s="1" t="s">
        <v>5439</v>
      </c>
      <c r="I1672" s="1" t="s">
        <v>5440</v>
      </c>
      <c r="L1672" s="1" t="s">
        <v>5441</v>
      </c>
      <c r="M1672">
        <f t="shared" si="30"/>
        <v>156</v>
      </c>
      <c r="N1672" s="5" t="s">
        <v>29</v>
      </c>
      <c r="O1672" s="6" t="s">
        <v>5442</v>
      </c>
      <c r="P1672" s="7" t="s">
        <v>5440</v>
      </c>
      <c r="Q1672" s="6" t="s">
        <v>5443</v>
      </c>
      <c r="R1672" s="6"/>
      <c r="S1672" s="6"/>
      <c r="T1672" s="6"/>
      <c r="U1672" s="6"/>
      <c r="V1672" s="6"/>
      <c r="W1672" s="6"/>
      <c r="X1672" s="6"/>
      <c r="Y1672" s="6"/>
      <c r="Z1672" s="6"/>
      <c r="AA1672" s="6"/>
      <c r="AB1672" s="6"/>
      <c r="AC1672" s="6"/>
      <c r="AD1672" s="6"/>
      <c r="AE1672" s="6"/>
      <c r="AG1672" s="15">
        <v>43210</v>
      </c>
    </row>
    <row r="1673" customHeight="1" spans="1:33">
      <c r="A1673">
        <v>701</v>
      </c>
      <c r="B1673" s="1" t="s">
        <v>76</v>
      </c>
      <c r="E1673" s="1" t="s">
        <v>4400</v>
      </c>
      <c r="F1673" s="1" t="s">
        <v>4401</v>
      </c>
      <c r="G1673" s="1" t="s">
        <v>5444</v>
      </c>
      <c r="I1673" s="1" t="s">
        <v>2429</v>
      </c>
      <c r="L1673" s="1" t="s">
        <v>5445</v>
      </c>
      <c r="M1673">
        <f t="shared" si="30"/>
        <v>103</v>
      </c>
      <c r="N1673" s="5" t="s">
        <v>29</v>
      </c>
      <c r="O1673" s="6" t="s">
        <v>5446</v>
      </c>
      <c r="P1673" s="8" t="s">
        <v>2429</v>
      </c>
      <c r="Q1673" s="6" t="s">
        <v>2430</v>
      </c>
      <c r="R1673" s="6" t="s">
        <v>5447</v>
      </c>
      <c r="S1673" s="6" t="s">
        <v>5448</v>
      </c>
      <c r="T1673" s="6"/>
      <c r="U1673" s="6"/>
      <c r="V1673" s="6"/>
      <c r="W1673" s="6"/>
      <c r="X1673" s="6"/>
      <c r="Y1673" s="6"/>
      <c r="Z1673" s="6"/>
      <c r="AA1673" s="6"/>
      <c r="AB1673" s="6"/>
      <c r="AC1673" s="6"/>
      <c r="AD1673" s="6"/>
      <c r="AE1673" s="6"/>
      <c r="AG1673" s="15">
        <v>43210</v>
      </c>
    </row>
    <row r="1674" customHeight="1" spans="1:33">
      <c r="A1674">
        <v>549</v>
      </c>
      <c r="B1674" s="1" t="s">
        <v>185</v>
      </c>
      <c r="E1674" s="1" t="s">
        <v>4400</v>
      </c>
      <c r="F1674" s="1" t="s">
        <v>4404</v>
      </c>
      <c r="I1674" s="1" t="s">
        <v>5449</v>
      </c>
      <c r="L1674" s="1" t="s">
        <v>5450</v>
      </c>
      <c r="M1674">
        <f t="shared" si="30"/>
        <v>158</v>
      </c>
      <c r="N1674" s="5" t="s">
        <v>29</v>
      </c>
      <c r="O1674" s="6" t="s">
        <v>5451</v>
      </c>
      <c r="P1674" s="7" t="s">
        <v>2443</v>
      </c>
      <c r="Q1674" s="1" t="s">
        <v>5452</v>
      </c>
      <c r="R1674" s="1"/>
      <c r="S1674" s="1"/>
      <c r="T1674" s="1"/>
      <c r="U1674" s="1"/>
      <c r="V1674" s="1"/>
      <c r="W1674" s="1"/>
      <c r="X1674" s="1"/>
      <c r="Y1674" s="1"/>
      <c r="Z1674" s="1"/>
      <c r="AA1674" s="1"/>
      <c r="AB1674" s="1"/>
      <c r="AC1674" s="1"/>
      <c r="AD1674" s="1"/>
      <c r="AE1674" s="1"/>
      <c r="AG1674" s="15">
        <v>43210</v>
      </c>
    </row>
    <row r="1675" customHeight="1" spans="1:33">
      <c r="A1675">
        <v>132</v>
      </c>
      <c r="B1675" s="1" t="s">
        <v>681</v>
      </c>
      <c r="I1675" s="1" t="s">
        <v>5453</v>
      </c>
      <c r="J1675" s="6" t="s">
        <v>5454</v>
      </c>
      <c r="K1675" s="1" t="s">
        <v>5455</v>
      </c>
      <c r="L1675" s="1" t="s">
        <v>5456</v>
      </c>
      <c r="M1675">
        <f t="shared" si="30"/>
        <v>131</v>
      </c>
      <c r="N1675" s="5" t="s">
        <v>29</v>
      </c>
      <c r="O1675" s="6" t="s">
        <v>5457</v>
      </c>
      <c r="P1675" s="7" t="s">
        <v>5454</v>
      </c>
      <c r="Q1675" s="1" t="s">
        <v>5455</v>
      </c>
      <c r="R1675" s="1"/>
      <c r="S1675" s="1"/>
      <c r="T1675" s="1"/>
      <c r="U1675" s="1"/>
      <c r="V1675" s="1"/>
      <c r="W1675" s="1"/>
      <c r="X1675" s="1"/>
      <c r="Y1675" s="1"/>
      <c r="Z1675" s="1"/>
      <c r="AA1675" s="1"/>
      <c r="AB1675" s="1"/>
      <c r="AC1675" s="1"/>
      <c r="AD1675" s="1"/>
      <c r="AE1675" s="1"/>
      <c r="AG1675" s="15">
        <v>43237</v>
      </c>
    </row>
    <row r="1676" customHeight="1" spans="1:33">
      <c r="A1676">
        <v>133</v>
      </c>
      <c r="B1676" s="1" t="s">
        <v>681</v>
      </c>
      <c r="I1676" s="1" t="s">
        <v>5458</v>
      </c>
      <c r="J1676" s="1" t="s">
        <v>5459</v>
      </c>
      <c r="K1676" s="1" t="s">
        <v>5460</v>
      </c>
      <c r="L1676" s="1" t="s">
        <v>5461</v>
      </c>
      <c r="M1676">
        <f t="shared" si="30"/>
        <v>104</v>
      </c>
      <c r="N1676" s="5" t="s">
        <v>29</v>
      </c>
      <c r="O1676" s="6" t="s">
        <v>5462</v>
      </c>
      <c r="P1676" s="7" t="s">
        <v>5459</v>
      </c>
      <c r="Q1676" s="1" t="s">
        <v>5460</v>
      </c>
      <c r="R1676" s="1"/>
      <c r="S1676" s="1"/>
      <c r="T1676" s="1"/>
      <c r="U1676" s="1"/>
      <c r="V1676" s="1"/>
      <c r="W1676" s="1"/>
      <c r="X1676" s="1"/>
      <c r="Y1676" s="1"/>
      <c r="Z1676" s="1"/>
      <c r="AA1676" s="1"/>
      <c r="AB1676" s="1"/>
      <c r="AC1676" s="1"/>
      <c r="AD1676" s="1"/>
      <c r="AE1676" s="1"/>
      <c r="AG1676" s="15">
        <v>43237</v>
      </c>
    </row>
    <row r="1677" customHeight="1" spans="1:33">
      <c r="A1677">
        <v>134</v>
      </c>
      <c r="B1677" s="1" t="s">
        <v>681</v>
      </c>
      <c r="I1677" s="1" t="s">
        <v>5463</v>
      </c>
      <c r="J1677" s="1" t="s">
        <v>5464</v>
      </c>
      <c r="K1677" s="1" t="s">
        <v>5465</v>
      </c>
      <c r="L1677" s="1" t="s">
        <v>5466</v>
      </c>
      <c r="M1677">
        <f t="shared" si="30"/>
        <v>18</v>
      </c>
      <c r="N1677" s="5" t="s">
        <v>29</v>
      </c>
      <c r="O1677" s="6" t="s">
        <v>5467</v>
      </c>
      <c r="P1677" s="7" t="s">
        <v>5464</v>
      </c>
      <c r="Q1677" s="1" t="s">
        <v>5465</v>
      </c>
      <c r="R1677" s="1"/>
      <c r="S1677" s="1"/>
      <c r="T1677" s="1"/>
      <c r="U1677" s="1"/>
      <c r="V1677" s="1"/>
      <c r="W1677" s="1"/>
      <c r="X1677" s="1"/>
      <c r="Y1677" s="1"/>
      <c r="Z1677" s="1"/>
      <c r="AA1677" s="1"/>
      <c r="AB1677" s="1"/>
      <c r="AC1677" s="1"/>
      <c r="AD1677" s="1"/>
      <c r="AE1677" s="1"/>
      <c r="AG1677" s="15">
        <v>43237</v>
      </c>
    </row>
    <row r="1678" customHeight="1" spans="1:33">
      <c r="A1678">
        <v>554</v>
      </c>
      <c r="B1678" s="1" t="s">
        <v>76</v>
      </c>
      <c r="E1678" s="1" t="s">
        <v>4400</v>
      </c>
      <c r="F1678" s="1" t="s">
        <v>4401</v>
      </c>
      <c r="G1678" s="1" t="s">
        <v>5468</v>
      </c>
      <c r="I1678" s="1" t="s">
        <v>5469</v>
      </c>
      <c r="L1678" s="1" t="s">
        <v>5470</v>
      </c>
      <c r="M1678">
        <f t="shared" si="30"/>
        <v>147</v>
      </c>
      <c r="N1678" s="5" t="s">
        <v>29</v>
      </c>
      <c r="O1678" s="6" t="s">
        <v>5471</v>
      </c>
      <c r="P1678" s="7" t="s">
        <v>5469</v>
      </c>
      <c r="Q1678" s="6" t="s">
        <v>5472</v>
      </c>
      <c r="R1678" s="6"/>
      <c r="S1678" s="6"/>
      <c r="T1678" s="6"/>
      <c r="U1678" s="6"/>
      <c r="V1678" s="6"/>
      <c r="W1678" s="6"/>
      <c r="X1678" s="6"/>
      <c r="Y1678" s="6"/>
      <c r="Z1678" s="6"/>
      <c r="AA1678" s="6"/>
      <c r="AB1678" s="6"/>
      <c r="AC1678" s="6"/>
      <c r="AD1678" s="6"/>
      <c r="AE1678" s="6"/>
      <c r="AG1678" s="15">
        <v>43210</v>
      </c>
    </row>
    <row r="1679" customHeight="1" spans="1:33">
      <c r="A1679">
        <v>135</v>
      </c>
      <c r="B1679" s="1" t="s">
        <v>156</v>
      </c>
      <c r="C1679" s="1" t="s">
        <v>1434</v>
      </c>
      <c r="D1679" s="1" t="s">
        <v>1435</v>
      </c>
      <c r="E1679" s="1" t="s">
        <v>1415</v>
      </c>
      <c r="G1679" s="1" t="s">
        <v>5473</v>
      </c>
      <c r="I1679" s="1" t="s">
        <v>5474</v>
      </c>
      <c r="J1679" s="1" t="s">
        <v>2447</v>
      </c>
      <c r="K1679" s="1" t="s">
        <v>2448</v>
      </c>
      <c r="L1679" s="9" t="s">
        <v>5475</v>
      </c>
      <c r="M1679">
        <f t="shared" si="30"/>
        <v>180</v>
      </c>
      <c r="N1679" s="5" t="s">
        <v>29</v>
      </c>
      <c r="O1679" s="6" t="s">
        <v>5476</v>
      </c>
      <c r="P1679" s="7" t="s">
        <v>2447</v>
      </c>
      <c r="Q1679" s="1" t="s">
        <v>2448</v>
      </c>
      <c r="R1679" s="1" t="s">
        <v>5477</v>
      </c>
      <c r="S1679" s="1" t="s">
        <v>5478</v>
      </c>
      <c r="T1679" s="1" t="s">
        <v>5479</v>
      </c>
      <c r="U1679" s="1" t="s">
        <v>5480</v>
      </c>
      <c r="V1679" s="1" t="s">
        <v>5481</v>
      </c>
      <c r="X1679" s="1"/>
      <c r="Y1679" s="1"/>
      <c r="Z1679" s="1"/>
      <c r="AA1679" s="1"/>
      <c r="AB1679" s="1"/>
      <c r="AC1679" s="1"/>
      <c r="AD1679" s="1"/>
      <c r="AE1679" s="1"/>
      <c r="AG1679" s="15">
        <v>43210</v>
      </c>
    </row>
    <row r="1680" customHeight="1" spans="1:33">
      <c r="A1680">
        <v>563</v>
      </c>
      <c r="B1680" s="1" t="s">
        <v>76</v>
      </c>
      <c r="E1680" s="1" t="s">
        <v>4400</v>
      </c>
      <c r="F1680" s="1" t="s">
        <v>4401</v>
      </c>
      <c r="G1680" s="1" t="s">
        <v>5482</v>
      </c>
      <c r="H1680" s="1" t="s">
        <v>5483</v>
      </c>
      <c r="I1680" s="1" t="s">
        <v>5484</v>
      </c>
      <c r="L1680" s="1" t="s">
        <v>5485</v>
      </c>
      <c r="M1680">
        <f t="shared" si="30"/>
        <v>121</v>
      </c>
      <c r="N1680" s="5" t="s">
        <v>29</v>
      </c>
      <c r="O1680" s="6" t="s">
        <v>5486</v>
      </c>
      <c r="P1680" s="7" t="s">
        <v>5478</v>
      </c>
      <c r="Q1680" s="1" t="s">
        <v>5481</v>
      </c>
      <c r="R1680" s="1"/>
      <c r="S1680" s="1"/>
      <c r="T1680" s="1"/>
      <c r="U1680" s="1"/>
      <c r="V1680" s="1"/>
      <c r="W1680" s="1"/>
      <c r="X1680" s="1"/>
      <c r="Y1680" s="1"/>
      <c r="Z1680" s="1"/>
      <c r="AA1680" s="1"/>
      <c r="AB1680" s="1"/>
      <c r="AC1680" s="1"/>
      <c r="AD1680" s="1"/>
      <c r="AE1680" s="1"/>
      <c r="AG1680" s="15">
        <v>43210</v>
      </c>
    </row>
    <row r="1681" customHeight="1" spans="1:33">
      <c r="A1681">
        <v>136</v>
      </c>
      <c r="B1681" s="1" t="s">
        <v>21</v>
      </c>
      <c r="C1681" s="1" t="s">
        <v>1434</v>
      </c>
      <c r="D1681" s="1" t="s">
        <v>1454</v>
      </c>
      <c r="G1681" s="1" t="s">
        <v>5487</v>
      </c>
      <c r="I1681" s="1" t="s">
        <v>5488</v>
      </c>
      <c r="J1681" s="1" t="s">
        <v>5489</v>
      </c>
      <c r="K1681" s="1" t="s">
        <v>5490</v>
      </c>
      <c r="L1681" s="1" t="s">
        <v>5491</v>
      </c>
      <c r="M1681">
        <f t="shared" si="30"/>
        <v>63</v>
      </c>
      <c r="N1681" s="5" t="s">
        <v>29</v>
      </c>
      <c r="O1681" s="6" t="s">
        <v>5492</v>
      </c>
      <c r="P1681" s="7" t="s">
        <v>5489</v>
      </c>
      <c r="Q1681" s="1" t="s">
        <v>5490</v>
      </c>
      <c r="R1681" s="1"/>
      <c r="S1681" s="1"/>
      <c r="T1681" s="1"/>
      <c r="U1681" s="1"/>
      <c r="V1681" s="1"/>
      <c r="W1681" s="1"/>
      <c r="X1681" s="1"/>
      <c r="Y1681" s="1"/>
      <c r="Z1681" s="1"/>
      <c r="AA1681" s="1"/>
      <c r="AB1681" s="1"/>
      <c r="AC1681" s="1"/>
      <c r="AD1681" s="1"/>
      <c r="AE1681" s="1"/>
      <c r="AF1681" s="5" t="s">
        <v>107</v>
      </c>
      <c r="AG1681" s="15">
        <v>43210</v>
      </c>
    </row>
    <row r="1682" customHeight="1" spans="1:33">
      <c r="A1682">
        <v>555</v>
      </c>
      <c r="B1682" s="1" t="s">
        <v>36</v>
      </c>
      <c r="E1682" s="1" t="s">
        <v>37</v>
      </c>
      <c r="G1682" s="1" t="s">
        <v>5493</v>
      </c>
      <c r="H1682" s="1" t="s">
        <v>5494</v>
      </c>
      <c r="I1682" s="1" t="s">
        <v>2465</v>
      </c>
      <c r="L1682" s="1" t="s">
        <v>5495</v>
      </c>
      <c r="M1682">
        <f t="shared" si="30"/>
        <v>31</v>
      </c>
      <c r="N1682" s="5" t="s">
        <v>29</v>
      </c>
      <c r="O1682" s="6" t="s">
        <v>5496</v>
      </c>
      <c r="P1682" s="7" t="s">
        <v>2465</v>
      </c>
      <c r="Q1682" s="6" t="s">
        <v>2466</v>
      </c>
      <c r="R1682" s="6"/>
      <c r="S1682" s="6"/>
      <c r="T1682" s="6"/>
      <c r="U1682" s="6"/>
      <c r="V1682" s="6"/>
      <c r="W1682" s="6"/>
      <c r="X1682" s="6"/>
      <c r="Y1682" s="6"/>
      <c r="Z1682" s="6"/>
      <c r="AA1682" s="6"/>
      <c r="AB1682" s="6"/>
      <c r="AC1682" s="6"/>
      <c r="AD1682" s="6"/>
      <c r="AE1682" s="6"/>
      <c r="AG1682" s="15">
        <v>43210</v>
      </c>
    </row>
    <row r="1683" customHeight="1" spans="1:33">
      <c r="A1683">
        <v>556</v>
      </c>
      <c r="B1683" s="1" t="s">
        <v>185</v>
      </c>
      <c r="E1683" s="1" t="s">
        <v>4400</v>
      </c>
      <c r="F1683" s="1" t="s">
        <v>4404</v>
      </c>
      <c r="I1683" s="1" t="s">
        <v>5497</v>
      </c>
      <c r="L1683" s="1" t="s">
        <v>5498</v>
      </c>
      <c r="M1683">
        <f t="shared" si="30"/>
        <v>37</v>
      </c>
      <c r="N1683" s="5" t="s">
        <v>29</v>
      </c>
      <c r="O1683" s="6" t="s">
        <v>5499</v>
      </c>
      <c r="P1683" s="7" t="s">
        <v>2472</v>
      </c>
      <c r="Q1683" s="1" t="s">
        <v>2473</v>
      </c>
      <c r="R1683" s="1"/>
      <c r="S1683" s="1"/>
      <c r="T1683" s="1"/>
      <c r="U1683" s="1"/>
      <c r="V1683" s="1"/>
      <c r="W1683" s="1"/>
      <c r="X1683" s="1"/>
      <c r="Y1683" s="1"/>
      <c r="Z1683" s="1"/>
      <c r="AA1683" s="1"/>
      <c r="AB1683" s="1"/>
      <c r="AC1683" s="1"/>
      <c r="AD1683" s="1"/>
      <c r="AE1683" s="1"/>
      <c r="AG1683" s="15">
        <v>43210</v>
      </c>
    </row>
    <row r="1684" customHeight="1" spans="1:33">
      <c r="A1684">
        <v>137</v>
      </c>
      <c r="B1684" s="1" t="s">
        <v>681</v>
      </c>
      <c r="I1684" s="1" t="s">
        <v>5500</v>
      </c>
      <c r="J1684" s="1" t="s">
        <v>5501</v>
      </c>
      <c r="K1684" s="1" t="s">
        <v>5502</v>
      </c>
      <c r="L1684" s="1" t="s">
        <v>5503</v>
      </c>
      <c r="M1684">
        <f t="shared" si="30"/>
        <v>67</v>
      </c>
      <c r="N1684" s="5" t="s">
        <v>29</v>
      </c>
      <c r="O1684" s="6" t="s">
        <v>5504</v>
      </c>
      <c r="P1684" s="7" t="s">
        <v>5501</v>
      </c>
      <c r="Q1684" s="1" t="s">
        <v>5502</v>
      </c>
      <c r="R1684" s="1"/>
      <c r="S1684" s="1"/>
      <c r="T1684" s="1"/>
      <c r="U1684" s="1"/>
      <c r="V1684" s="1"/>
      <c r="W1684" s="1"/>
      <c r="X1684" s="1"/>
      <c r="Y1684" s="1"/>
      <c r="Z1684" s="1"/>
      <c r="AA1684" s="1"/>
      <c r="AB1684" s="1"/>
      <c r="AC1684" s="1"/>
      <c r="AD1684" s="1"/>
      <c r="AE1684" s="1"/>
      <c r="AG1684" s="15">
        <v>43237</v>
      </c>
    </row>
    <row r="1685" customHeight="1" spans="1:33">
      <c r="A1685">
        <v>557</v>
      </c>
      <c r="B1685" s="1" t="s">
        <v>36</v>
      </c>
      <c r="E1685" s="1" t="s">
        <v>37</v>
      </c>
      <c r="G1685" s="1" t="s">
        <v>5505</v>
      </c>
      <c r="H1685" s="1" t="s">
        <v>5506</v>
      </c>
      <c r="I1685" s="1" t="s">
        <v>2480</v>
      </c>
      <c r="L1685" s="1" t="s">
        <v>5507</v>
      </c>
      <c r="M1685">
        <f t="shared" si="30"/>
        <v>11</v>
      </c>
      <c r="N1685" s="5" t="s">
        <v>29</v>
      </c>
      <c r="O1685" s="6" t="s">
        <v>5508</v>
      </c>
      <c r="P1685" s="7" t="s">
        <v>2480</v>
      </c>
      <c r="Q1685" s="6" t="s">
        <v>2481</v>
      </c>
      <c r="R1685" s="6"/>
      <c r="S1685" s="6"/>
      <c r="T1685" s="6"/>
      <c r="U1685" s="6"/>
      <c r="V1685" s="6"/>
      <c r="W1685" s="6"/>
      <c r="X1685" s="6"/>
      <c r="Y1685" s="6"/>
      <c r="Z1685" s="6"/>
      <c r="AA1685" s="6"/>
      <c r="AB1685" s="6"/>
      <c r="AC1685" s="6"/>
      <c r="AD1685" s="6"/>
      <c r="AE1685" s="6"/>
      <c r="AG1685" s="15">
        <v>43210</v>
      </c>
    </row>
    <row r="1686" customHeight="1" spans="1:33">
      <c r="A1686">
        <v>138</v>
      </c>
      <c r="B1686" s="1" t="s">
        <v>21</v>
      </c>
      <c r="C1686" s="1" t="s">
        <v>1434</v>
      </c>
      <c r="D1686" s="1" t="s">
        <v>1454</v>
      </c>
      <c r="G1686" s="1" t="s">
        <v>5509</v>
      </c>
      <c r="I1686" s="1" t="s">
        <v>5510</v>
      </c>
      <c r="J1686" s="6" t="s">
        <v>5511</v>
      </c>
      <c r="K1686" s="1" t="s">
        <v>5512</v>
      </c>
      <c r="L1686" s="1" t="s">
        <v>5513</v>
      </c>
      <c r="M1686">
        <f t="shared" si="30"/>
        <v>250</v>
      </c>
      <c r="N1686" s="5" t="s">
        <v>29</v>
      </c>
      <c r="O1686" s="6" t="s">
        <v>5514</v>
      </c>
      <c r="P1686" s="7" t="s">
        <v>5511</v>
      </c>
      <c r="Q1686" s="1" t="s">
        <v>5512</v>
      </c>
      <c r="R1686" s="1"/>
      <c r="S1686" s="1"/>
      <c r="T1686" s="1"/>
      <c r="U1686" s="1"/>
      <c r="V1686" s="1"/>
      <c r="W1686" s="1"/>
      <c r="X1686" s="1"/>
      <c r="Y1686" s="1"/>
      <c r="Z1686" s="1"/>
      <c r="AA1686" s="1"/>
      <c r="AB1686" s="1"/>
      <c r="AC1686" s="1"/>
      <c r="AD1686" s="1"/>
      <c r="AE1686" s="1"/>
      <c r="AG1686" s="15">
        <v>43210</v>
      </c>
    </row>
    <row r="1687" customHeight="1" spans="1:33">
      <c r="A1687">
        <v>139</v>
      </c>
      <c r="B1687" s="1" t="s">
        <v>156</v>
      </c>
      <c r="C1687" s="1" t="s">
        <v>1434</v>
      </c>
      <c r="D1687" s="1" t="s">
        <v>1435</v>
      </c>
      <c r="E1687" s="1" t="s">
        <v>1415</v>
      </c>
      <c r="G1687" s="1" t="s">
        <v>5515</v>
      </c>
      <c r="I1687" s="1" t="s">
        <v>5516</v>
      </c>
      <c r="J1687" s="1" t="s">
        <v>5517</v>
      </c>
      <c r="K1687" s="1" t="s">
        <v>5518</v>
      </c>
      <c r="L1687" s="1" t="s">
        <v>4750</v>
      </c>
      <c r="M1687">
        <f t="shared" si="30"/>
        <v>32</v>
      </c>
      <c r="N1687" s="5" t="s">
        <v>29</v>
      </c>
      <c r="O1687" s="6" t="s">
        <v>5519</v>
      </c>
      <c r="P1687" s="7" t="s">
        <v>5517</v>
      </c>
      <c r="Q1687" s="1" t="s">
        <v>5518</v>
      </c>
      <c r="R1687" s="1"/>
      <c r="S1687" s="1"/>
      <c r="T1687" s="1"/>
      <c r="U1687" s="1"/>
      <c r="V1687" s="1"/>
      <c r="W1687" s="1"/>
      <c r="X1687" s="1"/>
      <c r="Y1687" s="1"/>
      <c r="Z1687" s="1"/>
      <c r="AA1687" s="1"/>
      <c r="AB1687" s="1"/>
      <c r="AC1687" s="1"/>
      <c r="AD1687" s="1"/>
      <c r="AE1687" s="1"/>
      <c r="AG1687" s="15">
        <v>43210</v>
      </c>
    </row>
    <row r="1688" customHeight="1" spans="1:33">
      <c r="A1688">
        <v>140</v>
      </c>
      <c r="B1688" s="1" t="s">
        <v>21</v>
      </c>
      <c r="C1688" s="1" t="s">
        <v>1434</v>
      </c>
      <c r="D1688" s="1" t="s">
        <v>1454</v>
      </c>
      <c r="G1688" s="1" t="s">
        <v>5520</v>
      </c>
      <c r="I1688" s="1" t="s">
        <v>5521</v>
      </c>
      <c r="J1688" s="1" t="s">
        <v>5522</v>
      </c>
      <c r="K1688" s="1" t="s">
        <v>5523</v>
      </c>
      <c r="L1688" s="1" t="s">
        <v>5524</v>
      </c>
      <c r="M1688">
        <f t="shared" si="30"/>
        <v>45</v>
      </c>
      <c r="N1688" s="5" t="s">
        <v>29</v>
      </c>
      <c r="O1688" s="6" t="s">
        <v>5525</v>
      </c>
      <c r="P1688" s="7" t="s">
        <v>5522</v>
      </c>
      <c r="Q1688" s="1" t="s">
        <v>5523</v>
      </c>
      <c r="R1688" s="1"/>
      <c r="S1688" s="1"/>
      <c r="T1688" s="1"/>
      <c r="U1688" s="1"/>
      <c r="V1688" s="1"/>
      <c r="W1688" s="1"/>
      <c r="X1688" s="1"/>
      <c r="Y1688" s="1"/>
      <c r="Z1688" s="1"/>
      <c r="AA1688" s="1"/>
      <c r="AB1688" s="1"/>
      <c r="AC1688" s="1"/>
      <c r="AD1688" s="1"/>
      <c r="AE1688" s="1"/>
      <c r="AF1688" s="5" t="s">
        <v>107</v>
      </c>
      <c r="AG1688" s="15">
        <v>43210</v>
      </c>
    </row>
    <row r="1689" customHeight="1" spans="1:33">
      <c r="A1689">
        <v>141</v>
      </c>
      <c r="B1689" s="1" t="s">
        <v>21</v>
      </c>
      <c r="C1689" s="1" t="s">
        <v>1434</v>
      </c>
      <c r="D1689" s="1" t="s">
        <v>1454</v>
      </c>
      <c r="G1689" s="1" t="s">
        <v>5526</v>
      </c>
      <c r="I1689" s="1" t="s">
        <v>5527</v>
      </c>
      <c r="J1689" s="1" t="s">
        <v>5528</v>
      </c>
      <c r="K1689" s="1" t="s">
        <v>5529</v>
      </c>
      <c r="L1689" s="1" t="s">
        <v>5530</v>
      </c>
      <c r="M1689">
        <f t="shared" si="30"/>
        <v>189</v>
      </c>
      <c r="N1689" s="5" t="s">
        <v>29</v>
      </c>
      <c r="O1689" s="6" t="s">
        <v>5531</v>
      </c>
      <c r="P1689" s="7" t="s">
        <v>5528</v>
      </c>
      <c r="Q1689" s="1" t="s">
        <v>5529</v>
      </c>
      <c r="R1689" s="1"/>
      <c r="S1689" s="1"/>
      <c r="T1689" s="1"/>
      <c r="U1689" s="1"/>
      <c r="V1689" s="1"/>
      <c r="W1689" s="1"/>
      <c r="X1689" s="1"/>
      <c r="Y1689" s="1"/>
      <c r="Z1689" s="1"/>
      <c r="AA1689" s="1"/>
      <c r="AB1689" s="1"/>
      <c r="AC1689" s="1"/>
      <c r="AD1689" s="1"/>
      <c r="AE1689" s="1"/>
      <c r="AF1689" s="5" t="s">
        <v>107</v>
      </c>
      <c r="AG1689" s="15">
        <v>43210</v>
      </c>
    </row>
    <row r="1690" customHeight="1" spans="1:33">
      <c r="A1690">
        <v>550</v>
      </c>
      <c r="B1690" s="1" t="s">
        <v>36</v>
      </c>
      <c r="E1690" s="1" t="s">
        <v>37</v>
      </c>
      <c r="G1690" s="1" t="s">
        <v>5532</v>
      </c>
      <c r="H1690" s="1" t="s">
        <v>5533</v>
      </c>
      <c r="I1690" s="1" t="s">
        <v>2500</v>
      </c>
      <c r="L1690" s="1" t="s">
        <v>5534</v>
      </c>
      <c r="M1690">
        <f t="shared" si="30"/>
        <v>119</v>
      </c>
      <c r="N1690" s="5" t="s">
        <v>29</v>
      </c>
      <c r="O1690" s="6" t="s">
        <v>5535</v>
      </c>
      <c r="P1690" s="7" t="s">
        <v>2500</v>
      </c>
      <c r="Q1690" s="6" t="s">
        <v>2501</v>
      </c>
      <c r="R1690" s="6"/>
      <c r="S1690" s="6"/>
      <c r="T1690" s="6"/>
      <c r="U1690" s="6"/>
      <c r="V1690" s="6"/>
      <c r="W1690" s="6"/>
      <c r="X1690" s="6"/>
      <c r="Y1690" s="6"/>
      <c r="Z1690" s="6"/>
      <c r="AA1690" s="6"/>
      <c r="AB1690" s="6"/>
      <c r="AC1690" s="6"/>
      <c r="AD1690" s="6"/>
      <c r="AE1690" s="6"/>
      <c r="AG1690" s="15">
        <v>43210</v>
      </c>
    </row>
    <row r="1691" customHeight="1" spans="1:33">
      <c r="A1691">
        <v>142</v>
      </c>
      <c r="B1691" s="1" t="s">
        <v>156</v>
      </c>
      <c r="C1691" s="1" t="s">
        <v>1434</v>
      </c>
      <c r="D1691" s="1" t="s">
        <v>1435</v>
      </c>
      <c r="E1691" s="1" t="s">
        <v>1415</v>
      </c>
      <c r="G1691" s="1" t="s">
        <v>5536</v>
      </c>
      <c r="I1691" s="1" t="s">
        <v>5537</v>
      </c>
      <c r="J1691" s="6" t="s">
        <v>2528</v>
      </c>
      <c r="K1691" s="1" t="s">
        <v>2524</v>
      </c>
      <c r="L1691" s="1" t="s">
        <v>5538</v>
      </c>
      <c r="M1691">
        <f t="shared" si="30"/>
        <v>140</v>
      </c>
      <c r="N1691" s="5" t="s">
        <v>29</v>
      </c>
      <c r="O1691" s="10" t="s">
        <v>5539</v>
      </c>
      <c r="P1691" s="7" t="s">
        <v>2528</v>
      </c>
      <c r="Q1691" s="1" t="s">
        <v>2524</v>
      </c>
      <c r="R1691" s="1"/>
      <c r="S1691" s="1"/>
      <c r="T1691" s="1"/>
      <c r="U1691" s="1"/>
      <c r="V1691" s="1"/>
      <c r="W1691" s="1"/>
      <c r="X1691" s="1"/>
      <c r="Y1691" s="1"/>
      <c r="Z1691" s="1"/>
      <c r="AA1691" s="1"/>
      <c r="AB1691" s="1"/>
      <c r="AC1691" s="1"/>
      <c r="AD1691" s="1"/>
      <c r="AE1691" s="1"/>
      <c r="AG1691" s="15">
        <v>43210</v>
      </c>
    </row>
    <row r="1692" customHeight="1" spans="1:33">
      <c r="A1692">
        <v>143</v>
      </c>
      <c r="B1692" s="1" t="s">
        <v>156</v>
      </c>
      <c r="C1692" s="1" t="s">
        <v>1434</v>
      </c>
      <c r="D1692" s="1" t="s">
        <v>1435</v>
      </c>
      <c r="E1692" s="1" t="s">
        <v>1415</v>
      </c>
      <c r="G1692" s="1" t="s">
        <v>5540</v>
      </c>
      <c r="I1692" s="1" t="s">
        <v>5541</v>
      </c>
      <c r="J1692" s="1" t="s">
        <v>2542</v>
      </c>
      <c r="K1692" s="1" t="s">
        <v>2543</v>
      </c>
      <c r="L1692" s="6" t="s">
        <v>5542</v>
      </c>
      <c r="M1692">
        <f t="shared" si="30"/>
        <v>98</v>
      </c>
      <c r="N1692" s="5" t="s">
        <v>29</v>
      </c>
      <c r="O1692" s="13" t="s">
        <v>5543</v>
      </c>
      <c r="P1692" s="8" t="s">
        <v>2542</v>
      </c>
      <c r="Q1692" s="1" t="s">
        <v>2543</v>
      </c>
      <c r="R1692" s="1" t="s">
        <v>5544</v>
      </c>
      <c r="S1692" s="1" t="s">
        <v>5545</v>
      </c>
      <c r="T1692" s="1" t="s">
        <v>5546</v>
      </c>
      <c r="U1692" s="1" t="s">
        <v>5547</v>
      </c>
      <c r="V1692" s="1"/>
      <c r="W1692" s="1"/>
      <c r="X1692" s="1"/>
      <c r="Y1692" s="1"/>
      <c r="Z1692" s="1"/>
      <c r="AA1692" s="1"/>
      <c r="AB1692" s="1"/>
      <c r="AC1692" s="1"/>
      <c r="AD1692" s="1"/>
      <c r="AE1692" s="1"/>
      <c r="AG1692" s="15">
        <v>43210</v>
      </c>
    </row>
    <row r="1693" customHeight="1" spans="1:33">
      <c r="A1693">
        <v>144</v>
      </c>
      <c r="B1693" s="1" t="s">
        <v>1510</v>
      </c>
      <c r="C1693" s="1" t="s">
        <v>1415</v>
      </c>
      <c r="I1693" s="1" t="s">
        <v>5548</v>
      </c>
      <c r="J1693" s="1" t="s">
        <v>5549</v>
      </c>
      <c r="K1693" s="1" t="s">
        <v>2543</v>
      </c>
      <c r="L1693" s="1" t="s">
        <v>5550</v>
      </c>
      <c r="M1693">
        <f t="shared" si="30"/>
        <v>26</v>
      </c>
      <c r="N1693" s="5" t="s">
        <v>361</v>
      </c>
      <c r="O1693" s="6" t="s">
        <v>361</v>
      </c>
      <c r="P1693" s="8" t="s">
        <v>361</v>
      </c>
      <c r="Q1693" s="6" t="s">
        <v>361</v>
      </c>
      <c r="R1693" s="1"/>
      <c r="S1693" s="1"/>
      <c r="T1693" s="1"/>
      <c r="U1693" s="1"/>
      <c r="V1693" s="1"/>
      <c r="W1693" s="1"/>
      <c r="X1693" s="1"/>
      <c r="Y1693" s="1"/>
      <c r="Z1693" s="1"/>
      <c r="AA1693" s="1"/>
      <c r="AB1693" s="1"/>
      <c r="AC1693" s="1"/>
      <c r="AD1693" s="1"/>
      <c r="AE1693" s="1"/>
      <c r="AG1693" s="15">
        <v>43237</v>
      </c>
    </row>
    <row r="1694" customHeight="1" spans="1:33">
      <c r="A1694">
        <v>564</v>
      </c>
      <c r="B1694" s="1" t="s">
        <v>36</v>
      </c>
      <c r="E1694" s="1" t="s">
        <v>37</v>
      </c>
      <c r="G1694" s="1" t="s">
        <v>5551</v>
      </c>
      <c r="H1694" s="1" t="s">
        <v>5552</v>
      </c>
      <c r="I1694" s="1" t="s">
        <v>2549</v>
      </c>
      <c r="L1694" s="1" t="s">
        <v>5553</v>
      </c>
      <c r="M1694">
        <f t="shared" si="30"/>
        <v>65</v>
      </c>
      <c r="N1694" s="5" t="s">
        <v>29</v>
      </c>
      <c r="O1694" s="6" t="s">
        <v>5554</v>
      </c>
      <c r="P1694" s="7" t="s">
        <v>2549</v>
      </c>
      <c r="Q1694" s="6" t="s">
        <v>2550</v>
      </c>
      <c r="R1694" s="6"/>
      <c r="S1694" s="6"/>
      <c r="T1694" s="6"/>
      <c r="U1694" s="6"/>
      <c r="V1694" s="6"/>
      <c r="W1694" s="6"/>
      <c r="X1694" s="6"/>
      <c r="Y1694" s="6"/>
      <c r="Z1694" s="6"/>
      <c r="AA1694" s="6"/>
      <c r="AB1694" s="6"/>
      <c r="AC1694" s="6"/>
      <c r="AD1694" s="6"/>
      <c r="AE1694" s="6"/>
      <c r="AG1694" s="15">
        <v>43210</v>
      </c>
    </row>
    <row r="1695" customHeight="1" spans="1:33">
      <c r="A1695">
        <v>558</v>
      </c>
      <c r="B1695" s="1" t="s">
        <v>76</v>
      </c>
      <c r="E1695" s="1" t="s">
        <v>4400</v>
      </c>
      <c r="F1695" s="1" t="s">
        <v>4401</v>
      </c>
      <c r="G1695" s="1" t="s">
        <v>5555</v>
      </c>
      <c r="H1695" s="1" t="s">
        <v>900</v>
      </c>
      <c r="I1695" s="1" t="s">
        <v>2554</v>
      </c>
      <c r="L1695" s="1" t="s">
        <v>5556</v>
      </c>
      <c r="M1695">
        <f t="shared" si="30"/>
        <v>147</v>
      </c>
      <c r="N1695" s="5" t="s">
        <v>29</v>
      </c>
      <c r="O1695" s="6" t="s">
        <v>5557</v>
      </c>
      <c r="P1695" s="7" t="s">
        <v>2554</v>
      </c>
      <c r="Q1695" s="6" t="s">
        <v>2555</v>
      </c>
      <c r="R1695" s="6"/>
      <c r="S1695" s="6"/>
      <c r="T1695" s="6"/>
      <c r="U1695" s="6"/>
      <c r="V1695" s="6"/>
      <c r="W1695" s="6"/>
      <c r="X1695" s="6"/>
      <c r="Y1695" s="6"/>
      <c r="Z1695" s="6"/>
      <c r="AA1695" s="6"/>
      <c r="AB1695" s="6"/>
      <c r="AC1695" s="6"/>
      <c r="AD1695" s="6"/>
      <c r="AE1695" s="6"/>
      <c r="AF1695" s="5"/>
      <c r="AG1695" s="15">
        <v>43210</v>
      </c>
    </row>
    <row r="1696" customHeight="1" spans="1:33">
      <c r="A1696">
        <v>559</v>
      </c>
      <c r="B1696" s="1" t="s">
        <v>36</v>
      </c>
      <c r="E1696" s="1" t="s">
        <v>37</v>
      </c>
      <c r="G1696" s="1" t="s">
        <v>5558</v>
      </c>
      <c r="H1696" s="1" t="s">
        <v>5559</v>
      </c>
      <c r="I1696" s="1" t="s">
        <v>2558</v>
      </c>
      <c r="L1696" s="1" t="s">
        <v>5560</v>
      </c>
      <c r="M1696">
        <f t="shared" si="30"/>
        <v>69</v>
      </c>
      <c r="N1696" s="5" t="s">
        <v>29</v>
      </c>
      <c r="O1696" s="6" t="s">
        <v>5561</v>
      </c>
      <c r="P1696" s="7" t="s">
        <v>2558</v>
      </c>
      <c r="Q1696" s="6" t="s">
        <v>2559</v>
      </c>
      <c r="R1696" s="6"/>
      <c r="S1696" s="6"/>
      <c r="T1696" s="6"/>
      <c r="U1696" s="6"/>
      <c r="V1696" s="6"/>
      <c r="W1696" s="6"/>
      <c r="X1696" s="6"/>
      <c r="Y1696" s="6"/>
      <c r="Z1696" s="6"/>
      <c r="AA1696" s="6"/>
      <c r="AB1696" s="6"/>
      <c r="AC1696" s="6"/>
      <c r="AD1696" s="6"/>
      <c r="AE1696" s="6"/>
      <c r="AG1696" s="15">
        <v>43210</v>
      </c>
    </row>
    <row r="1697" customHeight="1" spans="1:33">
      <c r="A1697">
        <v>145</v>
      </c>
      <c r="B1697" s="1" t="s">
        <v>21</v>
      </c>
      <c r="C1697" s="1" t="s">
        <v>1434</v>
      </c>
      <c r="D1697" s="1" t="s">
        <v>1454</v>
      </c>
      <c r="G1697" s="1" t="s">
        <v>5562</v>
      </c>
      <c r="I1697" s="1" t="s">
        <v>5563</v>
      </c>
      <c r="J1697" s="1" t="s">
        <v>5564</v>
      </c>
      <c r="K1697" s="1" t="s">
        <v>5565</v>
      </c>
      <c r="L1697" s="1" t="s">
        <v>5566</v>
      </c>
      <c r="M1697">
        <f t="shared" si="30"/>
        <v>191</v>
      </c>
      <c r="N1697" s="5" t="s">
        <v>29</v>
      </c>
      <c r="O1697" s="6" t="s">
        <v>5567</v>
      </c>
      <c r="P1697" s="7" t="s">
        <v>5564</v>
      </c>
      <c r="Q1697" s="1" t="s">
        <v>5565</v>
      </c>
      <c r="R1697" s="1"/>
      <c r="S1697" s="1"/>
      <c r="T1697" s="1"/>
      <c r="U1697" s="1"/>
      <c r="V1697" s="1"/>
      <c r="W1697" s="1"/>
      <c r="X1697" s="1"/>
      <c r="Y1697" s="1"/>
      <c r="Z1697" s="1"/>
      <c r="AA1697" s="1"/>
      <c r="AB1697" s="1"/>
      <c r="AC1697" s="1"/>
      <c r="AD1697" s="1"/>
      <c r="AE1697" s="1"/>
      <c r="AG1697" s="15">
        <v>43210</v>
      </c>
    </row>
    <row r="1698" customHeight="1" spans="1:33">
      <c r="A1698">
        <v>551</v>
      </c>
      <c r="B1698" s="1" t="s">
        <v>36</v>
      </c>
      <c r="E1698" s="1" t="s">
        <v>37</v>
      </c>
      <c r="G1698" s="1" t="s">
        <v>5568</v>
      </c>
      <c r="H1698" s="1" t="s">
        <v>5569</v>
      </c>
      <c r="I1698" s="1" t="s">
        <v>2563</v>
      </c>
      <c r="L1698" s="1" t="s">
        <v>5570</v>
      </c>
      <c r="M1698">
        <f t="shared" si="30"/>
        <v>53</v>
      </c>
      <c r="N1698" s="5" t="s">
        <v>29</v>
      </c>
      <c r="O1698" s="6" t="s">
        <v>5571</v>
      </c>
      <c r="P1698" s="7" t="s">
        <v>2563</v>
      </c>
      <c r="Q1698" s="6" t="s">
        <v>2564</v>
      </c>
      <c r="R1698" s="6"/>
      <c r="S1698" s="6"/>
      <c r="T1698" s="6"/>
      <c r="U1698" s="6"/>
      <c r="V1698" s="6"/>
      <c r="W1698" s="6"/>
      <c r="X1698" s="6"/>
      <c r="Y1698" s="6"/>
      <c r="Z1698" s="6"/>
      <c r="AA1698" s="6"/>
      <c r="AB1698" s="6"/>
      <c r="AC1698" s="6"/>
      <c r="AD1698" s="6"/>
      <c r="AE1698" s="6"/>
      <c r="AG1698" s="15">
        <v>43210</v>
      </c>
    </row>
    <row r="1699" customHeight="1" spans="1:33">
      <c r="A1699">
        <v>146</v>
      </c>
      <c r="B1699" s="1" t="s">
        <v>156</v>
      </c>
      <c r="C1699" s="1" t="s">
        <v>1434</v>
      </c>
      <c r="D1699" s="1" t="s">
        <v>1435</v>
      </c>
      <c r="E1699" s="1" t="s">
        <v>1415</v>
      </c>
      <c r="G1699" s="1" t="s">
        <v>5572</v>
      </c>
      <c r="I1699" s="1" t="s">
        <v>5573</v>
      </c>
      <c r="J1699" s="1" t="s">
        <v>2567</v>
      </c>
      <c r="K1699" s="1" t="s">
        <v>2572</v>
      </c>
      <c r="L1699" s="1" t="s">
        <v>5574</v>
      </c>
      <c r="M1699">
        <f t="shared" si="30"/>
        <v>173</v>
      </c>
      <c r="N1699" s="5" t="s">
        <v>29</v>
      </c>
      <c r="O1699" s="6" t="s">
        <v>5575</v>
      </c>
      <c r="P1699" s="7" t="s">
        <v>2567</v>
      </c>
      <c r="Q1699" s="1" t="s">
        <v>2572</v>
      </c>
      <c r="R1699" s="1"/>
      <c r="S1699" s="1"/>
      <c r="T1699" s="1"/>
      <c r="U1699" s="1"/>
      <c r="V1699" s="1"/>
      <c r="W1699" s="1"/>
      <c r="X1699" s="1"/>
      <c r="Y1699" s="1"/>
      <c r="Z1699" s="1"/>
      <c r="AA1699" s="1"/>
      <c r="AB1699" s="1"/>
      <c r="AC1699" s="1"/>
      <c r="AD1699" s="1"/>
      <c r="AE1699" s="1"/>
      <c r="AG1699" s="15">
        <v>43210</v>
      </c>
    </row>
    <row r="1700" customHeight="1" spans="1:33">
      <c r="A1700">
        <v>147</v>
      </c>
      <c r="B1700" s="1" t="s">
        <v>21</v>
      </c>
      <c r="C1700" s="1" t="s">
        <v>1434</v>
      </c>
      <c r="D1700" s="1" t="s">
        <v>1454</v>
      </c>
      <c r="G1700" s="1" t="s">
        <v>5576</v>
      </c>
      <c r="I1700" s="1" t="s">
        <v>2592</v>
      </c>
      <c r="J1700" s="1" t="s">
        <v>2583</v>
      </c>
      <c r="K1700" s="1" t="s">
        <v>2584</v>
      </c>
      <c r="L1700" s="9" t="s">
        <v>5577</v>
      </c>
      <c r="M1700">
        <f t="shared" si="30"/>
        <v>108</v>
      </c>
      <c r="N1700" s="5" t="s">
        <v>29</v>
      </c>
      <c r="O1700" s="6" t="s">
        <v>5578</v>
      </c>
      <c r="P1700" s="7" t="s">
        <v>2583</v>
      </c>
      <c r="Q1700" s="1" t="s">
        <v>2584</v>
      </c>
      <c r="R1700" s="1"/>
      <c r="S1700" s="1"/>
      <c r="T1700" s="1"/>
      <c r="U1700" s="1"/>
      <c r="V1700" s="1"/>
      <c r="W1700" s="1"/>
      <c r="X1700" s="1"/>
      <c r="Y1700" s="1"/>
      <c r="Z1700" s="1"/>
      <c r="AA1700" s="1"/>
      <c r="AB1700" s="1"/>
      <c r="AC1700" s="1"/>
      <c r="AD1700" s="1"/>
      <c r="AE1700" s="1"/>
      <c r="AG1700" s="15">
        <v>43210</v>
      </c>
    </row>
    <row r="1701" customHeight="1" spans="1:33">
      <c r="A1701">
        <v>548</v>
      </c>
      <c r="B1701" s="1" t="s">
        <v>185</v>
      </c>
      <c r="E1701" s="1" t="s">
        <v>4400</v>
      </c>
      <c r="F1701" s="1" t="s">
        <v>4404</v>
      </c>
      <c r="I1701" s="1" t="s">
        <v>5579</v>
      </c>
      <c r="L1701" s="1" t="s">
        <v>5580</v>
      </c>
      <c r="M1701">
        <f t="shared" si="30"/>
        <v>87</v>
      </c>
      <c r="N1701" s="5" t="s">
        <v>29</v>
      </c>
      <c r="O1701" s="6" t="s">
        <v>5581</v>
      </c>
      <c r="P1701" s="7" t="s">
        <v>2605</v>
      </c>
      <c r="Q1701" s="1" t="s">
        <v>2606</v>
      </c>
      <c r="R1701" s="1"/>
      <c r="S1701" s="1"/>
      <c r="T1701" s="1"/>
      <c r="U1701" s="1"/>
      <c r="V1701" s="1"/>
      <c r="W1701" s="1"/>
      <c r="X1701" s="1"/>
      <c r="Y1701" s="1"/>
      <c r="Z1701" s="1"/>
      <c r="AA1701" s="1"/>
      <c r="AB1701" s="1"/>
      <c r="AC1701" s="1"/>
      <c r="AD1701" s="1"/>
      <c r="AE1701" s="1"/>
      <c r="AG1701" s="15">
        <v>43210</v>
      </c>
    </row>
    <row r="1702" customHeight="1" spans="1:33">
      <c r="A1702">
        <v>148</v>
      </c>
      <c r="B1702" s="1" t="s">
        <v>156</v>
      </c>
      <c r="C1702" s="1" t="s">
        <v>1434</v>
      </c>
      <c r="D1702" s="1" t="s">
        <v>1435</v>
      </c>
      <c r="E1702" s="1" t="s">
        <v>1415</v>
      </c>
      <c r="G1702" s="1" t="s">
        <v>5582</v>
      </c>
      <c r="I1702" s="1" t="s">
        <v>5583</v>
      </c>
      <c r="J1702" s="6" t="s">
        <v>5584</v>
      </c>
      <c r="K1702" s="1" t="s">
        <v>5585</v>
      </c>
      <c r="L1702" s="1" t="s">
        <v>5586</v>
      </c>
      <c r="M1702">
        <f t="shared" si="30"/>
        <v>124</v>
      </c>
      <c r="N1702" s="5" t="s">
        <v>29</v>
      </c>
      <c r="O1702" s="6" t="s">
        <v>5587</v>
      </c>
      <c r="P1702" s="7" t="s">
        <v>5588</v>
      </c>
      <c r="Q1702" s="1" t="s">
        <v>5585</v>
      </c>
      <c r="R1702" s="1" t="s">
        <v>5589</v>
      </c>
      <c r="S1702" s="1" t="s">
        <v>5590</v>
      </c>
      <c r="T1702" s="1"/>
      <c r="U1702" s="1"/>
      <c r="V1702" s="1"/>
      <c r="W1702" s="1"/>
      <c r="X1702" s="1"/>
      <c r="Y1702" s="1"/>
      <c r="Z1702" s="1"/>
      <c r="AA1702" s="1"/>
      <c r="AB1702" s="1"/>
      <c r="AC1702" s="1"/>
      <c r="AD1702" s="1"/>
      <c r="AE1702" s="1"/>
      <c r="AG1702" s="15">
        <v>43210</v>
      </c>
    </row>
    <row r="1703" customHeight="1" spans="1:33">
      <c r="A1703">
        <v>149</v>
      </c>
      <c r="B1703" s="1" t="s">
        <v>156</v>
      </c>
      <c r="C1703" s="1" t="s">
        <v>1434</v>
      </c>
      <c r="D1703" s="1" t="s">
        <v>1435</v>
      </c>
      <c r="E1703" s="1" t="s">
        <v>1415</v>
      </c>
      <c r="G1703" s="1" t="s">
        <v>5591</v>
      </c>
      <c r="I1703" s="1" t="s">
        <v>5592</v>
      </c>
      <c r="J1703" s="1" t="s">
        <v>2610</v>
      </c>
      <c r="K1703" s="1" t="s">
        <v>2611</v>
      </c>
      <c r="L1703" s="1" t="s">
        <v>4760</v>
      </c>
      <c r="M1703">
        <f t="shared" si="30"/>
        <v>104</v>
      </c>
      <c r="N1703" s="5" t="s">
        <v>29</v>
      </c>
      <c r="O1703" s="6" t="s">
        <v>5593</v>
      </c>
      <c r="P1703" s="7" t="s">
        <v>2610</v>
      </c>
      <c r="Q1703" s="1" t="s">
        <v>2611</v>
      </c>
      <c r="R1703" s="1"/>
      <c r="S1703" s="1"/>
      <c r="T1703" s="1"/>
      <c r="U1703" s="1"/>
      <c r="V1703" s="1"/>
      <c r="W1703" s="1"/>
      <c r="X1703" s="1"/>
      <c r="Y1703" s="1"/>
      <c r="Z1703" s="1"/>
      <c r="AA1703" s="1"/>
      <c r="AB1703" s="1"/>
      <c r="AC1703" s="1"/>
      <c r="AD1703" s="1"/>
      <c r="AE1703" s="1"/>
      <c r="AG1703" s="15">
        <v>43210</v>
      </c>
    </row>
    <row r="1704" customHeight="1" spans="1:33">
      <c r="A1704">
        <v>150</v>
      </c>
      <c r="B1704" s="1" t="s">
        <v>21</v>
      </c>
      <c r="C1704" s="1" t="s">
        <v>1434</v>
      </c>
      <c r="D1704" s="1" t="s">
        <v>1454</v>
      </c>
      <c r="G1704" s="1" t="s">
        <v>5594</v>
      </c>
      <c r="I1704" s="1" t="s">
        <v>5595</v>
      </c>
      <c r="J1704" s="1" t="s">
        <v>5596</v>
      </c>
      <c r="K1704" s="1" t="s">
        <v>5597</v>
      </c>
      <c r="L1704" s="1" t="s">
        <v>5598</v>
      </c>
      <c r="M1704">
        <f t="shared" si="30"/>
        <v>181</v>
      </c>
      <c r="N1704" s="5" t="s">
        <v>29</v>
      </c>
      <c r="O1704" s="6" t="s">
        <v>5599</v>
      </c>
      <c r="P1704" s="7" t="s">
        <v>5596</v>
      </c>
      <c r="Q1704" s="1" t="s">
        <v>5597</v>
      </c>
      <c r="R1704" s="1"/>
      <c r="S1704" s="1"/>
      <c r="T1704" s="1"/>
      <c r="U1704" s="1"/>
      <c r="V1704" s="1"/>
      <c r="W1704" s="1"/>
      <c r="X1704" s="1"/>
      <c r="Y1704" s="1"/>
      <c r="Z1704" s="1"/>
      <c r="AA1704" s="1"/>
      <c r="AB1704" s="1"/>
      <c r="AC1704" s="1"/>
      <c r="AD1704" s="1"/>
      <c r="AE1704" s="1"/>
      <c r="AF1704" s="5" t="s">
        <v>107</v>
      </c>
      <c r="AG1704" s="15">
        <v>43210</v>
      </c>
    </row>
    <row r="1705" customHeight="1" spans="1:33">
      <c r="A1705">
        <v>151</v>
      </c>
      <c r="B1705" s="1" t="s">
        <v>156</v>
      </c>
      <c r="C1705" s="1" t="s">
        <v>1434</v>
      </c>
      <c r="D1705" s="1" t="s">
        <v>1435</v>
      </c>
      <c r="E1705" s="1" t="s">
        <v>1415</v>
      </c>
      <c r="G1705" s="1" t="s">
        <v>5600</v>
      </c>
      <c r="I1705" s="1" t="s">
        <v>5601</v>
      </c>
      <c r="J1705" s="1" t="s">
        <v>5602</v>
      </c>
      <c r="K1705" s="1" t="s">
        <v>5603</v>
      </c>
      <c r="L1705" s="1" t="s">
        <v>4762</v>
      </c>
      <c r="M1705">
        <f t="shared" si="30"/>
        <v>60</v>
      </c>
      <c r="N1705" s="5" t="s">
        <v>29</v>
      </c>
      <c r="O1705" s="6" t="s">
        <v>5604</v>
      </c>
      <c r="P1705" s="7" t="s">
        <v>5602</v>
      </c>
      <c r="Q1705" s="1" t="s">
        <v>5603</v>
      </c>
      <c r="R1705" s="1"/>
      <c r="S1705" s="1"/>
      <c r="T1705" s="1"/>
      <c r="U1705" s="1"/>
      <c r="V1705" s="1"/>
      <c r="W1705" s="1"/>
      <c r="X1705" s="1"/>
      <c r="Y1705" s="1"/>
      <c r="Z1705" s="1"/>
      <c r="AA1705" s="1"/>
      <c r="AB1705" s="1"/>
      <c r="AC1705" s="1"/>
      <c r="AD1705" s="1"/>
      <c r="AE1705" s="1"/>
      <c r="AG1705" s="15">
        <v>43210</v>
      </c>
    </row>
    <row r="1706" customHeight="1" spans="1:33">
      <c r="A1706">
        <v>152</v>
      </c>
      <c r="B1706" s="1" t="s">
        <v>156</v>
      </c>
      <c r="C1706" s="1" t="s">
        <v>1434</v>
      </c>
      <c r="D1706" s="1" t="s">
        <v>1435</v>
      </c>
      <c r="E1706" s="1" t="s">
        <v>1415</v>
      </c>
      <c r="G1706" s="1" t="s">
        <v>5605</v>
      </c>
      <c r="I1706" s="1" t="s">
        <v>5606</v>
      </c>
      <c r="J1706" s="1" t="s">
        <v>2614</v>
      </c>
      <c r="K1706" s="1" t="s">
        <v>2615</v>
      </c>
      <c r="L1706" s="1" t="s">
        <v>5607</v>
      </c>
      <c r="M1706">
        <f t="shared" si="30"/>
        <v>156</v>
      </c>
      <c r="N1706" s="5" t="s">
        <v>29</v>
      </c>
      <c r="O1706" s="10" t="s">
        <v>5608</v>
      </c>
      <c r="P1706" s="7" t="s">
        <v>2614</v>
      </c>
      <c r="Q1706" s="1" t="s">
        <v>2615</v>
      </c>
      <c r="R1706" s="1"/>
      <c r="S1706" s="1"/>
      <c r="T1706" s="1"/>
      <c r="U1706" s="1"/>
      <c r="V1706" s="1"/>
      <c r="W1706" s="1"/>
      <c r="X1706" s="1"/>
      <c r="Y1706" s="1"/>
      <c r="Z1706" s="1"/>
      <c r="AA1706" s="1"/>
      <c r="AB1706" s="1"/>
      <c r="AC1706" s="1"/>
      <c r="AD1706" s="1"/>
      <c r="AE1706" s="1"/>
      <c r="AG1706" s="15">
        <v>43210</v>
      </c>
    </row>
    <row r="1707" customHeight="1" spans="1:33">
      <c r="A1707">
        <v>565</v>
      </c>
      <c r="B1707" s="1" t="s">
        <v>36</v>
      </c>
      <c r="E1707" s="1" t="s">
        <v>37</v>
      </c>
      <c r="G1707" s="1" t="s">
        <v>5609</v>
      </c>
      <c r="I1707" s="1" t="s">
        <v>2626</v>
      </c>
      <c r="L1707" s="1" t="s">
        <v>5610</v>
      </c>
      <c r="M1707">
        <f t="shared" si="30"/>
        <v>23</v>
      </c>
      <c r="N1707" s="5" t="s">
        <v>29</v>
      </c>
      <c r="O1707" s="6" t="s">
        <v>5611</v>
      </c>
      <c r="P1707" s="7" t="s">
        <v>2626</v>
      </c>
      <c r="Q1707" s="6" t="s">
        <v>2627</v>
      </c>
      <c r="R1707" s="6"/>
      <c r="S1707" s="6"/>
      <c r="T1707" s="6"/>
      <c r="U1707" s="6"/>
      <c r="V1707" s="6"/>
      <c r="W1707" s="6"/>
      <c r="X1707" s="6"/>
      <c r="Y1707" s="6"/>
      <c r="Z1707" s="6"/>
      <c r="AA1707" s="6"/>
      <c r="AB1707" s="6"/>
      <c r="AC1707" s="6"/>
      <c r="AD1707" s="6"/>
      <c r="AE1707" s="6"/>
      <c r="AG1707" s="15">
        <v>43210</v>
      </c>
    </row>
    <row r="1708" customHeight="1" spans="1:33">
      <c r="A1708">
        <v>153</v>
      </c>
      <c r="B1708" s="1" t="s">
        <v>21</v>
      </c>
      <c r="C1708" s="1" t="s">
        <v>1434</v>
      </c>
      <c r="D1708" s="1" t="s">
        <v>1454</v>
      </c>
      <c r="G1708" s="1" t="s">
        <v>5612</v>
      </c>
      <c r="I1708" s="1" t="s">
        <v>5613</v>
      </c>
      <c r="J1708" s="1" t="s">
        <v>5614</v>
      </c>
      <c r="K1708" s="1" t="s">
        <v>5615</v>
      </c>
      <c r="L1708" s="1" t="s">
        <v>5616</v>
      </c>
      <c r="M1708">
        <f t="shared" si="30"/>
        <v>149</v>
      </c>
      <c r="N1708" s="5" t="s">
        <v>29</v>
      </c>
      <c r="O1708" s="6" t="s">
        <v>5617</v>
      </c>
      <c r="P1708" s="7" t="s">
        <v>5614</v>
      </c>
      <c r="Q1708" s="6" t="s">
        <v>5615</v>
      </c>
      <c r="R1708" s="1"/>
      <c r="S1708" s="1"/>
      <c r="T1708" s="1"/>
      <c r="U1708" s="1"/>
      <c r="V1708" s="1"/>
      <c r="W1708" s="1"/>
      <c r="X1708" s="1"/>
      <c r="Y1708" s="1"/>
      <c r="Z1708" s="1"/>
      <c r="AA1708" s="1"/>
      <c r="AB1708" s="1"/>
      <c r="AC1708" s="1"/>
      <c r="AD1708" s="1"/>
      <c r="AE1708" s="1"/>
      <c r="AF1708" s="5" t="s">
        <v>107</v>
      </c>
      <c r="AG1708" s="15">
        <v>43210</v>
      </c>
    </row>
    <row r="1709" customHeight="1" spans="1:33">
      <c r="A1709">
        <v>576</v>
      </c>
      <c r="B1709" s="1" t="s">
        <v>76</v>
      </c>
      <c r="E1709" s="1" t="s">
        <v>4400</v>
      </c>
      <c r="F1709" s="1" t="s">
        <v>4401</v>
      </c>
      <c r="G1709" s="1" t="s">
        <v>5618</v>
      </c>
      <c r="H1709" s="1" t="s">
        <v>5619</v>
      </c>
      <c r="I1709" s="1" t="s">
        <v>5620</v>
      </c>
      <c r="L1709" s="1" t="s">
        <v>5621</v>
      </c>
      <c r="M1709">
        <f t="shared" ref="M1709:M1772" si="31">LEN(L1709)</f>
        <v>44</v>
      </c>
      <c r="N1709" s="5" t="s">
        <v>29</v>
      </c>
      <c r="O1709" s="6" t="s">
        <v>5622</v>
      </c>
      <c r="P1709" s="7" t="s">
        <v>5620</v>
      </c>
      <c r="Q1709" s="6" t="s">
        <v>5623</v>
      </c>
      <c r="R1709" s="6"/>
      <c r="S1709" s="6"/>
      <c r="T1709" s="6"/>
      <c r="U1709" s="6"/>
      <c r="V1709" s="6"/>
      <c r="W1709" s="6"/>
      <c r="X1709" s="6"/>
      <c r="Y1709" s="6"/>
      <c r="Z1709" s="6"/>
      <c r="AA1709" s="6"/>
      <c r="AB1709" s="6"/>
      <c r="AC1709" s="6"/>
      <c r="AD1709" s="6"/>
      <c r="AE1709" s="6"/>
      <c r="AG1709" s="15">
        <v>43210</v>
      </c>
    </row>
    <row r="1710" customHeight="1" spans="1:33">
      <c r="A1710">
        <v>572</v>
      </c>
      <c r="B1710" s="1" t="s">
        <v>76</v>
      </c>
      <c r="E1710" s="1" t="s">
        <v>4400</v>
      </c>
      <c r="F1710" s="1" t="s">
        <v>4401</v>
      </c>
      <c r="G1710" s="1" t="s">
        <v>5624</v>
      </c>
      <c r="H1710" s="1" t="s">
        <v>1361</v>
      </c>
      <c r="I1710" s="1" t="s">
        <v>5625</v>
      </c>
      <c r="L1710" s="1" t="s">
        <v>5626</v>
      </c>
      <c r="M1710">
        <f t="shared" si="31"/>
        <v>58</v>
      </c>
      <c r="N1710" s="5" t="s">
        <v>29</v>
      </c>
      <c r="O1710" s="6" t="s">
        <v>5627</v>
      </c>
      <c r="P1710" s="7" t="s">
        <v>5625</v>
      </c>
      <c r="Q1710" s="6" t="s">
        <v>5628</v>
      </c>
      <c r="R1710" s="6"/>
      <c r="S1710" s="6"/>
      <c r="T1710" s="6"/>
      <c r="U1710" s="6"/>
      <c r="V1710" s="6"/>
      <c r="W1710" s="6"/>
      <c r="X1710" s="6"/>
      <c r="Y1710" s="6"/>
      <c r="Z1710" s="6"/>
      <c r="AA1710" s="6"/>
      <c r="AB1710" s="6"/>
      <c r="AC1710" s="6"/>
      <c r="AD1710" s="6"/>
      <c r="AE1710" s="6"/>
      <c r="AG1710" s="15">
        <v>43210</v>
      </c>
    </row>
    <row r="1711" customHeight="1" spans="1:33">
      <c r="A1711">
        <v>573</v>
      </c>
      <c r="B1711" s="1" t="s">
        <v>76</v>
      </c>
      <c r="E1711" s="1" t="s">
        <v>4400</v>
      </c>
      <c r="F1711" s="1" t="s">
        <v>4401</v>
      </c>
      <c r="G1711" s="1" t="s">
        <v>5629</v>
      </c>
      <c r="I1711" s="1" t="s">
        <v>5630</v>
      </c>
      <c r="L1711" s="1" t="s">
        <v>5631</v>
      </c>
      <c r="M1711">
        <f t="shared" si="31"/>
        <v>41</v>
      </c>
      <c r="N1711" s="5" t="s">
        <v>29</v>
      </c>
      <c r="O1711" s="6" t="s">
        <v>5632</v>
      </c>
      <c r="P1711" s="7" t="s">
        <v>5630</v>
      </c>
      <c r="Q1711" s="6" t="s">
        <v>5633</v>
      </c>
      <c r="R1711" s="6"/>
      <c r="S1711" s="6"/>
      <c r="T1711" s="6"/>
      <c r="U1711" s="6"/>
      <c r="V1711" s="6"/>
      <c r="W1711" s="6"/>
      <c r="X1711" s="6"/>
      <c r="Y1711" s="6"/>
      <c r="Z1711" s="6"/>
      <c r="AA1711" s="6"/>
      <c r="AB1711" s="6"/>
      <c r="AC1711" s="6"/>
      <c r="AD1711" s="6"/>
      <c r="AE1711" s="6"/>
      <c r="AG1711" s="15">
        <v>43210</v>
      </c>
    </row>
    <row r="1712" customHeight="1" spans="1:33">
      <c r="A1712">
        <v>154</v>
      </c>
      <c r="B1712" s="1" t="s">
        <v>573</v>
      </c>
      <c r="C1712" s="1" t="s">
        <v>1434</v>
      </c>
      <c r="D1712" s="1" t="s">
        <v>2332</v>
      </c>
      <c r="I1712" s="1" t="s">
        <v>5634</v>
      </c>
      <c r="J1712" s="1" t="s">
        <v>2633</v>
      </c>
      <c r="K1712" s="1" t="s">
        <v>2634</v>
      </c>
      <c r="L1712" s="1" t="s">
        <v>5635</v>
      </c>
      <c r="M1712">
        <f t="shared" si="31"/>
        <v>32</v>
      </c>
      <c r="N1712" s="5" t="s">
        <v>29</v>
      </c>
      <c r="O1712" s="6" t="s">
        <v>5636</v>
      </c>
      <c r="P1712" s="7" t="s">
        <v>2633</v>
      </c>
      <c r="Q1712" s="1" t="s">
        <v>2634</v>
      </c>
      <c r="R1712" s="1"/>
      <c r="S1712" s="1"/>
      <c r="T1712" s="1"/>
      <c r="U1712" s="1"/>
      <c r="V1712" s="1"/>
      <c r="W1712" s="1"/>
      <c r="X1712" s="1"/>
      <c r="Y1712" s="1"/>
      <c r="Z1712" s="1"/>
      <c r="AA1712" s="1"/>
      <c r="AB1712" s="1"/>
      <c r="AC1712" s="1"/>
      <c r="AD1712" s="1"/>
      <c r="AE1712" s="1"/>
      <c r="AG1712" s="15">
        <v>43237</v>
      </c>
    </row>
    <row r="1713" customHeight="1" spans="1:33">
      <c r="A1713">
        <v>577</v>
      </c>
      <c r="B1713" s="1" t="s">
        <v>76</v>
      </c>
      <c r="E1713" s="1" t="s">
        <v>4400</v>
      </c>
      <c r="F1713" s="1" t="s">
        <v>4401</v>
      </c>
      <c r="G1713" s="1" t="s">
        <v>5637</v>
      </c>
      <c r="H1713" s="1" t="s">
        <v>544</v>
      </c>
      <c r="I1713" s="1" t="s">
        <v>5638</v>
      </c>
      <c r="L1713" s="1" t="s">
        <v>5639</v>
      </c>
      <c r="M1713">
        <f t="shared" si="31"/>
        <v>95</v>
      </c>
      <c r="N1713" s="5" t="s">
        <v>29</v>
      </c>
      <c r="O1713" s="6" t="s">
        <v>5640</v>
      </c>
      <c r="P1713" s="7" t="s">
        <v>5638</v>
      </c>
      <c r="Q1713" s="6" t="s">
        <v>5641</v>
      </c>
      <c r="R1713" s="6"/>
      <c r="S1713" s="6"/>
      <c r="T1713" s="6"/>
      <c r="U1713" s="6"/>
      <c r="V1713" s="6"/>
      <c r="W1713" s="6"/>
      <c r="X1713" s="6"/>
      <c r="Y1713" s="6"/>
      <c r="Z1713" s="6"/>
      <c r="AA1713" s="6"/>
      <c r="AB1713" s="6"/>
      <c r="AC1713" s="6"/>
      <c r="AD1713" s="6"/>
      <c r="AE1713" s="6"/>
      <c r="AG1713" s="15">
        <v>43210</v>
      </c>
    </row>
    <row r="1714" customHeight="1" spans="1:33">
      <c r="A1714">
        <v>155</v>
      </c>
      <c r="B1714" s="1" t="s">
        <v>156</v>
      </c>
      <c r="C1714" s="1" t="s">
        <v>1434</v>
      </c>
      <c r="D1714" s="1" t="s">
        <v>1435</v>
      </c>
      <c r="E1714" s="1" t="s">
        <v>1415</v>
      </c>
      <c r="G1714" s="1" t="s">
        <v>5642</v>
      </c>
      <c r="I1714" s="1" t="s">
        <v>5643</v>
      </c>
      <c r="J1714" s="1" t="s">
        <v>5644</v>
      </c>
      <c r="K1714" s="1" t="s">
        <v>5645</v>
      </c>
      <c r="L1714" s="1" t="s">
        <v>5646</v>
      </c>
      <c r="M1714">
        <f t="shared" si="31"/>
        <v>210</v>
      </c>
      <c r="N1714" s="5" t="s">
        <v>29</v>
      </c>
      <c r="O1714" s="6" t="s">
        <v>5647</v>
      </c>
      <c r="P1714" s="7" t="s">
        <v>5644</v>
      </c>
      <c r="Q1714" s="1" t="s">
        <v>5645</v>
      </c>
      <c r="R1714" s="1"/>
      <c r="S1714" s="1"/>
      <c r="T1714" s="1"/>
      <c r="U1714" s="1"/>
      <c r="V1714" s="1"/>
      <c r="W1714" s="1"/>
      <c r="X1714" s="1"/>
      <c r="Y1714" s="1"/>
      <c r="Z1714" s="1"/>
      <c r="AA1714" s="1"/>
      <c r="AB1714" s="1"/>
      <c r="AC1714" s="1"/>
      <c r="AD1714" s="1"/>
      <c r="AE1714" s="1"/>
      <c r="AG1714" s="15">
        <v>43210</v>
      </c>
    </row>
    <row r="1715" customHeight="1" spans="1:33">
      <c r="A1715">
        <v>156</v>
      </c>
      <c r="B1715" s="1" t="s">
        <v>46</v>
      </c>
      <c r="I1715" s="1" t="s">
        <v>2646</v>
      </c>
      <c r="J1715" s="1" t="s">
        <v>2640</v>
      </c>
      <c r="K1715" s="1" t="s">
        <v>2641</v>
      </c>
      <c r="L1715" s="1" t="s">
        <v>5648</v>
      </c>
      <c r="M1715">
        <f t="shared" si="31"/>
        <v>90</v>
      </c>
      <c r="N1715" s="5" t="s">
        <v>29</v>
      </c>
      <c r="O1715" s="6" t="s">
        <v>5649</v>
      </c>
      <c r="P1715" s="7" t="s">
        <v>2640</v>
      </c>
      <c r="Q1715" s="1" t="s">
        <v>2641</v>
      </c>
      <c r="R1715" s="1"/>
      <c r="S1715" s="1"/>
      <c r="T1715" s="1"/>
      <c r="U1715" s="1"/>
      <c r="V1715" s="1"/>
      <c r="W1715" s="1"/>
      <c r="X1715" s="1"/>
      <c r="Y1715" s="1"/>
      <c r="Z1715" s="1"/>
      <c r="AA1715" s="1"/>
      <c r="AB1715" s="1"/>
      <c r="AC1715" s="1"/>
      <c r="AD1715" s="1"/>
      <c r="AE1715" s="1"/>
      <c r="AG1715" s="15">
        <v>43237</v>
      </c>
    </row>
    <row r="1716" customHeight="1" spans="1:33">
      <c r="A1716">
        <v>571</v>
      </c>
      <c r="B1716" s="1" t="s">
        <v>76</v>
      </c>
      <c r="E1716" s="1" t="s">
        <v>4400</v>
      </c>
      <c r="F1716" s="1" t="s">
        <v>4401</v>
      </c>
      <c r="G1716" s="1" t="s">
        <v>5650</v>
      </c>
      <c r="H1716" s="1" t="s">
        <v>5651</v>
      </c>
      <c r="I1716" s="1" t="s">
        <v>5652</v>
      </c>
      <c r="L1716" s="1" t="s">
        <v>5653</v>
      </c>
      <c r="M1716">
        <f t="shared" si="31"/>
        <v>67</v>
      </c>
      <c r="N1716" s="5" t="s">
        <v>29</v>
      </c>
      <c r="O1716" s="6" t="s">
        <v>5654</v>
      </c>
      <c r="P1716" s="7" t="s">
        <v>5652</v>
      </c>
      <c r="Q1716" s="1" t="s">
        <v>5655</v>
      </c>
      <c r="R1716" s="1"/>
      <c r="S1716" s="1"/>
      <c r="T1716" s="1"/>
      <c r="U1716" s="1"/>
      <c r="V1716" s="1"/>
      <c r="W1716" s="1"/>
      <c r="X1716" s="1"/>
      <c r="Y1716" s="1"/>
      <c r="Z1716" s="1"/>
      <c r="AA1716" s="1"/>
      <c r="AB1716" s="1"/>
      <c r="AC1716" s="1"/>
      <c r="AD1716" s="1"/>
      <c r="AE1716" s="1"/>
      <c r="AG1716" s="15">
        <v>43210</v>
      </c>
    </row>
    <row r="1717" customHeight="1" spans="1:33">
      <c r="A1717">
        <v>560</v>
      </c>
      <c r="B1717" s="1" t="s">
        <v>185</v>
      </c>
      <c r="E1717" s="1" t="s">
        <v>4400</v>
      </c>
      <c r="F1717" s="1" t="s">
        <v>4404</v>
      </c>
      <c r="I1717" s="1" t="s">
        <v>5656</v>
      </c>
      <c r="L1717" s="1" t="s">
        <v>5657</v>
      </c>
      <c r="M1717">
        <f t="shared" si="31"/>
        <v>109</v>
      </c>
      <c r="N1717" s="5" t="s">
        <v>29</v>
      </c>
      <c r="O1717" s="6" t="s">
        <v>5658</v>
      </c>
      <c r="P1717" s="7" t="s">
        <v>2650</v>
      </c>
      <c r="Q1717" s="1" t="s">
        <v>5659</v>
      </c>
      <c r="R1717" s="1"/>
      <c r="S1717" s="1"/>
      <c r="T1717" s="1"/>
      <c r="U1717" s="1"/>
      <c r="V1717" s="1"/>
      <c r="W1717" s="1"/>
      <c r="X1717" s="1"/>
      <c r="Y1717" s="1"/>
      <c r="Z1717" s="1"/>
      <c r="AA1717" s="1"/>
      <c r="AB1717" s="1"/>
      <c r="AC1717" s="1"/>
      <c r="AD1717" s="1"/>
      <c r="AE1717" s="1"/>
      <c r="AG1717" s="15">
        <v>43210</v>
      </c>
    </row>
    <row r="1718" customHeight="1" spans="1:33">
      <c r="A1718">
        <v>578</v>
      </c>
      <c r="B1718" s="1" t="s">
        <v>76</v>
      </c>
      <c r="E1718" s="1" t="s">
        <v>4400</v>
      </c>
      <c r="F1718" s="1" t="s">
        <v>4401</v>
      </c>
      <c r="G1718" s="1" t="s">
        <v>5660</v>
      </c>
      <c r="H1718" s="1" t="s">
        <v>544</v>
      </c>
      <c r="I1718" s="1" t="s">
        <v>5661</v>
      </c>
      <c r="L1718" s="1" t="s">
        <v>5662</v>
      </c>
      <c r="M1718">
        <f t="shared" si="31"/>
        <v>128</v>
      </c>
      <c r="N1718" s="5" t="s">
        <v>29</v>
      </c>
      <c r="O1718" s="6" t="s">
        <v>5663</v>
      </c>
      <c r="P1718" s="7" t="s">
        <v>5661</v>
      </c>
      <c r="Q1718" s="6" t="s">
        <v>5664</v>
      </c>
      <c r="R1718" s="6"/>
      <c r="S1718" s="6"/>
      <c r="T1718" s="6"/>
      <c r="U1718" s="6"/>
      <c r="V1718" s="6"/>
      <c r="W1718" s="6"/>
      <c r="X1718" s="6"/>
      <c r="Y1718" s="6"/>
      <c r="Z1718" s="6"/>
      <c r="AA1718" s="6"/>
      <c r="AB1718" s="6"/>
      <c r="AC1718" s="6"/>
      <c r="AD1718" s="6"/>
      <c r="AE1718" s="6"/>
      <c r="AG1718" s="15">
        <v>43210</v>
      </c>
    </row>
    <row r="1719" customHeight="1" spans="1:33">
      <c r="A1719">
        <v>574</v>
      </c>
      <c r="B1719" s="1" t="s">
        <v>76</v>
      </c>
      <c r="E1719" s="1" t="s">
        <v>4400</v>
      </c>
      <c r="F1719" s="1" t="s">
        <v>4401</v>
      </c>
      <c r="G1719" s="1" t="s">
        <v>5665</v>
      </c>
      <c r="H1719" s="1" t="s">
        <v>5666</v>
      </c>
      <c r="I1719" s="1" t="s">
        <v>5667</v>
      </c>
      <c r="L1719" s="1" t="s">
        <v>5668</v>
      </c>
      <c r="M1719">
        <f t="shared" si="31"/>
        <v>100</v>
      </c>
      <c r="N1719" s="5" t="s">
        <v>29</v>
      </c>
      <c r="O1719" s="6" t="s">
        <v>5669</v>
      </c>
      <c r="P1719" s="7" t="s">
        <v>5670</v>
      </c>
      <c r="Q1719" s="1" t="s">
        <v>5671</v>
      </c>
      <c r="R1719" s="1"/>
      <c r="S1719" s="1"/>
      <c r="T1719" s="1"/>
      <c r="U1719" s="1"/>
      <c r="V1719" s="1"/>
      <c r="W1719" s="1"/>
      <c r="X1719" s="1"/>
      <c r="Y1719" s="1"/>
      <c r="Z1719" s="1"/>
      <c r="AA1719" s="1"/>
      <c r="AB1719" s="1"/>
      <c r="AC1719" s="1"/>
      <c r="AD1719" s="1"/>
      <c r="AE1719" s="1"/>
      <c r="AG1719" s="15">
        <v>43210</v>
      </c>
    </row>
    <row r="1720" customHeight="1" spans="1:33">
      <c r="A1720">
        <v>575</v>
      </c>
      <c r="B1720" s="1" t="s">
        <v>36</v>
      </c>
      <c r="E1720" s="1" t="s">
        <v>37</v>
      </c>
      <c r="G1720" s="1" t="s">
        <v>5672</v>
      </c>
      <c r="H1720" s="1" t="s">
        <v>5673</v>
      </c>
      <c r="I1720" s="1" t="s">
        <v>5674</v>
      </c>
      <c r="L1720" s="1" t="s">
        <v>5675</v>
      </c>
      <c r="M1720">
        <f t="shared" si="31"/>
        <v>54</v>
      </c>
      <c r="N1720" s="5" t="s">
        <v>29</v>
      </c>
      <c r="O1720" s="6" t="s">
        <v>5676</v>
      </c>
      <c r="P1720" s="8" t="s">
        <v>5674</v>
      </c>
      <c r="Q1720" s="6" t="s">
        <v>5677</v>
      </c>
      <c r="R1720" s="6"/>
      <c r="S1720" s="6"/>
      <c r="T1720" s="6"/>
      <c r="U1720" s="6"/>
      <c r="V1720" s="6"/>
      <c r="W1720" s="6"/>
      <c r="X1720" s="6"/>
      <c r="Y1720" s="6"/>
      <c r="Z1720" s="6"/>
      <c r="AA1720" s="6"/>
      <c r="AB1720" s="6"/>
      <c r="AC1720" s="6"/>
      <c r="AD1720" s="6"/>
      <c r="AE1720" s="6"/>
      <c r="AG1720" s="15">
        <v>43210</v>
      </c>
    </row>
    <row r="1721" customHeight="1" spans="1:33">
      <c r="A1721">
        <v>569</v>
      </c>
      <c r="B1721" s="1" t="s">
        <v>36</v>
      </c>
      <c r="E1721" s="1" t="s">
        <v>37</v>
      </c>
      <c r="G1721" s="1" t="s">
        <v>5678</v>
      </c>
      <c r="H1721" s="1" t="s">
        <v>5679</v>
      </c>
      <c r="I1721" s="1" t="s">
        <v>5680</v>
      </c>
      <c r="L1721" s="1" t="s">
        <v>5681</v>
      </c>
      <c r="M1721">
        <f t="shared" si="31"/>
        <v>28</v>
      </c>
      <c r="N1721" s="5" t="s">
        <v>29</v>
      </c>
      <c r="O1721" s="6" t="s">
        <v>5682</v>
      </c>
      <c r="P1721" s="7" t="s">
        <v>5680</v>
      </c>
      <c r="Q1721" s="1" t="s">
        <v>5683</v>
      </c>
      <c r="R1721" s="1"/>
      <c r="S1721" s="1"/>
      <c r="T1721" s="1"/>
      <c r="U1721" s="1"/>
      <c r="V1721" s="1"/>
      <c r="W1721" s="1"/>
      <c r="X1721" s="1"/>
      <c r="Y1721" s="1"/>
      <c r="Z1721" s="1"/>
      <c r="AA1721" s="1"/>
      <c r="AB1721" s="1"/>
      <c r="AC1721" s="1"/>
      <c r="AD1721" s="1"/>
      <c r="AE1721" s="1"/>
      <c r="AG1721" s="15">
        <v>43210</v>
      </c>
    </row>
    <row r="1722" customHeight="1" spans="1:33">
      <c r="A1722">
        <v>157</v>
      </c>
      <c r="B1722" s="1" t="s">
        <v>21</v>
      </c>
      <c r="C1722" s="1" t="s">
        <v>1434</v>
      </c>
      <c r="D1722" s="1" t="s">
        <v>1454</v>
      </c>
      <c r="G1722" s="1" t="s">
        <v>5684</v>
      </c>
      <c r="I1722" s="1" t="s">
        <v>5685</v>
      </c>
      <c r="J1722" s="1" t="s">
        <v>5686</v>
      </c>
      <c r="K1722" s="1" t="s">
        <v>5687</v>
      </c>
      <c r="L1722" s="1" t="s">
        <v>5688</v>
      </c>
      <c r="M1722">
        <f t="shared" si="31"/>
        <v>207</v>
      </c>
      <c r="N1722" s="5" t="s">
        <v>29</v>
      </c>
      <c r="O1722" s="6" t="s">
        <v>5689</v>
      </c>
      <c r="P1722" s="7" t="s">
        <v>5686</v>
      </c>
      <c r="Q1722" s="1" t="s">
        <v>5687</v>
      </c>
      <c r="R1722" s="1"/>
      <c r="S1722" s="1"/>
      <c r="T1722" s="1"/>
      <c r="U1722" s="1"/>
      <c r="V1722" s="1"/>
      <c r="W1722" s="1"/>
      <c r="X1722" s="1"/>
      <c r="Y1722" s="1"/>
      <c r="Z1722" s="1"/>
      <c r="AA1722" s="1"/>
      <c r="AB1722" s="1"/>
      <c r="AC1722" s="1"/>
      <c r="AD1722" s="1"/>
      <c r="AE1722" s="1"/>
      <c r="AF1722" s="5" t="s">
        <v>107</v>
      </c>
      <c r="AG1722" s="15">
        <v>43210</v>
      </c>
    </row>
    <row r="1723" customHeight="1" spans="1:33">
      <c r="A1723">
        <v>158</v>
      </c>
      <c r="B1723" s="1" t="s">
        <v>156</v>
      </c>
      <c r="C1723" s="1" t="s">
        <v>1434</v>
      </c>
      <c r="D1723" s="1" t="s">
        <v>1435</v>
      </c>
      <c r="E1723" s="1" t="s">
        <v>1415</v>
      </c>
      <c r="G1723" s="1" t="s">
        <v>5690</v>
      </c>
      <c r="I1723" s="1" t="s">
        <v>5691</v>
      </c>
      <c r="J1723" s="1" t="s">
        <v>5692</v>
      </c>
      <c r="K1723" s="1" t="s">
        <v>2655</v>
      </c>
      <c r="L1723" s="1" t="s">
        <v>5693</v>
      </c>
      <c r="M1723">
        <f t="shared" si="31"/>
        <v>186</v>
      </c>
      <c r="N1723" s="5" t="s">
        <v>29</v>
      </c>
      <c r="O1723" s="10" t="s">
        <v>5694</v>
      </c>
      <c r="P1723" s="7" t="s">
        <v>2659</v>
      </c>
      <c r="Q1723" s="1" t="s">
        <v>2655</v>
      </c>
      <c r="R1723" s="6" t="s">
        <v>5695</v>
      </c>
      <c r="S1723" s="6" t="s">
        <v>5696</v>
      </c>
      <c r="T1723" s="6" t="s">
        <v>5697</v>
      </c>
      <c r="U1723" s="6" t="s">
        <v>5698</v>
      </c>
      <c r="V1723" s="1"/>
      <c r="W1723" s="1"/>
      <c r="X1723" s="1"/>
      <c r="Y1723" s="1"/>
      <c r="Z1723" s="1"/>
      <c r="AA1723" s="1"/>
      <c r="AB1723" s="1"/>
      <c r="AC1723" s="1"/>
      <c r="AD1723" s="1"/>
      <c r="AE1723" s="1"/>
      <c r="AG1723" s="15">
        <v>43210</v>
      </c>
    </row>
    <row r="1724" customHeight="1" spans="1:33">
      <c r="A1724">
        <v>159</v>
      </c>
      <c r="B1724" s="1" t="s">
        <v>156</v>
      </c>
      <c r="C1724" s="1" t="s">
        <v>1434</v>
      </c>
      <c r="D1724" s="1" t="s">
        <v>1435</v>
      </c>
      <c r="E1724" s="1" t="s">
        <v>1415</v>
      </c>
      <c r="G1724" s="1" t="s">
        <v>5699</v>
      </c>
      <c r="I1724" s="1" t="s">
        <v>5700</v>
      </c>
      <c r="J1724" s="1" t="s">
        <v>2665</v>
      </c>
      <c r="K1724" s="1" t="s">
        <v>2666</v>
      </c>
      <c r="L1724" s="1" t="s">
        <v>4803</v>
      </c>
      <c r="M1724">
        <f t="shared" si="31"/>
        <v>153</v>
      </c>
      <c r="N1724" s="5" t="s">
        <v>29</v>
      </c>
      <c r="O1724" s="6" t="s">
        <v>5701</v>
      </c>
      <c r="P1724" s="7" t="s">
        <v>2665</v>
      </c>
      <c r="Q1724" s="1" t="s">
        <v>2666</v>
      </c>
      <c r="R1724" s="1"/>
      <c r="S1724" s="1"/>
      <c r="T1724" s="1"/>
      <c r="U1724" s="1"/>
      <c r="V1724" s="1"/>
      <c r="W1724" s="1"/>
      <c r="X1724" s="1"/>
      <c r="Y1724" s="1"/>
      <c r="Z1724" s="1"/>
      <c r="AA1724" s="1"/>
      <c r="AB1724" s="1"/>
      <c r="AC1724" s="1"/>
      <c r="AD1724" s="1"/>
      <c r="AE1724" s="1"/>
      <c r="AG1724" s="15">
        <v>43210</v>
      </c>
    </row>
    <row r="1725" customHeight="1" spans="1:33">
      <c r="A1725">
        <v>160</v>
      </c>
      <c r="B1725" s="1" t="s">
        <v>681</v>
      </c>
      <c r="I1725" s="13" t="s">
        <v>5702</v>
      </c>
      <c r="J1725" s="1" t="s">
        <v>5703</v>
      </c>
      <c r="K1725" s="1" t="s">
        <v>5704</v>
      </c>
      <c r="L1725" s="1" t="s">
        <v>5705</v>
      </c>
      <c r="M1725">
        <f t="shared" si="31"/>
        <v>39</v>
      </c>
      <c r="N1725" s="5" t="s">
        <v>29</v>
      </c>
      <c r="O1725" s="6" t="s">
        <v>5706</v>
      </c>
      <c r="P1725" s="7" t="s">
        <v>5703</v>
      </c>
      <c r="Q1725" s="1" t="s">
        <v>5704</v>
      </c>
      <c r="R1725" s="1"/>
      <c r="S1725" s="1"/>
      <c r="T1725" s="1"/>
      <c r="U1725" s="1"/>
      <c r="V1725" s="1"/>
      <c r="W1725" s="1"/>
      <c r="X1725" s="1"/>
      <c r="Y1725" s="1"/>
      <c r="Z1725" s="1"/>
      <c r="AA1725" s="1"/>
      <c r="AB1725" s="1"/>
      <c r="AC1725" s="1"/>
      <c r="AD1725" s="1"/>
      <c r="AE1725" s="1"/>
      <c r="AG1725" s="15">
        <v>43237</v>
      </c>
    </row>
    <row r="1726" customHeight="1" spans="1:33">
      <c r="A1726">
        <v>589</v>
      </c>
      <c r="B1726" s="1" t="s">
        <v>76</v>
      </c>
      <c r="E1726" s="1" t="s">
        <v>4400</v>
      </c>
      <c r="F1726" s="1" t="s">
        <v>4401</v>
      </c>
      <c r="G1726" s="1" t="s">
        <v>5707</v>
      </c>
      <c r="I1726" s="1" t="s">
        <v>2684</v>
      </c>
      <c r="L1726" s="1" t="s">
        <v>5708</v>
      </c>
      <c r="M1726">
        <f t="shared" si="31"/>
        <v>114</v>
      </c>
      <c r="N1726" s="5" t="s">
        <v>29</v>
      </c>
      <c r="O1726" s="6" t="s">
        <v>5709</v>
      </c>
      <c r="P1726" s="7" t="s">
        <v>2684</v>
      </c>
      <c r="Q1726" s="6" t="s">
        <v>2685</v>
      </c>
      <c r="R1726" s="6"/>
      <c r="S1726" s="6"/>
      <c r="T1726" s="6"/>
      <c r="U1726" s="6"/>
      <c r="V1726" s="6"/>
      <c r="W1726" s="6"/>
      <c r="X1726" s="6"/>
      <c r="Y1726" s="6"/>
      <c r="Z1726" s="6"/>
      <c r="AA1726" s="6"/>
      <c r="AB1726" s="6"/>
      <c r="AC1726" s="6"/>
      <c r="AD1726" s="6"/>
      <c r="AE1726" s="6"/>
      <c r="AG1726" s="15">
        <v>43210</v>
      </c>
    </row>
    <row r="1727" customHeight="1" spans="1:33">
      <c r="A1727">
        <v>570</v>
      </c>
      <c r="B1727" s="1" t="s">
        <v>76</v>
      </c>
      <c r="E1727" s="1" t="s">
        <v>4400</v>
      </c>
      <c r="F1727" s="1" t="s">
        <v>4401</v>
      </c>
      <c r="G1727" s="1" t="s">
        <v>5710</v>
      </c>
      <c r="H1727" s="1" t="s">
        <v>5711</v>
      </c>
      <c r="I1727" s="6" t="s">
        <v>5712</v>
      </c>
      <c r="L1727" s="1" t="s">
        <v>5713</v>
      </c>
      <c r="M1727">
        <f t="shared" si="31"/>
        <v>210</v>
      </c>
      <c r="N1727" s="5" t="s">
        <v>29</v>
      </c>
      <c r="O1727" s="6" t="s">
        <v>5714</v>
      </c>
      <c r="P1727" s="7" t="s">
        <v>2691</v>
      </c>
      <c r="Q1727" s="1" t="s">
        <v>2692</v>
      </c>
      <c r="R1727" s="1" t="s">
        <v>5715</v>
      </c>
      <c r="S1727" s="1" t="s">
        <v>5716</v>
      </c>
      <c r="T1727" s="1"/>
      <c r="U1727" s="1"/>
      <c r="V1727" s="1"/>
      <c r="W1727" s="1"/>
      <c r="X1727" s="1"/>
      <c r="Y1727" s="1"/>
      <c r="Z1727" s="1"/>
      <c r="AA1727" s="1"/>
      <c r="AB1727" s="1"/>
      <c r="AC1727" s="1"/>
      <c r="AD1727" s="1"/>
      <c r="AE1727" s="1"/>
      <c r="AF1727" s="5"/>
      <c r="AG1727" s="15">
        <v>43210</v>
      </c>
    </row>
    <row r="1728" customHeight="1" spans="1:33">
      <c r="A1728">
        <v>568</v>
      </c>
      <c r="B1728" s="1" t="s">
        <v>36</v>
      </c>
      <c r="E1728" s="1" t="s">
        <v>37</v>
      </c>
      <c r="G1728" s="1" t="s">
        <v>5717</v>
      </c>
      <c r="H1728" s="1" t="s">
        <v>5718</v>
      </c>
      <c r="I1728" s="1" t="s">
        <v>2699</v>
      </c>
      <c r="L1728" s="1" t="s">
        <v>5719</v>
      </c>
      <c r="M1728">
        <f t="shared" si="31"/>
        <v>57</v>
      </c>
      <c r="N1728" s="5" t="s">
        <v>29</v>
      </c>
      <c r="O1728" s="6" t="s">
        <v>5720</v>
      </c>
      <c r="P1728" s="7" t="s">
        <v>2699</v>
      </c>
      <c r="Q1728" s="1" t="s">
        <v>2700</v>
      </c>
      <c r="R1728" s="1"/>
      <c r="S1728" s="1"/>
      <c r="T1728" s="1"/>
      <c r="U1728" s="1"/>
      <c r="V1728" s="1"/>
      <c r="W1728" s="1"/>
      <c r="X1728" s="1"/>
      <c r="Y1728" s="1"/>
      <c r="Z1728" s="1"/>
      <c r="AA1728" s="1"/>
      <c r="AB1728" s="1"/>
      <c r="AC1728" s="1"/>
      <c r="AD1728" s="1"/>
      <c r="AE1728" s="1"/>
      <c r="AG1728" s="15">
        <v>43210</v>
      </c>
    </row>
    <row r="1729" customHeight="1" spans="1:33">
      <c r="A1729">
        <v>161</v>
      </c>
      <c r="B1729" s="1" t="s">
        <v>1510</v>
      </c>
      <c r="C1729" s="1" t="s">
        <v>1415</v>
      </c>
      <c r="I1729" s="1" t="s">
        <v>5721</v>
      </c>
      <c r="J1729" s="1" t="s">
        <v>5722</v>
      </c>
      <c r="K1729" s="1" t="s">
        <v>5723</v>
      </c>
      <c r="L1729" s="1" t="s">
        <v>5724</v>
      </c>
      <c r="M1729">
        <f t="shared" si="31"/>
        <v>26</v>
      </c>
      <c r="N1729" s="5" t="s">
        <v>29</v>
      </c>
      <c r="O1729" s="6" t="s">
        <v>5725</v>
      </c>
      <c r="P1729" s="7" t="s">
        <v>5722</v>
      </c>
      <c r="Q1729" s="1" t="s">
        <v>5723</v>
      </c>
      <c r="R1729" s="1"/>
      <c r="S1729" s="1"/>
      <c r="T1729" s="1"/>
      <c r="U1729" s="1"/>
      <c r="V1729" s="1"/>
      <c r="W1729" s="1"/>
      <c r="X1729" s="1"/>
      <c r="Y1729" s="1"/>
      <c r="Z1729" s="1"/>
      <c r="AA1729" s="1"/>
      <c r="AB1729" s="1"/>
      <c r="AC1729" s="1"/>
      <c r="AD1729" s="1"/>
      <c r="AE1729" s="1"/>
      <c r="AF1729" s="5" t="s">
        <v>5726</v>
      </c>
      <c r="AG1729" s="15">
        <v>43237</v>
      </c>
    </row>
    <row r="1730" customHeight="1" spans="1:33">
      <c r="A1730">
        <v>706</v>
      </c>
      <c r="B1730" s="1" t="s">
        <v>36</v>
      </c>
      <c r="E1730" s="1" t="s">
        <v>37</v>
      </c>
      <c r="G1730" s="1" t="s">
        <v>5727</v>
      </c>
      <c r="I1730" s="1" t="s">
        <v>5728</v>
      </c>
      <c r="L1730" s="6" t="s">
        <v>5729</v>
      </c>
      <c r="M1730">
        <f t="shared" si="31"/>
        <v>27</v>
      </c>
      <c r="N1730" s="5" t="s">
        <v>29</v>
      </c>
      <c r="O1730" s="6" t="s">
        <v>5730</v>
      </c>
      <c r="P1730" s="7" t="s">
        <v>5728</v>
      </c>
      <c r="Q1730" s="1" t="s">
        <v>5731</v>
      </c>
      <c r="R1730" s="1"/>
      <c r="S1730" s="1"/>
      <c r="T1730" s="1"/>
      <c r="U1730" s="1"/>
      <c r="V1730" s="1"/>
      <c r="W1730" s="1"/>
      <c r="X1730" s="1"/>
      <c r="Y1730" s="1"/>
      <c r="Z1730" s="1"/>
      <c r="AA1730" s="1"/>
      <c r="AB1730" s="1"/>
      <c r="AC1730" s="1"/>
      <c r="AD1730" s="1"/>
      <c r="AE1730" s="1"/>
      <c r="AG1730" s="15">
        <v>43210</v>
      </c>
    </row>
    <row r="1731" customHeight="1" spans="1:33">
      <c r="A1731">
        <v>162</v>
      </c>
      <c r="B1731" s="1" t="s">
        <v>21</v>
      </c>
      <c r="C1731" s="1" t="s">
        <v>1434</v>
      </c>
      <c r="D1731" s="1" t="s">
        <v>1454</v>
      </c>
      <c r="G1731" s="1" t="s">
        <v>5732</v>
      </c>
      <c r="I1731" s="1" t="s">
        <v>5733</v>
      </c>
      <c r="J1731" s="1" t="s">
        <v>5734</v>
      </c>
      <c r="K1731" s="1" t="s">
        <v>5735</v>
      </c>
      <c r="L1731" s="1" t="s">
        <v>5736</v>
      </c>
      <c r="M1731">
        <f t="shared" si="31"/>
        <v>308</v>
      </c>
      <c r="N1731" s="5" t="s">
        <v>29</v>
      </c>
      <c r="O1731" s="6" t="s">
        <v>5737</v>
      </c>
      <c r="P1731" s="7" t="s">
        <v>5734</v>
      </c>
      <c r="Q1731" s="1" t="s">
        <v>5735</v>
      </c>
      <c r="R1731" s="1"/>
      <c r="S1731" s="1"/>
      <c r="T1731" s="1"/>
      <c r="U1731" s="1"/>
      <c r="V1731" s="1"/>
      <c r="W1731" s="1"/>
      <c r="X1731" s="1"/>
      <c r="Y1731" s="1"/>
      <c r="Z1731" s="1"/>
      <c r="AA1731" s="1"/>
      <c r="AB1731" s="1"/>
      <c r="AC1731" s="1"/>
      <c r="AD1731" s="1"/>
      <c r="AE1731" s="1"/>
      <c r="AF1731" s="5" t="s">
        <v>107</v>
      </c>
      <c r="AG1731" s="15">
        <v>43210</v>
      </c>
    </row>
    <row r="1732" customHeight="1" spans="1:33">
      <c r="A1732">
        <v>583</v>
      </c>
      <c r="B1732" s="1" t="s">
        <v>21</v>
      </c>
      <c r="C1732" s="1" t="s">
        <v>1434</v>
      </c>
      <c r="D1732" s="1" t="s">
        <v>1454</v>
      </c>
      <c r="G1732" s="1" t="s">
        <v>5738</v>
      </c>
      <c r="I1732" s="1" t="s">
        <v>5739</v>
      </c>
      <c r="J1732" s="1" t="s">
        <v>5739</v>
      </c>
      <c r="L1732" s="1" t="s">
        <v>5740</v>
      </c>
      <c r="M1732">
        <f t="shared" si="31"/>
        <v>152</v>
      </c>
      <c r="N1732" s="5" t="s">
        <v>29</v>
      </c>
      <c r="O1732" s="6" t="s">
        <v>5741</v>
      </c>
      <c r="P1732" s="8" t="s">
        <v>5739</v>
      </c>
      <c r="Q1732" s="6" t="s">
        <v>5742</v>
      </c>
      <c r="R1732" s="6"/>
      <c r="S1732" s="6"/>
      <c r="T1732" s="6"/>
      <c r="U1732" s="6"/>
      <c r="V1732" s="6"/>
      <c r="W1732" s="6"/>
      <c r="X1732" s="6"/>
      <c r="Y1732" s="6"/>
      <c r="Z1732" s="6"/>
      <c r="AA1732" s="6"/>
      <c r="AB1732" s="6"/>
      <c r="AC1732" s="6"/>
      <c r="AD1732" s="6"/>
      <c r="AE1732" s="6"/>
      <c r="AF1732" s="5" t="s">
        <v>107</v>
      </c>
      <c r="AG1732" s="15">
        <v>43210</v>
      </c>
    </row>
    <row r="1733" customHeight="1" spans="1:33">
      <c r="A1733">
        <v>163</v>
      </c>
      <c r="B1733" s="1" t="s">
        <v>21</v>
      </c>
      <c r="C1733" s="1" t="s">
        <v>1434</v>
      </c>
      <c r="D1733" s="1" t="s">
        <v>1454</v>
      </c>
      <c r="G1733" s="1" t="s">
        <v>5743</v>
      </c>
      <c r="I1733" s="1" t="s">
        <v>5744</v>
      </c>
      <c r="J1733" s="1" t="s">
        <v>5745</v>
      </c>
      <c r="K1733" s="1" t="s">
        <v>5746</v>
      </c>
      <c r="L1733" s="1" t="s">
        <v>5747</v>
      </c>
      <c r="M1733">
        <f t="shared" si="31"/>
        <v>145</v>
      </c>
      <c r="N1733" s="5" t="s">
        <v>29</v>
      </c>
      <c r="O1733" s="6" t="s">
        <v>5748</v>
      </c>
      <c r="P1733" s="7" t="s">
        <v>5745</v>
      </c>
      <c r="Q1733" s="1" t="s">
        <v>5746</v>
      </c>
      <c r="R1733" s="1"/>
      <c r="S1733" s="1"/>
      <c r="T1733" s="1"/>
      <c r="U1733" s="1"/>
      <c r="V1733" s="1"/>
      <c r="W1733" s="1"/>
      <c r="X1733" s="1"/>
      <c r="Y1733" s="1"/>
      <c r="Z1733" s="1"/>
      <c r="AA1733" s="1"/>
      <c r="AB1733" s="1"/>
      <c r="AC1733" s="1"/>
      <c r="AD1733" s="1"/>
      <c r="AE1733" s="1"/>
      <c r="AF1733" s="5" t="s">
        <v>107</v>
      </c>
      <c r="AG1733" s="15">
        <v>43210</v>
      </c>
    </row>
    <row r="1734" customHeight="1" spans="1:33">
      <c r="A1734">
        <v>164</v>
      </c>
      <c r="B1734" s="1" t="s">
        <v>21</v>
      </c>
      <c r="C1734" s="1" t="s">
        <v>1434</v>
      </c>
      <c r="D1734" s="1" t="s">
        <v>1454</v>
      </c>
      <c r="G1734" s="1" t="s">
        <v>5749</v>
      </c>
      <c r="I1734" s="1" t="s">
        <v>5750</v>
      </c>
      <c r="J1734" s="1" t="s">
        <v>5751</v>
      </c>
      <c r="K1734" s="1" t="s">
        <v>5752</v>
      </c>
      <c r="L1734" s="1" t="s">
        <v>5753</v>
      </c>
      <c r="M1734">
        <f t="shared" si="31"/>
        <v>266</v>
      </c>
      <c r="N1734" s="5" t="s">
        <v>29</v>
      </c>
      <c r="O1734" s="6" t="s">
        <v>5754</v>
      </c>
      <c r="P1734" s="7" t="s">
        <v>5751</v>
      </c>
      <c r="Q1734" s="1" t="s">
        <v>5752</v>
      </c>
      <c r="R1734" s="1"/>
      <c r="S1734" s="1"/>
      <c r="T1734" s="1"/>
      <c r="U1734" s="1"/>
      <c r="V1734" s="1"/>
      <c r="W1734" s="1"/>
      <c r="X1734" s="1"/>
      <c r="Y1734" s="1"/>
      <c r="Z1734" s="1"/>
      <c r="AA1734" s="1"/>
      <c r="AB1734" s="1"/>
      <c r="AC1734" s="1"/>
      <c r="AD1734" s="1"/>
      <c r="AE1734" s="1"/>
      <c r="AF1734" s="5" t="s">
        <v>107</v>
      </c>
      <c r="AG1734" s="15">
        <v>43210</v>
      </c>
    </row>
    <row r="1735" customHeight="1" spans="1:33">
      <c r="A1735">
        <v>581</v>
      </c>
      <c r="B1735" s="1" t="s">
        <v>76</v>
      </c>
      <c r="E1735" s="1" t="s">
        <v>4400</v>
      </c>
      <c r="F1735" s="1" t="s">
        <v>4401</v>
      </c>
      <c r="G1735" s="1" t="s">
        <v>5755</v>
      </c>
      <c r="I1735" s="1" t="s">
        <v>5756</v>
      </c>
      <c r="L1735" s="1" t="s">
        <v>5757</v>
      </c>
      <c r="M1735">
        <f t="shared" si="31"/>
        <v>22</v>
      </c>
      <c r="N1735" s="5" t="s">
        <v>29</v>
      </c>
      <c r="O1735" s="6" t="s">
        <v>5758</v>
      </c>
      <c r="P1735" s="8" t="s">
        <v>5756</v>
      </c>
      <c r="Q1735" s="6" t="s">
        <v>5759</v>
      </c>
      <c r="R1735" s="6"/>
      <c r="S1735" s="6"/>
      <c r="T1735" s="6"/>
      <c r="U1735" s="6"/>
      <c r="V1735" s="6"/>
      <c r="W1735" s="6"/>
      <c r="X1735" s="6"/>
      <c r="Y1735" s="6"/>
      <c r="Z1735" s="6"/>
      <c r="AA1735" s="6"/>
      <c r="AB1735" s="6"/>
      <c r="AC1735" s="6"/>
      <c r="AD1735" s="6"/>
      <c r="AE1735" s="6"/>
      <c r="AG1735" s="15">
        <v>43210</v>
      </c>
    </row>
    <row r="1736" customHeight="1" spans="1:33">
      <c r="A1736">
        <v>582</v>
      </c>
      <c r="B1736" s="1" t="s">
        <v>76</v>
      </c>
      <c r="E1736" s="1" t="s">
        <v>4400</v>
      </c>
      <c r="F1736" s="1" t="s">
        <v>4401</v>
      </c>
      <c r="G1736" s="1" t="s">
        <v>5760</v>
      </c>
      <c r="H1736" s="1" t="s">
        <v>5761</v>
      </c>
      <c r="I1736" s="1" t="s">
        <v>2704</v>
      </c>
      <c r="L1736" s="1" t="s">
        <v>5762</v>
      </c>
      <c r="M1736">
        <f t="shared" si="31"/>
        <v>93</v>
      </c>
      <c r="N1736" s="5" t="s">
        <v>29</v>
      </c>
      <c r="O1736" s="6" t="s">
        <v>5763</v>
      </c>
      <c r="P1736" s="7" t="s">
        <v>2704</v>
      </c>
      <c r="Q1736" s="6" t="s">
        <v>2705</v>
      </c>
      <c r="R1736" s="6"/>
      <c r="S1736" s="6"/>
      <c r="T1736" s="6"/>
      <c r="U1736" s="6"/>
      <c r="V1736" s="6"/>
      <c r="W1736" s="6"/>
      <c r="X1736" s="6"/>
      <c r="Y1736" s="6"/>
      <c r="Z1736" s="6"/>
      <c r="AA1736" s="6"/>
      <c r="AB1736" s="6"/>
      <c r="AC1736" s="6"/>
      <c r="AD1736" s="6"/>
      <c r="AE1736" s="6"/>
      <c r="AG1736" s="15">
        <v>43210</v>
      </c>
    </row>
    <row r="1737" customHeight="1" spans="1:33">
      <c r="A1737">
        <v>165</v>
      </c>
      <c r="B1737" s="1" t="s">
        <v>156</v>
      </c>
      <c r="C1737" s="1" t="s">
        <v>1434</v>
      </c>
      <c r="D1737" s="1" t="s">
        <v>1435</v>
      </c>
      <c r="E1737" s="1" t="s">
        <v>1415</v>
      </c>
      <c r="G1737" s="1" t="s">
        <v>5764</v>
      </c>
      <c r="I1737" s="1" t="s">
        <v>5765</v>
      </c>
      <c r="J1737" s="1" t="s">
        <v>5766</v>
      </c>
      <c r="K1737" s="1" t="s">
        <v>5767</v>
      </c>
      <c r="L1737" s="1" t="s">
        <v>5768</v>
      </c>
      <c r="M1737">
        <f t="shared" si="31"/>
        <v>252</v>
      </c>
      <c r="N1737" s="5" t="s">
        <v>29</v>
      </c>
      <c r="O1737" s="6" t="s">
        <v>5769</v>
      </c>
      <c r="P1737" s="7" t="s">
        <v>5766</v>
      </c>
      <c r="Q1737" s="1" t="s">
        <v>5767</v>
      </c>
      <c r="R1737" s="1"/>
      <c r="S1737" s="1"/>
      <c r="T1737" s="1"/>
      <c r="U1737" s="1"/>
      <c r="V1737" s="1"/>
      <c r="W1737" s="1"/>
      <c r="X1737" s="1"/>
      <c r="Y1737" s="1"/>
      <c r="Z1737" s="1"/>
      <c r="AA1737" s="1"/>
      <c r="AB1737" s="1"/>
      <c r="AC1737" s="1"/>
      <c r="AD1737" s="1"/>
      <c r="AE1737" s="1"/>
      <c r="AG1737" s="15">
        <v>43210</v>
      </c>
    </row>
    <row r="1738" customHeight="1" spans="1:33">
      <c r="A1738">
        <v>166</v>
      </c>
      <c r="B1738" s="1" t="s">
        <v>573</v>
      </c>
      <c r="C1738" s="1" t="s">
        <v>1434</v>
      </c>
      <c r="D1738" s="1" t="s">
        <v>2332</v>
      </c>
      <c r="I1738" s="1" t="s">
        <v>5770</v>
      </c>
      <c r="J1738" s="1" t="s">
        <v>2729</v>
      </c>
      <c r="K1738" s="1" t="s">
        <v>2730</v>
      </c>
      <c r="L1738" s="1" t="s">
        <v>2731</v>
      </c>
      <c r="M1738">
        <f t="shared" si="31"/>
        <v>13</v>
      </c>
      <c r="N1738" s="5" t="s">
        <v>29</v>
      </c>
      <c r="O1738" s="6" t="s">
        <v>5771</v>
      </c>
      <c r="P1738" s="7" t="s">
        <v>2729</v>
      </c>
      <c r="Q1738" s="1" t="s">
        <v>2730</v>
      </c>
      <c r="R1738" s="1"/>
      <c r="S1738" s="1"/>
      <c r="T1738" s="1"/>
      <c r="U1738" s="1"/>
      <c r="V1738" s="1"/>
      <c r="W1738" s="1"/>
      <c r="X1738" s="1"/>
      <c r="Y1738" s="1"/>
      <c r="Z1738" s="1"/>
      <c r="AA1738" s="1"/>
      <c r="AB1738" s="1"/>
      <c r="AC1738" s="1"/>
      <c r="AD1738" s="1"/>
      <c r="AE1738" s="1"/>
      <c r="AG1738" s="15">
        <v>43237</v>
      </c>
    </row>
    <row r="1739" customHeight="1" spans="1:33">
      <c r="A1739">
        <v>167</v>
      </c>
      <c r="B1739" s="1" t="s">
        <v>156</v>
      </c>
      <c r="C1739" s="1" t="s">
        <v>1434</v>
      </c>
      <c r="D1739" s="1" t="s">
        <v>1435</v>
      </c>
      <c r="E1739" s="1" t="s">
        <v>1415</v>
      </c>
      <c r="G1739" s="1" t="s">
        <v>5772</v>
      </c>
      <c r="I1739" s="1" t="s">
        <v>5773</v>
      </c>
      <c r="J1739" s="1" t="s">
        <v>2733</v>
      </c>
      <c r="K1739" s="1" t="s">
        <v>5774</v>
      </c>
      <c r="L1739" s="1" t="s">
        <v>4982</v>
      </c>
      <c r="M1739">
        <f t="shared" si="31"/>
        <v>59</v>
      </c>
      <c r="N1739" s="5" t="s">
        <v>29</v>
      </c>
      <c r="O1739" s="6" t="s">
        <v>5775</v>
      </c>
      <c r="P1739" s="7" t="s">
        <v>2733</v>
      </c>
      <c r="Q1739" s="1" t="s">
        <v>5774</v>
      </c>
      <c r="R1739" s="1"/>
      <c r="S1739" s="1"/>
      <c r="T1739" s="1"/>
      <c r="U1739" s="1"/>
      <c r="V1739" s="1"/>
      <c r="W1739" s="1"/>
      <c r="X1739" s="1"/>
      <c r="Y1739" s="1"/>
      <c r="Z1739" s="1"/>
      <c r="AA1739" s="1"/>
      <c r="AB1739" s="1"/>
      <c r="AC1739" s="1"/>
      <c r="AD1739" s="1"/>
      <c r="AE1739" s="1"/>
      <c r="AG1739" s="15">
        <v>43210</v>
      </c>
    </row>
    <row r="1740" customHeight="1" spans="1:33">
      <c r="A1740">
        <v>595</v>
      </c>
      <c r="B1740" s="1" t="s">
        <v>76</v>
      </c>
      <c r="E1740" s="1" t="s">
        <v>4400</v>
      </c>
      <c r="F1740" s="1" t="s">
        <v>4401</v>
      </c>
      <c r="G1740" s="1" t="s">
        <v>5776</v>
      </c>
      <c r="H1740" s="1" t="s">
        <v>1050</v>
      </c>
      <c r="I1740" s="1" t="s">
        <v>2749</v>
      </c>
      <c r="L1740" s="1" t="s">
        <v>5777</v>
      </c>
      <c r="M1740">
        <f t="shared" si="31"/>
        <v>130</v>
      </c>
      <c r="N1740" s="5" t="s">
        <v>29</v>
      </c>
      <c r="O1740" s="6" t="s">
        <v>5778</v>
      </c>
      <c r="P1740" s="7" t="s">
        <v>2749</v>
      </c>
      <c r="Q1740" s="6" t="s">
        <v>2739</v>
      </c>
      <c r="R1740" s="6" t="s">
        <v>5779</v>
      </c>
      <c r="S1740" s="5" t="s">
        <v>5780</v>
      </c>
      <c r="T1740" s="6" t="s">
        <v>5781</v>
      </c>
      <c r="U1740" s="5" t="s">
        <v>5782</v>
      </c>
      <c r="V1740" s="6" t="s">
        <v>5783</v>
      </c>
      <c r="W1740" s="6" t="s">
        <v>5784</v>
      </c>
      <c r="X1740" s="6" t="s">
        <v>5406</v>
      </c>
      <c r="Y1740" s="6" t="s">
        <v>5407</v>
      </c>
      <c r="Z1740" s="6"/>
      <c r="AA1740" s="6"/>
      <c r="AB1740" s="6"/>
      <c r="AC1740" s="6"/>
      <c r="AF1740" s="14" t="s">
        <v>5785</v>
      </c>
      <c r="AG1740" s="15">
        <v>43210</v>
      </c>
    </row>
    <row r="1741" customHeight="1" spans="1:33">
      <c r="A1741">
        <v>168</v>
      </c>
      <c r="B1741" s="1" t="s">
        <v>156</v>
      </c>
      <c r="C1741" s="1" t="s">
        <v>1434</v>
      </c>
      <c r="D1741" s="1" t="s">
        <v>1435</v>
      </c>
      <c r="E1741" s="1" t="s">
        <v>1415</v>
      </c>
      <c r="G1741" s="1" t="s">
        <v>5786</v>
      </c>
      <c r="I1741" s="1" t="s">
        <v>5787</v>
      </c>
      <c r="J1741" s="1" t="s">
        <v>2763</v>
      </c>
      <c r="K1741" s="1" t="s">
        <v>2764</v>
      </c>
      <c r="L1741" s="1" t="s">
        <v>5788</v>
      </c>
      <c r="M1741">
        <f t="shared" si="31"/>
        <v>102</v>
      </c>
      <c r="N1741" s="5" t="s">
        <v>29</v>
      </c>
      <c r="O1741" s="6" t="s">
        <v>5789</v>
      </c>
      <c r="P1741" s="7" t="s">
        <v>2763</v>
      </c>
      <c r="Q1741" s="1" t="s">
        <v>2764</v>
      </c>
      <c r="R1741" s="1"/>
      <c r="S1741" s="1"/>
      <c r="T1741" s="1"/>
      <c r="U1741" s="1"/>
      <c r="V1741" s="1"/>
      <c r="W1741" s="1"/>
      <c r="X1741" s="1"/>
      <c r="Y1741" s="1"/>
      <c r="Z1741" s="1"/>
      <c r="AA1741" s="1"/>
      <c r="AB1741" s="1"/>
      <c r="AC1741" s="1"/>
      <c r="AD1741" s="1"/>
      <c r="AE1741" s="1"/>
      <c r="AG1741" s="15">
        <v>43210</v>
      </c>
    </row>
    <row r="1742" customHeight="1" spans="1:33">
      <c r="A1742">
        <v>169</v>
      </c>
      <c r="B1742" s="1" t="s">
        <v>156</v>
      </c>
      <c r="C1742" s="1" t="s">
        <v>1434</v>
      </c>
      <c r="D1742" s="1" t="s">
        <v>1435</v>
      </c>
      <c r="E1742" s="1" t="s">
        <v>1415</v>
      </c>
      <c r="G1742" s="1" t="s">
        <v>5790</v>
      </c>
      <c r="I1742" s="1" t="s">
        <v>5791</v>
      </c>
      <c r="J1742" s="1" t="s">
        <v>2767</v>
      </c>
      <c r="K1742" s="1" t="s">
        <v>2768</v>
      </c>
      <c r="L1742" s="1" t="s">
        <v>5792</v>
      </c>
      <c r="M1742">
        <f t="shared" si="31"/>
        <v>115</v>
      </c>
      <c r="N1742" s="5" t="s">
        <v>29</v>
      </c>
      <c r="O1742" s="6" t="s">
        <v>5793</v>
      </c>
      <c r="P1742" s="7" t="s">
        <v>2767</v>
      </c>
      <c r="Q1742" s="1" t="s">
        <v>2768</v>
      </c>
      <c r="R1742" s="1"/>
      <c r="S1742" s="1"/>
      <c r="T1742" s="1"/>
      <c r="U1742" s="1"/>
      <c r="V1742" s="1"/>
      <c r="W1742" s="1"/>
      <c r="X1742" s="1"/>
      <c r="Y1742" s="1"/>
      <c r="Z1742" s="1"/>
      <c r="AA1742" s="1"/>
      <c r="AB1742" s="1"/>
      <c r="AC1742" s="1"/>
      <c r="AD1742" s="1"/>
      <c r="AE1742" s="1"/>
      <c r="AG1742" s="15">
        <v>43210</v>
      </c>
    </row>
    <row r="1743" customHeight="1" spans="1:33">
      <c r="A1743">
        <v>170</v>
      </c>
      <c r="B1743" s="1" t="s">
        <v>156</v>
      </c>
      <c r="C1743" s="1" t="s">
        <v>1434</v>
      </c>
      <c r="D1743" s="1" t="s">
        <v>1435</v>
      </c>
      <c r="E1743" s="1" t="s">
        <v>1415</v>
      </c>
      <c r="G1743" s="1" t="s">
        <v>5794</v>
      </c>
      <c r="I1743" s="1" t="s">
        <v>5795</v>
      </c>
      <c r="J1743" s="6" t="s">
        <v>5796</v>
      </c>
      <c r="K1743" s="1" t="s">
        <v>5797</v>
      </c>
      <c r="L1743" s="1" t="s">
        <v>5798</v>
      </c>
      <c r="M1743">
        <f t="shared" si="31"/>
        <v>73</v>
      </c>
      <c r="N1743" s="5" t="s">
        <v>29</v>
      </c>
      <c r="O1743" s="6" t="s">
        <v>5799</v>
      </c>
      <c r="P1743" s="7" t="s">
        <v>5796</v>
      </c>
      <c r="Q1743" s="1" t="s">
        <v>5797</v>
      </c>
      <c r="R1743" s="1"/>
      <c r="S1743" s="1"/>
      <c r="T1743" s="1"/>
      <c r="U1743" s="1"/>
      <c r="V1743" s="1"/>
      <c r="W1743" s="1"/>
      <c r="X1743" s="1"/>
      <c r="Y1743" s="1"/>
      <c r="Z1743" s="1"/>
      <c r="AA1743" s="1"/>
      <c r="AB1743" s="1"/>
      <c r="AC1743" s="1"/>
      <c r="AD1743" s="1"/>
      <c r="AE1743" s="1"/>
      <c r="AG1743" s="15">
        <v>43210</v>
      </c>
    </row>
    <row r="1744" customHeight="1" spans="1:33">
      <c r="A1744">
        <v>171</v>
      </c>
      <c r="B1744" s="1" t="s">
        <v>156</v>
      </c>
      <c r="C1744" s="1" t="s">
        <v>1434</v>
      </c>
      <c r="D1744" s="1" t="s">
        <v>1435</v>
      </c>
      <c r="E1744" s="1" t="s">
        <v>1415</v>
      </c>
      <c r="G1744" s="1" t="s">
        <v>5800</v>
      </c>
      <c r="I1744" s="1" t="s">
        <v>5801</v>
      </c>
      <c r="J1744" s="1" t="s">
        <v>2780</v>
      </c>
      <c r="K1744" s="1" t="s">
        <v>2781</v>
      </c>
      <c r="L1744" s="1" t="s">
        <v>5802</v>
      </c>
      <c r="M1744">
        <f t="shared" si="31"/>
        <v>74</v>
      </c>
      <c r="N1744" s="5" t="s">
        <v>29</v>
      </c>
      <c r="O1744" s="6" t="s">
        <v>5803</v>
      </c>
      <c r="P1744" s="7" t="s">
        <v>2780</v>
      </c>
      <c r="Q1744" s="1" t="s">
        <v>2781</v>
      </c>
      <c r="R1744" s="1"/>
      <c r="S1744" s="1"/>
      <c r="T1744" s="1"/>
      <c r="U1744" s="1"/>
      <c r="V1744" s="1"/>
      <c r="W1744" s="1"/>
      <c r="X1744" s="1"/>
      <c r="Y1744" s="1"/>
      <c r="Z1744" s="1"/>
      <c r="AA1744" s="1"/>
      <c r="AB1744" s="1"/>
      <c r="AC1744" s="1"/>
      <c r="AD1744" s="1"/>
      <c r="AE1744" s="1"/>
      <c r="AG1744" s="15">
        <v>43210</v>
      </c>
    </row>
    <row r="1745" customHeight="1" spans="1:33">
      <c r="A1745">
        <v>172</v>
      </c>
      <c r="B1745" s="1" t="s">
        <v>156</v>
      </c>
      <c r="C1745" s="1" t="s">
        <v>1434</v>
      </c>
      <c r="D1745" s="1" t="s">
        <v>1435</v>
      </c>
      <c r="E1745" s="1" t="s">
        <v>1415</v>
      </c>
      <c r="G1745" s="1" t="s">
        <v>5804</v>
      </c>
      <c r="I1745" s="1" t="s">
        <v>5805</v>
      </c>
      <c r="J1745" s="1" t="s">
        <v>2785</v>
      </c>
      <c r="K1745" s="1" t="s">
        <v>2786</v>
      </c>
      <c r="L1745" s="1" t="s">
        <v>5806</v>
      </c>
      <c r="M1745">
        <f t="shared" si="31"/>
        <v>136</v>
      </c>
      <c r="N1745" s="5" t="s">
        <v>29</v>
      </c>
      <c r="O1745" s="10" t="s">
        <v>5807</v>
      </c>
      <c r="P1745" s="7" t="s">
        <v>2785</v>
      </c>
      <c r="Q1745" s="1" t="s">
        <v>2786</v>
      </c>
      <c r="R1745" s="1"/>
      <c r="S1745" s="1"/>
      <c r="T1745" s="1"/>
      <c r="U1745" s="1"/>
      <c r="V1745" s="1"/>
      <c r="W1745" s="1"/>
      <c r="X1745" s="1"/>
      <c r="Y1745" s="1"/>
      <c r="Z1745" s="1"/>
      <c r="AA1745" s="1"/>
      <c r="AB1745" s="1"/>
      <c r="AC1745" s="1"/>
      <c r="AD1745" s="1"/>
      <c r="AE1745" s="1"/>
      <c r="AG1745" s="15">
        <v>43210</v>
      </c>
    </row>
    <row r="1746" customHeight="1" spans="1:33">
      <c r="A1746">
        <v>584</v>
      </c>
      <c r="B1746" s="1" t="s">
        <v>76</v>
      </c>
      <c r="E1746" s="1" t="s">
        <v>4400</v>
      </c>
      <c r="F1746" s="1" t="s">
        <v>4401</v>
      </c>
      <c r="G1746" s="1" t="s">
        <v>5808</v>
      </c>
      <c r="H1746" s="1" t="s">
        <v>5809</v>
      </c>
      <c r="I1746" s="1" t="s">
        <v>5810</v>
      </c>
      <c r="L1746" s="1" t="s">
        <v>5811</v>
      </c>
      <c r="M1746">
        <f t="shared" si="31"/>
        <v>176</v>
      </c>
      <c r="N1746" s="5" t="s">
        <v>29</v>
      </c>
      <c r="O1746" s="6" t="s">
        <v>5812</v>
      </c>
      <c r="P1746" s="8" t="s">
        <v>5810</v>
      </c>
      <c r="Q1746" s="6" t="s">
        <v>5813</v>
      </c>
      <c r="R1746" s="6"/>
      <c r="S1746" s="6"/>
      <c r="T1746" s="6"/>
      <c r="U1746" s="6"/>
      <c r="V1746" s="6"/>
      <c r="W1746" s="6"/>
      <c r="X1746" s="6"/>
      <c r="Y1746" s="6"/>
      <c r="Z1746" s="6"/>
      <c r="AA1746" s="6"/>
      <c r="AB1746" s="6"/>
      <c r="AC1746" s="6"/>
      <c r="AD1746" s="6"/>
      <c r="AE1746" s="6"/>
      <c r="AG1746" s="15">
        <v>43210</v>
      </c>
    </row>
    <row r="1747" customHeight="1" spans="1:33">
      <c r="A1747">
        <v>585</v>
      </c>
      <c r="B1747" s="1" t="s">
        <v>76</v>
      </c>
      <c r="E1747" s="1" t="s">
        <v>4400</v>
      </c>
      <c r="F1747" s="1" t="s">
        <v>4401</v>
      </c>
      <c r="G1747" s="1" t="s">
        <v>5814</v>
      </c>
      <c r="H1747" s="1" t="s">
        <v>5815</v>
      </c>
      <c r="I1747" s="1" t="s">
        <v>5816</v>
      </c>
      <c r="L1747" s="1" t="s">
        <v>5817</v>
      </c>
      <c r="M1747">
        <f t="shared" si="31"/>
        <v>122</v>
      </c>
      <c r="N1747" s="5" t="s">
        <v>29</v>
      </c>
      <c r="O1747" s="6" t="s">
        <v>5818</v>
      </c>
      <c r="P1747" s="8" t="s">
        <v>5816</v>
      </c>
      <c r="Q1747" s="6" t="s">
        <v>5819</v>
      </c>
      <c r="R1747" s="6"/>
      <c r="S1747" s="6"/>
      <c r="T1747" s="6"/>
      <c r="U1747" s="6"/>
      <c r="V1747" s="6"/>
      <c r="W1747" s="6"/>
      <c r="X1747" s="6"/>
      <c r="Y1747" s="6"/>
      <c r="Z1747" s="6"/>
      <c r="AA1747" s="6"/>
      <c r="AB1747" s="6"/>
      <c r="AC1747" s="6"/>
      <c r="AD1747" s="6"/>
      <c r="AE1747" s="6"/>
      <c r="AG1747" s="15">
        <v>43210</v>
      </c>
    </row>
    <row r="1748" customHeight="1" spans="1:33">
      <c r="A1748">
        <v>590</v>
      </c>
      <c r="B1748" s="1" t="s">
        <v>185</v>
      </c>
      <c r="E1748" s="1" t="s">
        <v>4400</v>
      </c>
      <c r="F1748" s="1" t="s">
        <v>4404</v>
      </c>
      <c r="I1748" s="1" t="s">
        <v>2794</v>
      </c>
      <c r="L1748" s="1" t="s">
        <v>5820</v>
      </c>
      <c r="M1748">
        <f t="shared" si="31"/>
        <v>36</v>
      </c>
      <c r="N1748" s="5" t="s">
        <v>29</v>
      </c>
      <c r="O1748" s="6" t="s">
        <v>5821</v>
      </c>
      <c r="P1748" s="7" t="s">
        <v>2790</v>
      </c>
      <c r="Q1748" s="1" t="s">
        <v>2791</v>
      </c>
      <c r="R1748" s="1"/>
      <c r="S1748" s="1"/>
      <c r="T1748" s="1"/>
      <c r="U1748" s="1"/>
      <c r="V1748" s="1"/>
      <c r="W1748" s="1"/>
      <c r="X1748" s="1"/>
      <c r="Y1748" s="1"/>
      <c r="Z1748" s="1"/>
      <c r="AA1748" s="1"/>
      <c r="AB1748" s="1"/>
      <c r="AC1748" s="1"/>
      <c r="AD1748" s="1"/>
      <c r="AE1748" s="1"/>
      <c r="AG1748" s="15">
        <v>43210</v>
      </c>
    </row>
    <row r="1749" customHeight="1" spans="1:33">
      <c r="A1749">
        <v>173</v>
      </c>
      <c r="B1749" s="1" t="s">
        <v>156</v>
      </c>
      <c r="C1749" s="1" t="s">
        <v>1434</v>
      </c>
      <c r="D1749" s="1" t="s">
        <v>1435</v>
      </c>
      <c r="E1749" s="1" t="s">
        <v>1415</v>
      </c>
      <c r="G1749" s="1" t="s">
        <v>5822</v>
      </c>
      <c r="I1749" s="1" t="s">
        <v>5823</v>
      </c>
      <c r="J1749" s="6" t="s">
        <v>2798</v>
      </c>
      <c r="K1749" s="1" t="s">
        <v>2799</v>
      </c>
      <c r="L1749" s="1" t="s">
        <v>5824</v>
      </c>
      <c r="M1749">
        <f t="shared" si="31"/>
        <v>145</v>
      </c>
      <c r="N1749" s="5" t="s">
        <v>29</v>
      </c>
      <c r="O1749" s="10" t="s">
        <v>5825</v>
      </c>
      <c r="P1749" s="7" t="s">
        <v>2798</v>
      </c>
      <c r="Q1749" s="1" t="s">
        <v>2799</v>
      </c>
      <c r="R1749" s="1"/>
      <c r="S1749" s="1"/>
      <c r="T1749" s="1"/>
      <c r="U1749" s="1"/>
      <c r="V1749" s="1"/>
      <c r="W1749" s="1"/>
      <c r="X1749" s="1"/>
      <c r="Y1749" s="1"/>
      <c r="Z1749" s="1"/>
      <c r="AA1749" s="1"/>
      <c r="AB1749" s="1"/>
      <c r="AC1749" s="1"/>
      <c r="AD1749" s="1"/>
      <c r="AE1749" s="1"/>
      <c r="AG1749" s="15">
        <v>43210</v>
      </c>
    </row>
    <row r="1750" customHeight="1" spans="1:33">
      <c r="A1750">
        <v>174</v>
      </c>
      <c r="B1750" s="1" t="s">
        <v>21</v>
      </c>
      <c r="C1750" s="1" t="s">
        <v>1434</v>
      </c>
      <c r="D1750" s="1" t="s">
        <v>1454</v>
      </c>
      <c r="G1750" s="1" t="s">
        <v>5826</v>
      </c>
      <c r="I1750" s="1" t="s">
        <v>5827</v>
      </c>
      <c r="J1750" s="1" t="s">
        <v>5828</v>
      </c>
      <c r="K1750" s="1" t="s">
        <v>5829</v>
      </c>
      <c r="L1750" s="1" t="s">
        <v>5830</v>
      </c>
      <c r="M1750">
        <f t="shared" si="31"/>
        <v>156</v>
      </c>
      <c r="N1750" s="5" t="s">
        <v>29</v>
      </c>
      <c r="O1750" s="6" t="s">
        <v>5831</v>
      </c>
      <c r="P1750" s="7" t="s">
        <v>5828</v>
      </c>
      <c r="Q1750" s="1" t="s">
        <v>5829</v>
      </c>
      <c r="R1750" s="1"/>
      <c r="S1750" s="1"/>
      <c r="T1750" s="1"/>
      <c r="U1750" s="1"/>
      <c r="V1750" s="1"/>
      <c r="W1750" s="1"/>
      <c r="X1750" s="1"/>
      <c r="Y1750" s="1"/>
      <c r="Z1750" s="1"/>
      <c r="AA1750" s="1"/>
      <c r="AB1750" s="1"/>
      <c r="AC1750" s="1"/>
      <c r="AD1750" s="1"/>
      <c r="AE1750" s="1"/>
      <c r="AF1750" s="5" t="s">
        <v>107</v>
      </c>
      <c r="AG1750" s="15">
        <v>43210</v>
      </c>
    </row>
    <row r="1751" customHeight="1" spans="1:33">
      <c r="A1751">
        <v>580</v>
      </c>
      <c r="B1751" s="1" t="s">
        <v>36</v>
      </c>
      <c r="E1751" s="1" t="s">
        <v>37</v>
      </c>
      <c r="G1751" s="1" t="s">
        <v>5832</v>
      </c>
      <c r="H1751" s="1" t="s">
        <v>5833</v>
      </c>
      <c r="I1751" s="1" t="s">
        <v>2812</v>
      </c>
      <c r="L1751" s="1" t="s">
        <v>5834</v>
      </c>
      <c r="M1751">
        <f t="shared" si="31"/>
        <v>56</v>
      </c>
      <c r="N1751" s="5" t="s">
        <v>29</v>
      </c>
      <c r="O1751" s="6" t="s">
        <v>5835</v>
      </c>
      <c r="P1751" s="8" t="s">
        <v>2812</v>
      </c>
      <c r="Q1751" s="6" t="s">
        <v>2813</v>
      </c>
      <c r="R1751" s="6"/>
      <c r="S1751" s="6"/>
      <c r="T1751" s="6"/>
      <c r="U1751" s="6"/>
      <c r="V1751" s="6"/>
      <c r="W1751" s="6"/>
      <c r="X1751" s="6"/>
      <c r="Y1751" s="6"/>
      <c r="Z1751" s="6"/>
      <c r="AA1751" s="6"/>
      <c r="AB1751" s="6"/>
      <c r="AC1751" s="6"/>
      <c r="AD1751" s="6"/>
      <c r="AE1751" s="6"/>
      <c r="AG1751" s="15">
        <v>43210</v>
      </c>
    </row>
    <row r="1752" customHeight="1" spans="1:33">
      <c r="A1752">
        <v>175</v>
      </c>
      <c r="B1752" s="1" t="s">
        <v>156</v>
      </c>
      <c r="C1752" s="1" t="s">
        <v>1434</v>
      </c>
      <c r="D1752" s="1" t="s">
        <v>1435</v>
      </c>
      <c r="E1752" s="1" t="s">
        <v>1415</v>
      </c>
      <c r="G1752" s="1" t="s">
        <v>5836</v>
      </c>
      <c r="I1752" s="1" t="s">
        <v>5837</v>
      </c>
      <c r="J1752" s="1" t="s">
        <v>2807</v>
      </c>
      <c r="K1752" s="1" t="s">
        <v>2821</v>
      </c>
      <c r="L1752" s="1" t="s">
        <v>5838</v>
      </c>
      <c r="M1752">
        <f t="shared" si="31"/>
        <v>203</v>
      </c>
      <c r="N1752" s="5" t="s">
        <v>29</v>
      </c>
      <c r="O1752" s="10" t="s">
        <v>5839</v>
      </c>
      <c r="P1752" s="7" t="s">
        <v>2807</v>
      </c>
      <c r="Q1752" s="1" t="s">
        <v>2821</v>
      </c>
      <c r="R1752" s="1" t="s">
        <v>2829</v>
      </c>
      <c r="S1752" s="6" t="s">
        <v>2830</v>
      </c>
      <c r="T1752" s="1" t="s">
        <v>5840</v>
      </c>
      <c r="U1752" s="1" t="s">
        <v>5841</v>
      </c>
      <c r="V1752" s="1" t="s">
        <v>2807</v>
      </c>
      <c r="W1752" s="1" t="s">
        <v>2816</v>
      </c>
      <c r="X1752" s="1" t="s">
        <v>2821</v>
      </c>
      <c r="Y1752" s="1" t="s">
        <v>5842</v>
      </c>
      <c r="Z1752" s="1" t="s">
        <v>5843</v>
      </c>
      <c r="AA1752" s="1" t="s">
        <v>5844</v>
      </c>
      <c r="AB1752" s="1"/>
      <c r="AC1752" s="1"/>
      <c r="AD1752" s="1"/>
      <c r="AE1752" s="1"/>
      <c r="AG1752" s="15">
        <v>43210</v>
      </c>
    </row>
    <row r="1753" customHeight="1" spans="1:33">
      <c r="A1753">
        <v>176</v>
      </c>
      <c r="B1753" s="1" t="s">
        <v>108</v>
      </c>
      <c r="C1753" s="1" t="s">
        <v>1434</v>
      </c>
      <c r="G1753" s="1" t="s">
        <v>5845</v>
      </c>
      <c r="I1753" s="1" t="s">
        <v>5846</v>
      </c>
      <c r="J1753" s="1" t="s">
        <v>2829</v>
      </c>
      <c r="K1753" s="1" t="s">
        <v>5847</v>
      </c>
      <c r="L1753" s="1" t="s">
        <v>2831</v>
      </c>
      <c r="M1753">
        <f t="shared" si="31"/>
        <v>117</v>
      </c>
      <c r="N1753" s="5" t="s">
        <v>361</v>
      </c>
      <c r="O1753" s="6" t="s">
        <v>5848</v>
      </c>
      <c r="P1753" s="7" t="s">
        <v>2829</v>
      </c>
      <c r="Q1753" s="1" t="s">
        <v>5847</v>
      </c>
      <c r="R1753" s="1"/>
      <c r="S1753" s="1"/>
      <c r="T1753" s="1"/>
      <c r="U1753" s="1"/>
      <c r="V1753" s="1"/>
      <c r="W1753" s="1"/>
      <c r="X1753" s="1"/>
      <c r="Y1753" s="1"/>
      <c r="Z1753" s="1"/>
      <c r="AA1753" s="1"/>
      <c r="AB1753" s="1"/>
      <c r="AC1753" s="1"/>
      <c r="AD1753" s="1"/>
      <c r="AE1753" s="1"/>
      <c r="AG1753" s="15">
        <v>43237</v>
      </c>
    </row>
    <row r="1754" customHeight="1" spans="1:33">
      <c r="A1754">
        <v>645</v>
      </c>
      <c r="B1754" s="1" t="s">
        <v>185</v>
      </c>
      <c r="E1754" s="1" t="s">
        <v>4400</v>
      </c>
      <c r="F1754" s="1" t="s">
        <v>4404</v>
      </c>
      <c r="I1754" s="1" t="s">
        <v>2838</v>
      </c>
      <c r="L1754" s="1" t="s">
        <v>5849</v>
      </c>
      <c r="M1754">
        <f t="shared" si="31"/>
        <v>66</v>
      </c>
      <c r="N1754" s="5" t="s">
        <v>29</v>
      </c>
      <c r="O1754" s="6" t="s">
        <v>5850</v>
      </c>
      <c r="P1754" s="7" t="s">
        <v>2839</v>
      </c>
      <c r="Q1754" s="1" t="s">
        <v>2840</v>
      </c>
      <c r="R1754" s="1"/>
      <c r="S1754" s="1"/>
      <c r="T1754" s="1"/>
      <c r="U1754" s="1"/>
      <c r="V1754" s="1"/>
      <c r="W1754" s="1"/>
      <c r="X1754" s="1"/>
      <c r="Y1754" s="1"/>
      <c r="Z1754" s="1"/>
      <c r="AA1754" s="1"/>
      <c r="AB1754" s="1"/>
      <c r="AC1754" s="1"/>
      <c r="AD1754" s="1"/>
      <c r="AE1754" s="1"/>
      <c r="AF1754" s="5" t="s">
        <v>5851</v>
      </c>
      <c r="AG1754" s="15">
        <v>43210</v>
      </c>
    </row>
    <row r="1755" customHeight="1" spans="1:33">
      <c r="A1755">
        <v>644</v>
      </c>
      <c r="B1755" s="1" t="s">
        <v>185</v>
      </c>
      <c r="E1755" s="1" t="s">
        <v>4400</v>
      </c>
      <c r="F1755" s="1" t="s">
        <v>4404</v>
      </c>
      <c r="I1755" s="1" t="s">
        <v>2846</v>
      </c>
      <c r="L1755" s="1" t="s">
        <v>5852</v>
      </c>
      <c r="M1755">
        <f t="shared" si="31"/>
        <v>137</v>
      </c>
      <c r="N1755" s="5" t="s">
        <v>29</v>
      </c>
      <c r="O1755" s="6" t="s">
        <v>5853</v>
      </c>
      <c r="P1755" s="7" t="s">
        <v>2847</v>
      </c>
      <c r="Q1755" s="1" t="s">
        <v>2848</v>
      </c>
      <c r="R1755" s="1"/>
      <c r="S1755" s="1"/>
      <c r="T1755" s="1"/>
      <c r="U1755" s="1"/>
      <c r="V1755" s="1"/>
      <c r="W1755" s="1"/>
      <c r="X1755" s="1"/>
      <c r="Y1755" s="1"/>
      <c r="Z1755" s="1"/>
      <c r="AA1755" s="1"/>
      <c r="AB1755" s="1"/>
      <c r="AC1755" s="1"/>
      <c r="AD1755" s="1"/>
      <c r="AE1755" s="1"/>
      <c r="AF1755" s="14" t="s">
        <v>5854</v>
      </c>
      <c r="AG1755" s="15">
        <v>43210</v>
      </c>
    </row>
    <row r="1756" customHeight="1" spans="1:33">
      <c r="A1756">
        <v>177</v>
      </c>
      <c r="B1756" s="1" t="s">
        <v>21</v>
      </c>
      <c r="C1756" s="1" t="s">
        <v>1434</v>
      </c>
      <c r="D1756" s="1" t="s">
        <v>1454</v>
      </c>
      <c r="G1756" s="1" t="s">
        <v>5855</v>
      </c>
      <c r="I1756" s="1" t="s">
        <v>5856</v>
      </c>
      <c r="J1756" s="1" t="s">
        <v>5856</v>
      </c>
      <c r="K1756" s="1" t="s">
        <v>5857</v>
      </c>
      <c r="L1756" s="1" t="s">
        <v>5858</v>
      </c>
      <c r="M1756">
        <f t="shared" si="31"/>
        <v>231</v>
      </c>
      <c r="N1756" s="5" t="s">
        <v>29</v>
      </c>
      <c r="O1756" s="6" t="s">
        <v>5859</v>
      </c>
      <c r="P1756" s="7" t="s">
        <v>5856</v>
      </c>
      <c r="Q1756" s="1" t="s">
        <v>5857</v>
      </c>
      <c r="R1756" s="1"/>
      <c r="S1756" s="1"/>
      <c r="T1756" s="1"/>
      <c r="U1756" s="1"/>
      <c r="V1756" s="1"/>
      <c r="W1756" s="1"/>
      <c r="X1756" s="1"/>
      <c r="Y1756" s="1"/>
      <c r="Z1756" s="1"/>
      <c r="AA1756" s="1"/>
      <c r="AB1756" s="1"/>
      <c r="AC1756" s="1"/>
      <c r="AD1756" s="1"/>
      <c r="AE1756" s="1"/>
      <c r="AF1756" s="5" t="s">
        <v>107</v>
      </c>
      <c r="AG1756" s="15">
        <v>43210</v>
      </c>
    </row>
    <row r="1757" customHeight="1" spans="1:33">
      <c r="A1757">
        <v>178</v>
      </c>
      <c r="B1757" s="1" t="s">
        <v>156</v>
      </c>
      <c r="C1757" s="1" t="s">
        <v>1434</v>
      </c>
      <c r="D1757" s="1" t="s">
        <v>1435</v>
      </c>
      <c r="E1757" s="1" t="s">
        <v>1415</v>
      </c>
      <c r="G1757" s="1" t="s">
        <v>5860</v>
      </c>
      <c r="I1757" s="1" t="s">
        <v>5861</v>
      </c>
      <c r="J1757" s="1" t="s">
        <v>5862</v>
      </c>
      <c r="K1757" s="1" t="s">
        <v>5863</v>
      </c>
      <c r="L1757" s="1" t="s">
        <v>5864</v>
      </c>
      <c r="M1757">
        <f t="shared" si="31"/>
        <v>51</v>
      </c>
      <c r="N1757" s="5" t="s">
        <v>29</v>
      </c>
      <c r="O1757" s="6" t="s">
        <v>5865</v>
      </c>
      <c r="P1757" s="7" t="s">
        <v>5862</v>
      </c>
      <c r="Q1757" s="1" t="s">
        <v>5863</v>
      </c>
      <c r="R1757" s="1"/>
      <c r="S1757" s="1"/>
      <c r="T1757" s="1"/>
      <c r="U1757" s="1"/>
      <c r="V1757" s="1"/>
      <c r="W1757" s="1"/>
      <c r="X1757" s="1"/>
      <c r="Y1757" s="1"/>
      <c r="Z1757" s="1"/>
      <c r="AA1757" s="1"/>
      <c r="AB1757" s="1"/>
      <c r="AC1757" s="1"/>
      <c r="AD1757" s="1"/>
      <c r="AE1757" s="1"/>
      <c r="AG1757" s="15">
        <v>43210</v>
      </c>
    </row>
    <row r="1758" customHeight="1" spans="1:33">
      <c r="A1758">
        <v>179</v>
      </c>
      <c r="B1758" s="1" t="s">
        <v>156</v>
      </c>
      <c r="C1758" s="1" t="s">
        <v>1434</v>
      </c>
      <c r="D1758" s="1" t="s">
        <v>1435</v>
      </c>
      <c r="E1758" s="1" t="s">
        <v>1415</v>
      </c>
      <c r="G1758" s="1" t="s">
        <v>5866</v>
      </c>
      <c r="I1758" s="1" t="s">
        <v>5867</v>
      </c>
      <c r="J1758" s="1" t="s">
        <v>2852</v>
      </c>
      <c r="K1758" s="1" t="s">
        <v>2853</v>
      </c>
      <c r="L1758" s="1" t="s">
        <v>5868</v>
      </c>
      <c r="M1758">
        <f t="shared" si="31"/>
        <v>139</v>
      </c>
      <c r="N1758" s="5" t="s">
        <v>29</v>
      </c>
      <c r="O1758" s="10" t="s">
        <v>5869</v>
      </c>
      <c r="P1758" s="7" t="s">
        <v>2852</v>
      </c>
      <c r="Q1758" s="1" t="s">
        <v>2853</v>
      </c>
      <c r="R1758" s="1"/>
      <c r="S1758" s="1"/>
      <c r="T1758" s="1"/>
      <c r="U1758" s="1"/>
      <c r="V1758" s="1"/>
      <c r="W1758" s="1"/>
      <c r="X1758" s="1"/>
      <c r="Y1758" s="1"/>
      <c r="Z1758" s="1"/>
      <c r="AA1758" s="1"/>
      <c r="AB1758" s="1"/>
      <c r="AC1758" s="1"/>
      <c r="AD1758" s="1"/>
      <c r="AE1758" s="1"/>
      <c r="AG1758" s="15">
        <v>43210</v>
      </c>
    </row>
    <row r="1759" customHeight="1" spans="1:33">
      <c r="A1759">
        <v>180</v>
      </c>
      <c r="B1759" s="1" t="s">
        <v>156</v>
      </c>
      <c r="C1759" s="1" t="s">
        <v>1434</v>
      </c>
      <c r="D1759" s="1" t="s">
        <v>1435</v>
      </c>
      <c r="E1759" s="1" t="s">
        <v>1415</v>
      </c>
      <c r="G1759" s="1" t="s">
        <v>5870</v>
      </c>
      <c r="I1759" s="1" t="s">
        <v>5871</v>
      </c>
      <c r="J1759" s="1" t="s">
        <v>5872</v>
      </c>
      <c r="K1759" s="1" t="s">
        <v>5873</v>
      </c>
      <c r="L1759" s="1" t="s">
        <v>5874</v>
      </c>
      <c r="M1759">
        <f t="shared" si="31"/>
        <v>60</v>
      </c>
      <c r="N1759" s="5" t="s">
        <v>29</v>
      </c>
      <c r="O1759" s="6" t="s">
        <v>5875</v>
      </c>
      <c r="P1759" s="7" t="s">
        <v>5872</v>
      </c>
      <c r="Q1759" s="1" t="s">
        <v>5873</v>
      </c>
      <c r="R1759" s="1"/>
      <c r="S1759" s="1"/>
      <c r="T1759" s="1"/>
      <c r="U1759" s="1"/>
      <c r="V1759" s="1"/>
      <c r="W1759" s="1"/>
      <c r="X1759" s="1"/>
      <c r="Y1759" s="1"/>
      <c r="Z1759" s="1"/>
      <c r="AA1759" s="1"/>
      <c r="AB1759" s="1"/>
      <c r="AC1759" s="1"/>
      <c r="AD1759" s="1"/>
      <c r="AE1759" s="1"/>
      <c r="AG1759" s="15">
        <v>43210</v>
      </c>
    </row>
    <row r="1760" customHeight="1" spans="1:33">
      <c r="A1760">
        <v>181</v>
      </c>
      <c r="B1760" s="1" t="s">
        <v>21</v>
      </c>
      <c r="C1760" s="1" t="s">
        <v>1434</v>
      </c>
      <c r="D1760" s="1" t="s">
        <v>1454</v>
      </c>
      <c r="G1760" s="1" t="s">
        <v>5876</v>
      </c>
      <c r="I1760" s="1" t="s">
        <v>5877</v>
      </c>
      <c r="J1760" s="1" t="s">
        <v>2857</v>
      </c>
      <c r="K1760" s="1" t="s">
        <v>2858</v>
      </c>
      <c r="L1760" s="1" t="s">
        <v>5878</v>
      </c>
      <c r="M1760">
        <f t="shared" si="31"/>
        <v>84</v>
      </c>
      <c r="N1760" s="5" t="s">
        <v>29</v>
      </c>
      <c r="O1760" s="6" t="s">
        <v>5879</v>
      </c>
      <c r="P1760" s="7" t="s">
        <v>2857</v>
      </c>
      <c r="Q1760" s="1" t="s">
        <v>2858</v>
      </c>
      <c r="R1760" s="1"/>
      <c r="S1760" s="1"/>
      <c r="T1760" s="1"/>
      <c r="U1760" s="1"/>
      <c r="V1760" s="1"/>
      <c r="W1760" s="1"/>
      <c r="X1760" s="1"/>
      <c r="Y1760" s="1"/>
      <c r="Z1760" s="1"/>
      <c r="AA1760" s="1"/>
      <c r="AB1760" s="1"/>
      <c r="AC1760" s="1"/>
      <c r="AD1760" s="1"/>
      <c r="AE1760" s="1"/>
      <c r="AG1760" s="15">
        <v>43210</v>
      </c>
    </row>
    <row r="1761" customHeight="1" spans="1:33">
      <c r="A1761">
        <v>182</v>
      </c>
      <c r="B1761" s="1" t="s">
        <v>681</v>
      </c>
      <c r="I1761" s="1" t="s">
        <v>5880</v>
      </c>
      <c r="J1761" s="1" t="s">
        <v>5881</v>
      </c>
      <c r="K1761" s="1" t="s">
        <v>5882</v>
      </c>
      <c r="L1761" s="9" t="s">
        <v>5883</v>
      </c>
      <c r="M1761">
        <f t="shared" si="31"/>
        <v>100</v>
      </c>
      <c r="N1761" s="5" t="s">
        <v>29</v>
      </c>
      <c r="O1761" s="6" t="s">
        <v>5884</v>
      </c>
      <c r="P1761" s="7" t="s">
        <v>5881</v>
      </c>
      <c r="Q1761" s="1" t="s">
        <v>5882</v>
      </c>
      <c r="R1761" s="1"/>
      <c r="S1761" s="1"/>
      <c r="T1761" s="1"/>
      <c r="U1761" s="1"/>
      <c r="V1761" s="1"/>
      <c r="W1761" s="1"/>
      <c r="X1761" s="1"/>
      <c r="Y1761" s="1"/>
      <c r="Z1761" s="1"/>
      <c r="AA1761" s="1"/>
      <c r="AB1761" s="1"/>
      <c r="AC1761" s="1"/>
      <c r="AD1761" s="1"/>
      <c r="AE1761" s="1"/>
      <c r="AG1761" s="15">
        <v>43237</v>
      </c>
    </row>
    <row r="1762" customHeight="1" spans="1:33">
      <c r="A1762">
        <v>183</v>
      </c>
      <c r="B1762" s="1" t="s">
        <v>156</v>
      </c>
      <c r="C1762" s="1" t="s">
        <v>1434</v>
      </c>
      <c r="D1762" s="1" t="s">
        <v>1435</v>
      </c>
      <c r="E1762" s="1" t="s">
        <v>1415</v>
      </c>
      <c r="G1762" s="1" t="s">
        <v>5885</v>
      </c>
      <c r="I1762" s="1" t="s">
        <v>5886</v>
      </c>
      <c r="J1762" s="1" t="s">
        <v>5887</v>
      </c>
      <c r="K1762" s="1" t="s">
        <v>5888</v>
      </c>
      <c r="L1762" s="1" t="s">
        <v>4874</v>
      </c>
      <c r="M1762">
        <f t="shared" si="31"/>
        <v>66</v>
      </c>
      <c r="N1762" s="5" t="s">
        <v>29</v>
      </c>
      <c r="O1762" s="6" t="s">
        <v>5889</v>
      </c>
      <c r="P1762" s="7" t="s">
        <v>5887</v>
      </c>
      <c r="Q1762" s="1" t="s">
        <v>5888</v>
      </c>
      <c r="R1762" s="1"/>
      <c r="S1762" s="1"/>
      <c r="T1762" s="1"/>
      <c r="U1762" s="1"/>
      <c r="V1762" s="1"/>
      <c r="W1762" s="1"/>
      <c r="X1762" s="1"/>
      <c r="Y1762" s="1"/>
      <c r="Z1762" s="1"/>
      <c r="AA1762" s="1"/>
      <c r="AB1762" s="1"/>
      <c r="AC1762" s="1"/>
      <c r="AD1762" s="1"/>
      <c r="AE1762" s="1"/>
      <c r="AG1762" s="15">
        <v>43210</v>
      </c>
    </row>
    <row r="1763" customHeight="1" spans="1:33">
      <c r="A1763">
        <v>586</v>
      </c>
      <c r="B1763" s="1" t="s">
        <v>185</v>
      </c>
      <c r="E1763" s="1" t="s">
        <v>4400</v>
      </c>
      <c r="F1763" s="1" t="s">
        <v>4404</v>
      </c>
      <c r="I1763" s="1" t="s">
        <v>5890</v>
      </c>
      <c r="L1763" s="1" t="s">
        <v>5891</v>
      </c>
      <c r="M1763">
        <f t="shared" si="31"/>
        <v>72</v>
      </c>
      <c r="N1763" s="5" t="s">
        <v>29</v>
      </c>
      <c r="O1763" s="6" t="s">
        <v>5892</v>
      </c>
      <c r="P1763" s="7" t="s">
        <v>2861</v>
      </c>
      <c r="Q1763" s="1" t="s">
        <v>2862</v>
      </c>
      <c r="R1763" s="1"/>
      <c r="S1763" s="1"/>
      <c r="T1763" s="1"/>
      <c r="U1763" s="1"/>
      <c r="V1763" s="1"/>
      <c r="W1763" s="1"/>
      <c r="X1763" s="1"/>
      <c r="Y1763" s="1"/>
      <c r="Z1763" s="1"/>
      <c r="AA1763" s="1"/>
      <c r="AB1763" s="1"/>
      <c r="AC1763" s="1"/>
      <c r="AD1763" s="1"/>
      <c r="AE1763" s="1"/>
      <c r="AG1763" s="15">
        <v>43210</v>
      </c>
    </row>
    <row r="1764" customHeight="1" spans="1:33">
      <c r="A1764">
        <v>588</v>
      </c>
      <c r="B1764" s="1" t="s">
        <v>36</v>
      </c>
      <c r="E1764" s="1" t="s">
        <v>37</v>
      </c>
      <c r="G1764" s="1" t="s">
        <v>5893</v>
      </c>
      <c r="H1764" s="1" t="s">
        <v>5894</v>
      </c>
      <c r="I1764" s="1" t="s">
        <v>2866</v>
      </c>
      <c r="L1764" s="1" t="s">
        <v>5895</v>
      </c>
      <c r="M1764">
        <f t="shared" si="31"/>
        <v>39</v>
      </c>
      <c r="N1764" s="5" t="s">
        <v>29</v>
      </c>
      <c r="O1764" s="6" t="s">
        <v>5896</v>
      </c>
      <c r="P1764" s="8" t="s">
        <v>2866</v>
      </c>
      <c r="Q1764" s="6" t="s">
        <v>2867</v>
      </c>
      <c r="R1764" s="6"/>
      <c r="S1764" s="6"/>
      <c r="T1764" s="6"/>
      <c r="U1764" s="6"/>
      <c r="V1764" s="6"/>
      <c r="W1764" s="6"/>
      <c r="X1764" s="6"/>
      <c r="Y1764" s="6"/>
      <c r="Z1764" s="6"/>
      <c r="AA1764" s="6"/>
      <c r="AB1764" s="6"/>
      <c r="AC1764" s="6"/>
      <c r="AD1764" s="6"/>
      <c r="AE1764" s="6"/>
      <c r="AG1764" s="15">
        <v>43210</v>
      </c>
    </row>
    <row r="1765" customHeight="1" spans="1:33">
      <c r="A1765">
        <v>184</v>
      </c>
      <c r="B1765" s="1" t="s">
        <v>156</v>
      </c>
      <c r="C1765" s="1" t="s">
        <v>1434</v>
      </c>
      <c r="D1765" s="1" t="s">
        <v>1435</v>
      </c>
      <c r="E1765" s="1" t="s">
        <v>1415</v>
      </c>
      <c r="G1765" s="1" t="s">
        <v>5897</v>
      </c>
      <c r="I1765" s="1" t="s">
        <v>5898</v>
      </c>
      <c r="J1765" s="1" t="s">
        <v>5899</v>
      </c>
      <c r="K1765" s="1" t="s">
        <v>5900</v>
      </c>
      <c r="L1765" s="1" t="s">
        <v>5901</v>
      </c>
      <c r="M1765">
        <f t="shared" si="31"/>
        <v>49</v>
      </c>
      <c r="N1765" s="5" t="s">
        <v>29</v>
      </c>
      <c r="O1765" s="6" t="s">
        <v>5902</v>
      </c>
      <c r="P1765" s="8" t="s">
        <v>5899</v>
      </c>
      <c r="Q1765" s="1" t="s">
        <v>5900</v>
      </c>
      <c r="R1765" s="1"/>
      <c r="S1765" s="1"/>
      <c r="T1765" s="1"/>
      <c r="U1765" s="1"/>
      <c r="V1765" s="1"/>
      <c r="W1765" s="1"/>
      <c r="X1765" s="1"/>
      <c r="Y1765" s="1"/>
      <c r="Z1765" s="1"/>
      <c r="AA1765" s="1"/>
      <c r="AB1765" s="1"/>
      <c r="AC1765" s="1"/>
      <c r="AD1765" s="1"/>
      <c r="AE1765" s="1"/>
      <c r="AG1765" s="15">
        <v>43210</v>
      </c>
    </row>
    <row r="1766" customHeight="1" spans="1:33">
      <c r="A1766">
        <v>185</v>
      </c>
      <c r="B1766" s="1" t="s">
        <v>681</v>
      </c>
      <c r="I1766" s="1" t="s">
        <v>5903</v>
      </c>
      <c r="J1766" s="6" t="s">
        <v>5904</v>
      </c>
      <c r="K1766" s="1" t="s">
        <v>5905</v>
      </c>
      <c r="L1766" s="6" t="s">
        <v>5906</v>
      </c>
      <c r="M1766">
        <f t="shared" si="31"/>
        <v>127</v>
      </c>
      <c r="N1766" s="5" t="s">
        <v>29</v>
      </c>
      <c r="O1766" s="6" t="s">
        <v>5907</v>
      </c>
      <c r="P1766" s="7" t="s">
        <v>5904</v>
      </c>
      <c r="Q1766" s="1" t="s">
        <v>5905</v>
      </c>
      <c r="R1766" s="1"/>
      <c r="S1766" s="1"/>
      <c r="T1766" s="1"/>
      <c r="U1766" s="1"/>
      <c r="V1766" s="1"/>
      <c r="W1766" s="1"/>
      <c r="X1766" s="1"/>
      <c r="Y1766" s="1"/>
      <c r="Z1766" s="1"/>
      <c r="AA1766" s="1"/>
      <c r="AB1766" s="1"/>
      <c r="AC1766" s="1"/>
      <c r="AD1766" s="1"/>
      <c r="AE1766" s="1"/>
      <c r="AG1766" s="15">
        <v>43237</v>
      </c>
    </row>
    <row r="1767" customHeight="1" spans="1:33">
      <c r="A1767">
        <v>186</v>
      </c>
      <c r="B1767" s="1" t="s">
        <v>156</v>
      </c>
      <c r="C1767" s="1" t="s">
        <v>1434</v>
      </c>
      <c r="D1767" s="1" t="s">
        <v>1435</v>
      </c>
      <c r="E1767" s="1" t="s">
        <v>1415</v>
      </c>
      <c r="G1767" s="1" t="s">
        <v>5908</v>
      </c>
      <c r="I1767" s="1" t="s">
        <v>5909</v>
      </c>
      <c r="J1767" s="1" t="s">
        <v>5910</v>
      </c>
      <c r="K1767" s="1" t="s">
        <v>5911</v>
      </c>
      <c r="L1767" s="1" t="s">
        <v>5912</v>
      </c>
      <c r="M1767">
        <f t="shared" si="31"/>
        <v>97</v>
      </c>
      <c r="N1767" s="5" t="s">
        <v>29</v>
      </c>
      <c r="O1767" s="6" t="s">
        <v>5913</v>
      </c>
      <c r="P1767" s="7" t="s">
        <v>5910</v>
      </c>
      <c r="Q1767" s="1" t="s">
        <v>5911</v>
      </c>
      <c r="R1767" s="1"/>
      <c r="S1767" s="1"/>
      <c r="T1767" s="1"/>
      <c r="U1767" s="1"/>
      <c r="V1767" s="1"/>
      <c r="W1767" s="1"/>
      <c r="X1767" s="1"/>
      <c r="Y1767" s="1"/>
      <c r="Z1767" s="1"/>
      <c r="AA1767" s="1"/>
      <c r="AB1767" s="1"/>
      <c r="AC1767" s="1"/>
      <c r="AD1767" s="1"/>
      <c r="AE1767" s="1"/>
      <c r="AG1767" s="15">
        <v>43210</v>
      </c>
    </row>
    <row r="1768" customHeight="1" spans="1:33">
      <c r="A1768">
        <v>627</v>
      </c>
      <c r="B1768" s="1" t="s">
        <v>36</v>
      </c>
      <c r="E1768" s="1" t="s">
        <v>37</v>
      </c>
      <c r="G1768" s="1" t="s">
        <v>5914</v>
      </c>
      <c r="H1768" s="1" t="s">
        <v>5915</v>
      </c>
      <c r="I1768" s="1" t="s">
        <v>2871</v>
      </c>
      <c r="L1768" s="1" t="s">
        <v>5916</v>
      </c>
      <c r="M1768">
        <f t="shared" si="31"/>
        <v>77</v>
      </c>
      <c r="N1768" s="5" t="s">
        <v>29</v>
      </c>
      <c r="O1768" s="6" t="s">
        <v>5917</v>
      </c>
      <c r="P1768" s="7" t="s">
        <v>2871</v>
      </c>
      <c r="Q1768" s="1" t="s">
        <v>2872</v>
      </c>
      <c r="R1768" s="1"/>
      <c r="S1768" s="1"/>
      <c r="T1768" s="1"/>
      <c r="U1768" s="1"/>
      <c r="V1768" s="1"/>
      <c r="W1768" s="1"/>
      <c r="X1768" s="1"/>
      <c r="Y1768" s="1"/>
      <c r="Z1768" s="1"/>
      <c r="AA1768" s="1"/>
      <c r="AB1768" s="1"/>
      <c r="AC1768" s="1"/>
      <c r="AD1768" s="1"/>
      <c r="AE1768" s="1"/>
      <c r="AG1768" s="15">
        <v>43210</v>
      </c>
    </row>
    <row r="1769" customHeight="1" spans="1:33">
      <c r="A1769">
        <v>187</v>
      </c>
      <c r="B1769" s="1" t="s">
        <v>743</v>
      </c>
      <c r="G1769" s="1" t="s">
        <v>5918</v>
      </c>
      <c r="I1769" s="1" t="s">
        <v>5090</v>
      </c>
      <c r="J1769" s="1" t="s">
        <v>2881</v>
      </c>
      <c r="K1769" s="1" t="s">
        <v>2882</v>
      </c>
      <c r="L1769" s="1" t="s">
        <v>5919</v>
      </c>
      <c r="M1769">
        <f t="shared" si="31"/>
        <v>99</v>
      </c>
      <c r="N1769" s="5" t="s">
        <v>29</v>
      </c>
      <c r="O1769" s="6" t="s">
        <v>5920</v>
      </c>
      <c r="P1769" s="7" t="s">
        <v>2881</v>
      </c>
      <c r="Q1769" s="1" t="s">
        <v>2882</v>
      </c>
      <c r="R1769" s="1"/>
      <c r="S1769" s="1"/>
      <c r="T1769" s="1"/>
      <c r="U1769" s="1"/>
      <c r="V1769" s="1"/>
      <c r="W1769" s="1"/>
      <c r="X1769" s="1"/>
      <c r="Y1769" s="1"/>
      <c r="Z1769" s="1"/>
      <c r="AA1769" s="1"/>
      <c r="AB1769" s="1"/>
      <c r="AC1769" s="1"/>
      <c r="AD1769" s="1"/>
      <c r="AE1769" s="1"/>
      <c r="AG1769" s="15">
        <v>43237</v>
      </c>
    </row>
    <row r="1770" customHeight="1" spans="1:33">
      <c r="A1770">
        <v>593</v>
      </c>
      <c r="B1770" s="1" t="s">
        <v>36</v>
      </c>
      <c r="E1770" s="1" t="s">
        <v>37</v>
      </c>
      <c r="G1770" s="1" t="s">
        <v>5921</v>
      </c>
      <c r="H1770" s="1" t="s">
        <v>5922</v>
      </c>
      <c r="I1770" s="1" t="s">
        <v>2891</v>
      </c>
      <c r="L1770" s="1" t="s">
        <v>5923</v>
      </c>
      <c r="M1770">
        <f t="shared" si="31"/>
        <v>71</v>
      </c>
      <c r="N1770" s="5" t="s">
        <v>29</v>
      </c>
      <c r="O1770" s="6" t="s">
        <v>5924</v>
      </c>
      <c r="P1770" s="7" t="s">
        <v>2891</v>
      </c>
      <c r="Q1770" s="6" t="s">
        <v>2892</v>
      </c>
      <c r="R1770" s="6"/>
      <c r="S1770" s="6"/>
      <c r="T1770" s="6"/>
      <c r="U1770" s="6"/>
      <c r="V1770" s="6"/>
      <c r="W1770" s="6"/>
      <c r="X1770" s="6"/>
      <c r="Y1770" s="6"/>
      <c r="Z1770" s="6"/>
      <c r="AA1770" s="6"/>
      <c r="AB1770" s="6"/>
      <c r="AC1770" s="6"/>
      <c r="AD1770" s="6"/>
      <c r="AE1770" s="6"/>
      <c r="AF1770" s="5" t="s">
        <v>5925</v>
      </c>
      <c r="AG1770" s="15">
        <v>43210</v>
      </c>
    </row>
    <row r="1771" customHeight="1" spans="1:33">
      <c r="A1771">
        <v>188</v>
      </c>
      <c r="B1771" s="1" t="s">
        <v>21</v>
      </c>
      <c r="C1771" s="1" t="s">
        <v>1434</v>
      </c>
      <c r="D1771" s="1" t="s">
        <v>1454</v>
      </c>
      <c r="G1771" s="1" t="s">
        <v>5926</v>
      </c>
      <c r="I1771" s="1" t="s">
        <v>5927</v>
      </c>
      <c r="J1771" s="1" t="s">
        <v>5927</v>
      </c>
      <c r="K1771" s="1" t="s">
        <v>5928</v>
      </c>
      <c r="L1771" s="1" t="s">
        <v>5929</v>
      </c>
      <c r="M1771">
        <f t="shared" si="31"/>
        <v>73</v>
      </c>
      <c r="N1771" s="5" t="s">
        <v>29</v>
      </c>
      <c r="O1771" s="6" t="s">
        <v>5930</v>
      </c>
      <c r="P1771" s="7" t="s">
        <v>5927</v>
      </c>
      <c r="Q1771" s="1" t="s">
        <v>5928</v>
      </c>
      <c r="R1771" s="1"/>
      <c r="S1771" s="1"/>
      <c r="T1771" s="1"/>
      <c r="U1771" s="1"/>
      <c r="V1771" s="1"/>
      <c r="W1771" s="1"/>
      <c r="X1771" s="1"/>
      <c r="Y1771" s="1"/>
      <c r="Z1771" s="1"/>
      <c r="AA1771" s="1"/>
      <c r="AB1771" s="1"/>
      <c r="AC1771" s="1"/>
      <c r="AD1771" s="1"/>
      <c r="AE1771" s="1"/>
      <c r="AF1771" s="5" t="s">
        <v>107</v>
      </c>
      <c r="AG1771" s="15">
        <v>43210</v>
      </c>
    </row>
    <row r="1772" customHeight="1" spans="1:33">
      <c r="A1772">
        <v>189</v>
      </c>
      <c r="B1772" s="1" t="s">
        <v>156</v>
      </c>
      <c r="C1772" s="1" t="s">
        <v>1434</v>
      </c>
      <c r="D1772" s="1" t="s">
        <v>1435</v>
      </c>
      <c r="E1772" s="1" t="s">
        <v>1415</v>
      </c>
      <c r="G1772" s="1" t="s">
        <v>5931</v>
      </c>
      <c r="I1772" s="1" t="s">
        <v>5932</v>
      </c>
      <c r="J1772" s="6" t="s">
        <v>4923</v>
      </c>
      <c r="K1772" s="1" t="s">
        <v>5933</v>
      </c>
      <c r="L1772" s="1" t="s">
        <v>5934</v>
      </c>
      <c r="M1772">
        <f t="shared" si="31"/>
        <v>161</v>
      </c>
      <c r="N1772" s="5" t="s">
        <v>29</v>
      </c>
      <c r="O1772" s="10" t="s">
        <v>5935</v>
      </c>
      <c r="P1772" s="7" t="s">
        <v>4923</v>
      </c>
      <c r="Q1772" s="1" t="s">
        <v>5933</v>
      </c>
      <c r="R1772" s="1"/>
      <c r="S1772" s="1"/>
      <c r="T1772" s="1"/>
      <c r="U1772" s="1"/>
      <c r="V1772" s="1"/>
      <c r="W1772" s="1"/>
      <c r="X1772" s="1"/>
      <c r="Y1772" s="1"/>
      <c r="Z1772" s="1"/>
      <c r="AA1772" s="1"/>
      <c r="AB1772" s="1"/>
      <c r="AC1772" s="1"/>
      <c r="AD1772" s="1"/>
      <c r="AE1772" s="1"/>
      <c r="AG1772" s="15">
        <v>43210</v>
      </c>
    </row>
    <row r="1773" customHeight="1" spans="1:33">
      <c r="A1773">
        <v>591</v>
      </c>
      <c r="B1773" s="1" t="s">
        <v>36</v>
      </c>
      <c r="E1773" s="1" t="s">
        <v>37</v>
      </c>
      <c r="G1773" s="1" t="s">
        <v>5936</v>
      </c>
      <c r="H1773" s="1" t="s">
        <v>5937</v>
      </c>
      <c r="I1773" s="1" t="s">
        <v>2904</v>
      </c>
      <c r="L1773" s="1" t="s">
        <v>5938</v>
      </c>
      <c r="M1773">
        <f t="shared" ref="M1773:M1836" si="32">LEN(L1773)</f>
        <v>56</v>
      </c>
      <c r="N1773" s="5" t="s">
        <v>29</v>
      </c>
      <c r="O1773" s="6" t="s">
        <v>5939</v>
      </c>
      <c r="P1773" s="7" t="s">
        <v>2904</v>
      </c>
      <c r="Q1773" s="1" t="s">
        <v>2905</v>
      </c>
      <c r="R1773" s="1"/>
      <c r="S1773" s="1"/>
      <c r="T1773" s="1"/>
      <c r="U1773" s="1"/>
      <c r="V1773" s="1"/>
      <c r="W1773" s="1"/>
      <c r="X1773" s="1"/>
      <c r="Y1773" s="1"/>
      <c r="Z1773" s="1"/>
      <c r="AA1773" s="1"/>
      <c r="AB1773" s="1"/>
      <c r="AC1773" s="1"/>
      <c r="AD1773" s="1"/>
      <c r="AE1773" s="1"/>
      <c r="AG1773" s="15">
        <v>43210</v>
      </c>
    </row>
    <row r="1774" customHeight="1" spans="1:33">
      <c r="A1774">
        <v>190</v>
      </c>
      <c r="B1774" s="1" t="s">
        <v>156</v>
      </c>
      <c r="C1774" s="1" t="s">
        <v>1434</v>
      </c>
      <c r="D1774" s="1" t="s">
        <v>1435</v>
      </c>
      <c r="E1774" s="1" t="s">
        <v>1415</v>
      </c>
      <c r="G1774" s="1" t="s">
        <v>5940</v>
      </c>
      <c r="I1774" s="1" t="s">
        <v>5941</v>
      </c>
      <c r="J1774" s="1" t="s">
        <v>5942</v>
      </c>
      <c r="K1774" s="1" t="s">
        <v>5943</v>
      </c>
      <c r="L1774" s="1" t="s">
        <v>5944</v>
      </c>
      <c r="M1774">
        <f t="shared" si="32"/>
        <v>50</v>
      </c>
      <c r="N1774" s="5" t="s">
        <v>29</v>
      </c>
      <c r="O1774" s="6" t="s">
        <v>5945</v>
      </c>
      <c r="P1774" s="7" t="s">
        <v>5942</v>
      </c>
      <c r="Q1774" s="1" t="s">
        <v>5943</v>
      </c>
      <c r="R1774" s="1"/>
      <c r="S1774" s="1"/>
      <c r="T1774" s="1"/>
      <c r="U1774" s="1"/>
      <c r="V1774" s="1"/>
      <c r="W1774" s="1"/>
      <c r="X1774" s="1"/>
      <c r="Y1774" s="1"/>
      <c r="Z1774" s="1"/>
      <c r="AA1774" s="1"/>
      <c r="AB1774" s="1"/>
      <c r="AC1774" s="1"/>
      <c r="AD1774" s="1"/>
      <c r="AE1774" s="1"/>
      <c r="AF1774" s="5"/>
      <c r="AG1774" s="15">
        <v>43210</v>
      </c>
    </row>
    <row r="1775" customHeight="1" spans="1:33">
      <c r="A1775">
        <v>191</v>
      </c>
      <c r="B1775" s="1" t="s">
        <v>681</v>
      </c>
      <c r="I1775" s="1" t="s">
        <v>5946</v>
      </c>
      <c r="J1775" s="1" t="s">
        <v>5947</v>
      </c>
      <c r="K1775" s="1" t="s">
        <v>5948</v>
      </c>
      <c r="L1775" s="1" t="s">
        <v>5949</v>
      </c>
      <c r="M1775">
        <f t="shared" si="32"/>
        <v>35</v>
      </c>
      <c r="N1775" s="5" t="s">
        <v>29</v>
      </c>
      <c r="O1775" s="6" t="s">
        <v>5950</v>
      </c>
      <c r="P1775" s="8" t="s">
        <v>5951</v>
      </c>
      <c r="Q1775" s="1" t="s">
        <v>5948</v>
      </c>
      <c r="R1775" s="1"/>
      <c r="S1775" s="1"/>
      <c r="T1775" s="1"/>
      <c r="U1775" s="1"/>
      <c r="V1775" s="1"/>
      <c r="W1775" s="1"/>
      <c r="X1775" s="1"/>
      <c r="Y1775" s="1"/>
      <c r="Z1775" s="1"/>
      <c r="AA1775" s="1"/>
      <c r="AB1775" s="1"/>
      <c r="AC1775" s="1"/>
      <c r="AD1775" s="1"/>
      <c r="AE1775" s="1"/>
      <c r="AG1775" s="15">
        <v>43237</v>
      </c>
    </row>
    <row r="1776" customHeight="1" spans="1:33">
      <c r="A1776">
        <v>192</v>
      </c>
      <c r="B1776" s="1" t="s">
        <v>681</v>
      </c>
      <c r="I1776" s="1" t="s">
        <v>5952</v>
      </c>
      <c r="J1776" s="6" t="s">
        <v>5953</v>
      </c>
      <c r="K1776" s="6" t="s">
        <v>5954</v>
      </c>
      <c r="L1776" s="1" t="s">
        <v>5955</v>
      </c>
      <c r="M1776">
        <f t="shared" si="32"/>
        <v>125</v>
      </c>
      <c r="N1776" s="5" t="s">
        <v>29</v>
      </c>
      <c r="O1776" s="6" t="s">
        <v>5956</v>
      </c>
      <c r="P1776" s="7" t="s">
        <v>5953</v>
      </c>
      <c r="Q1776" s="6" t="s">
        <v>5954</v>
      </c>
      <c r="R1776" s="6"/>
      <c r="S1776" s="6"/>
      <c r="T1776" s="6"/>
      <c r="U1776" s="6"/>
      <c r="V1776" s="6"/>
      <c r="W1776" s="6"/>
      <c r="X1776" s="6"/>
      <c r="Y1776" s="6"/>
      <c r="Z1776" s="6"/>
      <c r="AA1776" s="6"/>
      <c r="AB1776" s="6"/>
      <c r="AC1776" s="6"/>
      <c r="AD1776" s="6"/>
      <c r="AE1776" s="6"/>
      <c r="AG1776" s="15">
        <v>43237</v>
      </c>
    </row>
    <row r="1777" customHeight="1" spans="1:33">
      <c r="A1777">
        <v>193</v>
      </c>
      <c r="B1777" s="1" t="s">
        <v>681</v>
      </c>
      <c r="I1777" s="1" t="s">
        <v>5957</v>
      </c>
      <c r="J1777" s="1" t="s">
        <v>5958</v>
      </c>
      <c r="K1777" s="1" t="s">
        <v>5959</v>
      </c>
      <c r="L1777" s="1" t="s">
        <v>5960</v>
      </c>
      <c r="M1777">
        <f t="shared" si="32"/>
        <v>26</v>
      </c>
      <c r="N1777" s="5" t="s">
        <v>29</v>
      </c>
      <c r="O1777" s="6" t="s">
        <v>5961</v>
      </c>
      <c r="P1777" s="7" t="s">
        <v>5958</v>
      </c>
      <c r="Q1777" s="1" t="s">
        <v>5959</v>
      </c>
      <c r="R1777" s="1"/>
      <c r="S1777" s="1"/>
      <c r="T1777" s="1"/>
      <c r="U1777" s="1"/>
      <c r="V1777" s="1"/>
      <c r="W1777" s="1"/>
      <c r="X1777" s="1"/>
      <c r="Y1777" s="1"/>
      <c r="Z1777" s="1"/>
      <c r="AA1777" s="1"/>
      <c r="AB1777" s="1"/>
      <c r="AC1777" s="1"/>
      <c r="AD1777" s="1"/>
      <c r="AE1777" s="1"/>
      <c r="AG1777" s="15">
        <v>43237</v>
      </c>
    </row>
    <row r="1778" customHeight="1" spans="1:33">
      <c r="A1778">
        <v>594</v>
      </c>
      <c r="B1778" s="1" t="s">
        <v>185</v>
      </c>
      <c r="E1778" s="1" t="s">
        <v>2897</v>
      </c>
      <c r="F1778" s="1" t="s">
        <v>4684</v>
      </c>
      <c r="I1778" s="1" t="s">
        <v>5962</v>
      </c>
      <c r="L1778" s="1" t="s">
        <v>5963</v>
      </c>
      <c r="M1778">
        <f t="shared" si="32"/>
        <v>67</v>
      </c>
      <c r="N1778" s="5" t="s">
        <v>29</v>
      </c>
      <c r="O1778" s="6" t="s">
        <v>5964</v>
      </c>
      <c r="P1778" s="7" t="s">
        <v>2911</v>
      </c>
      <c r="Q1778" s="1" t="s">
        <v>2912</v>
      </c>
      <c r="R1778" s="1"/>
      <c r="S1778" s="1"/>
      <c r="T1778" s="1"/>
      <c r="U1778" s="1"/>
      <c r="V1778" s="1"/>
      <c r="W1778" s="1"/>
      <c r="X1778" s="1"/>
      <c r="Y1778" s="1"/>
      <c r="Z1778" s="1"/>
      <c r="AA1778" s="1"/>
      <c r="AB1778" s="1"/>
      <c r="AC1778" s="1"/>
      <c r="AD1778" s="1"/>
      <c r="AE1778" s="1"/>
      <c r="AG1778" s="15">
        <v>43210</v>
      </c>
    </row>
    <row r="1779" customHeight="1" spans="1:33">
      <c r="A1779">
        <v>194</v>
      </c>
      <c r="B1779" s="1" t="s">
        <v>21</v>
      </c>
      <c r="C1779" s="1" t="s">
        <v>1434</v>
      </c>
      <c r="D1779" s="1" t="s">
        <v>1454</v>
      </c>
      <c r="G1779" s="1" t="s">
        <v>5965</v>
      </c>
      <c r="I1779" s="1" t="s">
        <v>5966</v>
      </c>
      <c r="J1779" s="1" t="s">
        <v>5967</v>
      </c>
      <c r="K1779" s="1" t="s">
        <v>5968</v>
      </c>
      <c r="L1779" s="1" t="s">
        <v>5969</v>
      </c>
      <c r="M1779">
        <f t="shared" si="32"/>
        <v>221</v>
      </c>
      <c r="N1779" s="5" t="s">
        <v>29</v>
      </c>
      <c r="O1779" s="6" t="s">
        <v>5970</v>
      </c>
      <c r="P1779" s="7" t="s">
        <v>5967</v>
      </c>
      <c r="Q1779" s="1" t="s">
        <v>5968</v>
      </c>
      <c r="R1779" s="1"/>
      <c r="S1779" s="1"/>
      <c r="T1779" s="1"/>
      <c r="U1779" s="1"/>
      <c r="V1779" s="1"/>
      <c r="W1779" s="1"/>
      <c r="X1779" s="1"/>
      <c r="Y1779" s="1"/>
      <c r="Z1779" s="1"/>
      <c r="AA1779" s="1"/>
      <c r="AB1779" s="1"/>
      <c r="AC1779" s="1"/>
      <c r="AD1779" s="1"/>
      <c r="AE1779" s="1"/>
      <c r="AF1779" s="5" t="s">
        <v>107</v>
      </c>
      <c r="AG1779" s="15">
        <v>43210</v>
      </c>
    </row>
    <row r="1780" customHeight="1" spans="1:33">
      <c r="A1780">
        <v>195</v>
      </c>
      <c r="B1780" s="1" t="s">
        <v>21</v>
      </c>
      <c r="C1780" s="1" t="s">
        <v>1434</v>
      </c>
      <c r="D1780" s="1" t="s">
        <v>1454</v>
      </c>
      <c r="G1780" s="1" t="s">
        <v>5971</v>
      </c>
      <c r="I1780" s="1" t="s">
        <v>5972</v>
      </c>
      <c r="J1780" s="1" t="s">
        <v>5973</v>
      </c>
      <c r="K1780" s="1" t="s">
        <v>5974</v>
      </c>
      <c r="L1780" s="1" t="s">
        <v>5975</v>
      </c>
      <c r="M1780">
        <f t="shared" si="32"/>
        <v>177</v>
      </c>
      <c r="N1780" s="5" t="s">
        <v>29</v>
      </c>
      <c r="O1780" s="6" t="s">
        <v>5976</v>
      </c>
      <c r="P1780" s="7" t="s">
        <v>5973</v>
      </c>
      <c r="Q1780" s="1" t="s">
        <v>5974</v>
      </c>
      <c r="R1780" s="1"/>
      <c r="S1780" s="1"/>
      <c r="T1780" s="1"/>
      <c r="U1780" s="1"/>
      <c r="V1780" s="1"/>
      <c r="W1780" s="1"/>
      <c r="X1780" s="1"/>
      <c r="Y1780" s="1"/>
      <c r="Z1780" s="1"/>
      <c r="AA1780" s="1"/>
      <c r="AB1780" s="1"/>
      <c r="AC1780" s="1"/>
      <c r="AD1780" s="1"/>
      <c r="AE1780" s="1"/>
      <c r="AF1780" s="5" t="s">
        <v>107</v>
      </c>
      <c r="AG1780" s="15">
        <v>43210</v>
      </c>
    </row>
    <row r="1781" customHeight="1" spans="1:33">
      <c r="A1781">
        <v>196</v>
      </c>
      <c r="B1781" s="1" t="s">
        <v>21</v>
      </c>
      <c r="C1781" s="1" t="s">
        <v>1434</v>
      </c>
      <c r="D1781" s="1" t="s">
        <v>1454</v>
      </c>
      <c r="G1781" s="1" t="s">
        <v>5977</v>
      </c>
      <c r="I1781" s="1" t="s">
        <v>2918</v>
      </c>
      <c r="J1781" s="1" t="s">
        <v>2915</v>
      </c>
      <c r="K1781" s="1" t="s">
        <v>2919</v>
      </c>
      <c r="L1781" s="1" t="s">
        <v>5978</v>
      </c>
      <c r="M1781">
        <f t="shared" si="32"/>
        <v>83</v>
      </c>
      <c r="N1781" s="5" t="s">
        <v>29</v>
      </c>
      <c r="O1781" s="6" t="s">
        <v>5979</v>
      </c>
      <c r="P1781" s="7" t="s">
        <v>2915</v>
      </c>
      <c r="Q1781" s="1" t="s">
        <v>2919</v>
      </c>
      <c r="R1781" s="1"/>
      <c r="S1781" s="1"/>
      <c r="T1781" s="1"/>
      <c r="U1781" s="1"/>
      <c r="V1781" s="1"/>
      <c r="W1781" s="1"/>
      <c r="X1781" s="1"/>
      <c r="Y1781" s="1"/>
      <c r="Z1781" s="1"/>
      <c r="AA1781" s="1"/>
      <c r="AB1781" s="1"/>
      <c r="AC1781" s="1"/>
      <c r="AD1781" s="1"/>
      <c r="AE1781" s="1"/>
      <c r="AG1781" s="15">
        <v>43210</v>
      </c>
    </row>
    <row r="1782" customHeight="1" spans="1:33">
      <c r="A1782">
        <v>197</v>
      </c>
      <c r="B1782" s="1" t="s">
        <v>156</v>
      </c>
      <c r="C1782" s="1" t="s">
        <v>1434</v>
      </c>
      <c r="D1782" s="1" t="s">
        <v>1435</v>
      </c>
      <c r="E1782" s="1" t="s">
        <v>1415</v>
      </c>
      <c r="G1782" s="1" t="s">
        <v>5980</v>
      </c>
      <c r="I1782" s="1" t="s">
        <v>5981</v>
      </c>
      <c r="J1782" s="1" t="s">
        <v>4931</v>
      </c>
      <c r="K1782" s="1" t="s">
        <v>5982</v>
      </c>
      <c r="L1782" s="1" t="s">
        <v>5983</v>
      </c>
      <c r="M1782">
        <f t="shared" si="32"/>
        <v>82</v>
      </c>
      <c r="N1782" s="5" t="s">
        <v>29</v>
      </c>
      <c r="O1782" s="6" t="s">
        <v>5984</v>
      </c>
      <c r="P1782" s="7" t="s">
        <v>4931</v>
      </c>
      <c r="Q1782" s="1" t="s">
        <v>5982</v>
      </c>
      <c r="R1782" s="1"/>
      <c r="S1782" s="1"/>
      <c r="T1782" s="1"/>
      <c r="U1782" s="1"/>
      <c r="V1782" s="1"/>
      <c r="W1782" s="1"/>
      <c r="X1782" s="1"/>
      <c r="Y1782" s="1"/>
      <c r="Z1782" s="1"/>
      <c r="AA1782" s="1"/>
      <c r="AB1782" s="1"/>
      <c r="AC1782" s="1"/>
      <c r="AD1782" s="1"/>
      <c r="AE1782" s="1"/>
      <c r="AG1782" s="15">
        <v>43210</v>
      </c>
    </row>
    <row r="1783" customHeight="1" spans="1:33">
      <c r="A1783">
        <v>198</v>
      </c>
      <c r="B1783" s="1" t="s">
        <v>21</v>
      </c>
      <c r="C1783" s="1" t="s">
        <v>1434</v>
      </c>
      <c r="D1783" s="1" t="s">
        <v>1454</v>
      </c>
      <c r="G1783" s="1" t="s">
        <v>5985</v>
      </c>
      <c r="I1783" s="1" t="s">
        <v>5986</v>
      </c>
      <c r="J1783" s="1" t="s">
        <v>5986</v>
      </c>
      <c r="K1783" s="1" t="s">
        <v>5987</v>
      </c>
      <c r="L1783" s="1" t="s">
        <v>5988</v>
      </c>
      <c r="M1783">
        <f t="shared" si="32"/>
        <v>113</v>
      </c>
      <c r="N1783" s="5" t="s">
        <v>29</v>
      </c>
      <c r="O1783" s="6" t="s">
        <v>5989</v>
      </c>
      <c r="P1783" s="7" t="s">
        <v>5986</v>
      </c>
      <c r="Q1783" s="1" t="s">
        <v>5987</v>
      </c>
      <c r="R1783" s="1"/>
      <c r="S1783" s="1"/>
      <c r="T1783" s="1"/>
      <c r="U1783" s="1"/>
      <c r="V1783" s="1"/>
      <c r="W1783" s="1"/>
      <c r="X1783" s="1"/>
      <c r="Y1783" s="1"/>
      <c r="Z1783" s="1"/>
      <c r="AA1783" s="1"/>
      <c r="AB1783" s="1"/>
      <c r="AC1783" s="1"/>
      <c r="AD1783" s="1"/>
      <c r="AE1783" s="1"/>
      <c r="AF1783" s="5" t="s">
        <v>107</v>
      </c>
      <c r="AG1783" s="15">
        <v>43210</v>
      </c>
    </row>
    <row r="1784" customHeight="1" spans="1:33">
      <c r="A1784">
        <v>199</v>
      </c>
      <c r="B1784" s="1" t="s">
        <v>52</v>
      </c>
      <c r="E1784" s="1" t="s">
        <v>2897</v>
      </c>
      <c r="F1784" s="1" t="s">
        <v>2898</v>
      </c>
      <c r="G1784" s="1" t="s">
        <v>5990</v>
      </c>
      <c r="I1784" s="1" t="s">
        <v>2927</v>
      </c>
      <c r="J1784" s="6" t="s">
        <v>2928</v>
      </c>
      <c r="K1784" s="1" t="s">
        <v>2929</v>
      </c>
      <c r="L1784" s="1" t="s">
        <v>5991</v>
      </c>
      <c r="M1784">
        <f t="shared" si="32"/>
        <v>314</v>
      </c>
      <c r="N1784" s="5" t="s">
        <v>29</v>
      </c>
      <c r="O1784" s="9" t="s">
        <v>5992</v>
      </c>
      <c r="P1784" s="7" t="s">
        <v>2928</v>
      </c>
      <c r="Q1784" s="1" t="s">
        <v>2929</v>
      </c>
      <c r="R1784" s="7" t="s">
        <v>5993</v>
      </c>
      <c r="S1784" s="1" t="s">
        <v>5994</v>
      </c>
      <c r="T1784" s="1"/>
      <c r="U1784" s="1"/>
      <c r="V1784" s="1"/>
      <c r="W1784" s="1"/>
      <c r="X1784" s="1"/>
      <c r="Y1784" s="1"/>
      <c r="Z1784" s="1"/>
      <c r="AA1784" s="1"/>
      <c r="AB1784" s="1"/>
      <c r="AC1784" s="1"/>
      <c r="AD1784" s="1"/>
      <c r="AE1784" s="1"/>
      <c r="AG1784" s="15">
        <v>43237</v>
      </c>
    </row>
    <row r="1785" customHeight="1" spans="1:33">
      <c r="A1785">
        <v>200</v>
      </c>
      <c r="B1785" s="1" t="s">
        <v>156</v>
      </c>
      <c r="C1785" s="1" t="s">
        <v>1434</v>
      </c>
      <c r="D1785" s="1" t="s">
        <v>1435</v>
      </c>
      <c r="E1785" s="1" t="s">
        <v>1415</v>
      </c>
      <c r="G1785" s="1" t="s">
        <v>5995</v>
      </c>
      <c r="I1785" s="1" t="s">
        <v>5996</v>
      </c>
      <c r="J1785" s="1" t="s">
        <v>5993</v>
      </c>
      <c r="K1785" s="1" t="s">
        <v>5994</v>
      </c>
      <c r="L1785" s="1" t="s">
        <v>5997</v>
      </c>
      <c r="M1785">
        <f t="shared" si="32"/>
        <v>77</v>
      </c>
      <c r="N1785" s="5" t="s">
        <v>361</v>
      </c>
      <c r="O1785" s="6" t="s">
        <v>361</v>
      </c>
      <c r="P1785" s="8" t="s">
        <v>361</v>
      </c>
      <c r="Q1785" s="8" t="s">
        <v>361</v>
      </c>
      <c r="R1785" s="1"/>
      <c r="S1785" s="1"/>
      <c r="T1785" s="1"/>
      <c r="U1785" s="1"/>
      <c r="V1785" s="1"/>
      <c r="W1785" s="1"/>
      <c r="X1785" s="1"/>
      <c r="Y1785" s="1"/>
      <c r="Z1785" s="1"/>
      <c r="AA1785" s="1"/>
      <c r="AB1785" s="1"/>
      <c r="AC1785" s="1"/>
      <c r="AD1785" s="1"/>
      <c r="AE1785" s="1"/>
      <c r="AG1785" s="15">
        <v>43210</v>
      </c>
    </row>
    <row r="1786" customHeight="1" spans="1:33">
      <c r="A1786">
        <v>597</v>
      </c>
      <c r="B1786" s="1" t="s">
        <v>185</v>
      </c>
      <c r="E1786" s="1" t="s">
        <v>2897</v>
      </c>
      <c r="F1786" s="1" t="s">
        <v>4684</v>
      </c>
      <c r="I1786" s="1" t="s">
        <v>2940</v>
      </c>
      <c r="L1786" s="1" t="s">
        <v>5998</v>
      </c>
      <c r="M1786">
        <f t="shared" si="32"/>
        <v>130</v>
      </c>
      <c r="N1786" s="5" t="s">
        <v>29</v>
      </c>
      <c r="O1786" s="6" t="s">
        <v>5999</v>
      </c>
      <c r="P1786" s="7" t="s">
        <v>2933</v>
      </c>
      <c r="Q1786" s="1" t="s">
        <v>2934</v>
      </c>
      <c r="R1786" s="1"/>
      <c r="S1786" s="1"/>
      <c r="T1786" s="1"/>
      <c r="U1786" s="1"/>
      <c r="V1786" s="1"/>
      <c r="W1786" s="1"/>
      <c r="X1786" s="1"/>
      <c r="Y1786" s="1"/>
      <c r="Z1786" s="1"/>
      <c r="AA1786" s="1"/>
      <c r="AB1786" s="1"/>
      <c r="AC1786" s="1"/>
      <c r="AD1786" s="1"/>
      <c r="AE1786" s="1"/>
      <c r="AG1786" s="15">
        <v>43210</v>
      </c>
    </row>
    <row r="1787" customHeight="1" spans="1:33">
      <c r="A1787">
        <v>201</v>
      </c>
      <c r="B1787" s="1" t="s">
        <v>681</v>
      </c>
      <c r="I1787" s="1" t="s">
        <v>6000</v>
      </c>
      <c r="J1787" s="1" t="s">
        <v>6001</v>
      </c>
      <c r="K1787" s="1" t="s">
        <v>6002</v>
      </c>
      <c r="L1787" s="1" t="s">
        <v>6003</v>
      </c>
      <c r="M1787">
        <f t="shared" si="32"/>
        <v>73</v>
      </c>
      <c r="N1787" s="5" t="s">
        <v>29</v>
      </c>
      <c r="O1787" s="6" t="s">
        <v>6004</v>
      </c>
      <c r="P1787" s="7" t="s">
        <v>6001</v>
      </c>
      <c r="Q1787" s="1" t="s">
        <v>6002</v>
      </c>
      <c r="R1787" s="1"/>
      <c r="S1787" s="1"/>
      <c r="T1787" s="1"/>
      <c r="U1787" s="1"/>
      <c r="V1787" s="1"/>
      <c r="W1787" s="1"/>
      <c r="X1787" s="1"/>
      <c r="Y1787" s="1"/>
      <c r="Z1787" s="1"/>
      <c r="AA1787" s="1"/>
      <c r="AB1787" s="1"/>
      <c r="AC1787" s="1"/>
      <c r="AD1787" s="1"/>
      <c r="AE1787" s="1"/>
      <c r="AG1787" s="15">
        <v>43237</v>
      </c>
    </row>
    <row r="1788" customHeight="1" spans="1:33">
      <c r="A1788">
        <v>202</v>
      </c>
      <c r="B1788" s="1" t="s">
        <v>156</v>
      </c>
      <c r="C1788" s="1" t="s">
        <v>1434</v>
      </c>
      <c r="D1788" s="1" t="s">
        <v>1435</v>
      </c>
      <c r="E1788" s="1" t="s">
        <v>1415</v>
      </c>
      <c r="G1788" s="1" t="s">
        <v>6005</v>
      </c>
      <c r="I1788" s="1" t="s">
        <v>6006</v>
      </c>
      <c r="J1788" s="1" t="s">
        <v>2943</v>
      </c>
      <c r="K1788" s="1" t="s">
        <v>2944</v>
      </c>
      <c r="L1788" s="1" t="s">
        <v>6007</v>
      </c>
      <c r="M1788">
        <f t="shared" si="32"/>
        <v>45</v>
      </c>
      <c r="N1788" s="5" t="s">
        <v>29</v>
      </c>
      <c r="O1788" s="6" t="s">
        <v>6008</v>
      </c>
      <c r="P1788" s="7" t="s">
        <v>2943</v>
      </c>
      <c r="Q1788" s="1" t="s">
        <v>2944</v>
      </c>
      <c r="R1788" s="1"/>
      <c r="S1788" s="1"/>
      <c r="T1788" s="1"/>
      <c r="U1788" s="1"/>
      <c r="V1788" s="1"/>
      <c r="W1788" s="1"/>
      <c r="X1788" s="1"/>
      <c r="Y1788" s="1"/>
      <c r="Z1788" s="1"/>
      <c r="AA1788" s="1"/>
      <c r="AB1788" s="1"/>
      <c r="AC1788" s="1"/>
      <c r="AD1788" s="1"/>
      <c r="AE1788" s="1"/>
      <c r="AG1788" s="15">
        <v>43210</v>
      </c>
    </row>
    <row r="1789" customHeight="1" spans="1:33">
      <c r="A1789">
        <v>203</v>
      </c>
      <c r="B1789" s="1" t="s">
        <v>156</v>
      </c>
      <c r="C1789" s="1" t="s">
        <v>1434</v>
      </c>
      <c r="D1789" s="1" t="s">
        <v>1435</v>
      </c>
      <c r="E1789" s="1" t="s">
        <v>1415</v>
      </c>
      <c r="G1789" s="1" t="s">
        <v>6009</v>
      </c>
      <c r="I1789" s="1" t="s">
        <v>6010</v>
      </c>
      <c r="J1789" s="1" t="s">
        <v>6011</v>
      </c>
      <c r="K1789" s="1" t="s">
        <v>6012</v>
      </c>
      <c r="L1789" s="1" t="s">
        <v>6013</v>
      </c>
      <c r="M1789">
        <f t="shared" si="32"/>
        <v>86</v>
      </c>
      <c r="N1789" s="5" t="s">
        <v>29</v>
      </c>
      <c r="O1789" s="6" t="s">
        <v>6014</v>
      </c>
      <c r="P1789" s="7" t="s">
        <v>6011</v>
      </c>
      <c r="Q1789" s="1" t="s">
        <v>6012</v>
      </c>
      <c r="R1789" s="1"/>
      <c r="S1789" s="1"/>
      <c r="T1789" s="1"/>
      <c r="U1789" s="1"/>
      <c r="V1789" s="1"/>
      <c r="W1789" s="1"/>
      <c r="X1789" s="1"/>
      <c r="Y1789" s="1"/>
      <c r="Z1789" s="1"/>
      <c r="AA1789" s="1"/>
      <c r="AB1789" s="1"/>
      <c r="AC1789" s="1"/>
      <c r="AD1789" s="1"/>
      <c r="AE1789" s="1"/>
      <c r="AG1789" s="15">
        <v>43210</v>
      </c>
    </row>
    <row r="1790" customHeight="1" spans="1:33">
      <c r="A1790">
        <v>204</v>
      </c>
      <c r="B1790" s="1" t="s">
        <v>156</v>
      </c>
      <c r="C1790" s="1" t="s">
        <v>1434</v>
      </c>
      <c r="D1790" s="1" t="s">
        <v>1435</v>
      </c>
      <c r="E1790" s="1" t="s">
        <v>1415</v>
      </c>
      <c r="G1790" s="1" t="s">
        <v>6015</v>
      </c>
      <c r="I1790" s="1" t="s">
        <v>6016</v>
      </c>
      <c r="J1790" s="1" t="s">
        <v>2958</v>
      </c>
      <c r="K1790" s="1" t="s">
        <v>2959</v>
      </c>
      <c r="L1790" s="1" t="s">
        <v>6017</v>
      </c>
      <c r="M1790">
        <f t="shared" si="32"/>
        <v>139</v>
      </c>
      <c r="N1790" s="5" t="s">
        <v>29</v>
      </c>
      <c r="O1790" s="10" t="s">
        <v>6018</v>
      </c>
      <c r="P1790" s="7" t="s">
        <v>2958</v>
      </c>
      <c r="Q1790" s="1" t="s">
        <v>2959</v>
      </c>
      <c r="R1790" s="1"/>
      <c r="S1790" s="1"/>
      <c r="T1790" s="1"/>
      <c r="U1790" s="1"/>
      <c r="V1790" s="1"/>
      <c r="W1790" s="1"/>
      <c r="X1790" s="1"/>
      <c r="Y1790" s="1"/>
      <c r="Z1790" s="1"/>
      <c r="AA1790" s="1"/>
      <c r="AB1790" s="1"/>
      <c r="AC1790" s="1"/>
      <c r="AD1790" s="1"/>
      <c r="AE1790" s="1"/>
      <c r="AG1790" s="15">
        <v>43210</v>
      </c>
    </row>
    <row r="1791" customHeight="1" spans="1:33">
      <c r="A1791">
        <v>598</v>
      </c>
      <c r="B1791" s="1" t="s">
        <v>185</v>
      </c>
      <c r="E1791" s="1" t="s">
        <v>2897</v>
      </c>
      <c r="F1791" s="1" t="s">
        <v>4684</v>
      </c>
      <c r="I1791" s="1" t="s">
        <v>6019</v>
      </c>
      <c r="L1791" s="1" t="s">
        <v>2967</v>
      </c>
      <c r="M1791">
        <f t="shared" si="32"/>
        <v>43</v>
      </c>
      <c r="N1791" s="5" t="s">
        <v>29</v>
      </c>
      <c r="O1791" s="6" t="s">
        <v>6020</v>
      </c>
      <c r="P1791" s="7" t="s">
        <v>2965</v>
      </c>
      <c r="Q1791" s="1" t="s">
        <v>2966</v>
      </c>
      <c r="R1791" s="1"/>
      <c r="S1791" s="1"/>
      <c r="T1791" s="1"/>
      <c r="U1791" s="1"/>
      <c r="V1791" s="1"/>
      <c r="W1791" s="1"/>
      <c r="X1791" s="1"/>
      <c r="Y1791" s="1"/>
      <c r="Z1791" s="1"/>
      <c r="AA1791" s="1"/>
      <c r="AB1791" s="1"/>
      <c r="AC1791" s="1"/>
      <c r="AD1791" s="1"/>
      <c r="AE1791" s="1"/>
      <c r="AG1791" s="15">
        <v>43210</v>
      </c>
    </row>
    <row r="1792" customHeight="1" spans="1:33">
      <c r="A1792">
        <v>205</v>
      </c>
      <c r="B1792" s="1" t="s">
        <v>156</v>
      </c>
      <c r="C1792" s="1" t="s">
        <v>1434</v>
      </c>
      <c r="D1792" s="1" t="s">
        <v>1435</v>
      </c>
      <c r="E1792" s="1" t="s">
        <v>1415</v>
      </c>
      <c r="G1792" s="1" t="s">
        <v>6021</v>
      </c>
      <c r="I1792" s="1" t="s">
        <v>6022</v>
      </c>
      <c r="J1792" s="1" t="s">
        <v>2970</v>
      </c>
      <c r="K1792" s="1" t="s">
        <v>2971</v>
      </c>
      <c r="L1792" s="1" t="s">
        <v>6023</v>
      </c>
      <c r="M1792">
        <f t="shared" si="32"/>
        <v>98</v>
      </c>
      <c r="N1792" s="5" t="s">
        <v>29</v>
      </c>
      <c r="O1792" s="6" t="s">
        <v>6024</v>
      </c>
      <c r="P1792" s="7" t="s">
        <v>2970</v>
      </c>
      <c r="Q1792" s="1" t="s">
        <v>2971</v>
      </c>
      <c r="R1792" s="1"/>
      <c r="S1792" s="1"/>
      <c r="T1792" s="1"/>
      <c r="U1792" s="1"/>
      <c r="V1792" s="1"/>
      <c r="W1792" s="1"/>
      <c r="X1792" s="1"/>
      <c r="Y1792" s="1"/>
      <c r="Z1792" s="1"/>
      <c r="AA1792" s="1"/>
      <c r="AB1792" s="1"/>
      <c r="AC1792" s="1"/>
      <c r="AD1792" s="1"/>
      <c r="AE1792" s="1"/>
      <c r="AG1792" s="15">
        <v>43210</v>
      </c>
    </row>
    <row r="1793" customHeight="1" spans="1:33">
      <c r="A1793">
        <v>206</v>
      </c>
      <c r="B1793" s="1" t="s">
        <v>156</v>
      </c>
      <c r="C1793" s="1" t="s">
        <v>1434</v>
      </c>
      <c r="D1793" s="1" t="s">
        <v>1435</v>
      </c>
      <c r="E1793" s="1" t="s">
        <v>1415</v>
      </c>
      <c r="G1793" s="1" t="s">
        <v>6025</v>
      </c>
      <c r="I1793" s="1" t="s">
        <v>6026</v>
      </c>
      <c r="J1793" s="1" t="s">
        <v>6027</v>
      </c>
      <c r="K1793" s="1" t="s">
        <v>6028</v>
      </c>
      <c r="L1793" s="1" t="s">
        <v>6029</v>
      </c>
      <c r="M1793">
        <f t="shared" si="32"/>
        <v>121</v>
      </c>
      <c r="N1793" s="5" t="s">
        <v>29</v>
      </c>
      <c r="O1793" s="6" t="s">
        <v>6030</v>
      </c>
      <c r="P1793" s="7" t="s">
        <v>6027</v>
      </c>
      <c r="Q1793" s="1" t="s">
        <v>6028</v>
      </c>
      <c r="R1793" s="1"/>
      <c r="S1793" s="1"/>
      <c r="T1793" s="1"/>
      <c r="U1793" s="1"/>
      <c r="V1793" s="1"/>
      <c r="W1793" s="1"/>
      <c r="X1793" s="1"/>
      <c r="Y1793" s="1"/>
      <c r="Z1793" s="1"/>
      <c r="AA1793" s="1"/>
      <c r="AB1793" s="1"/>
      <c r="AC1793" s="1"/>
      <c r="AD1793" s="1"/>
      <c r="AE1793" s="1"/>
      <c r="AG1793" s="15">
        <v>43210</v>
      </c>
    </row>
    <row r="1794" customHeight="1" spans="1:33">
      <c r="A1794">
        <v>207</v>
      </c>
      <c r="B1794" s="1" t="s">
        <v>21</v>
      </c>
      <c r="C1794" s="1" t="s">
        <v>1434</v>
      </c>
      <c r="D1794" s="1" t="s">
        <v>1454</v>
      </c>
      <c r="G1794" s="1" t="s">
        <v>6031</v>
      </c>
      <c r="I1794" s="1" t="s">
        <v>6032</v>
      </c>
      <c r="J1794" s="6" t="s">
        <v>4948</v>
      </c>
      <c r="K1794" s="1" t="s">
        <v>6033</v>
      </c>
      <c r="L1794" s="1" t="s">
        <v>6034</v>
      </c>
      <c r="M1794">
        <f t="shared" si="32"/>
        <v>158</v>
      </c>
      <c r="N1794" s="5" t="s">
        <v>29</v>
      </c>
      <c r="O1794" s="1" t="s">
        <v>6035</v>
      </c>
      <c r="P1794" s="7" t="s">
        <v>4948</v>
      </c>
      <c r="Q1794" s="1" t="s">
        <v>6033</v>
      </c>
      <c r="R1794" s="1"/>
      <c r="S1794" s="1"/>
      <c r="T1794" s="1"/>
      <c r="U1794" s="1"/>
      <c r="V1794" s="1"/>
      <c r="W1794" s="1"/>
      <c r="X1794" s="1"/>
      <c r="Y1794" s="1"/>
      <c r="Z1794" s="1"/>
      <c r="AA1794" s="1"/>
      <c r="AB1794" s="1"/>
      <c r="AC1794" s="1"/>
      <c r="AD1794" s="1"/>
      <c r="AE1794" s="1"/>
      <c r="AG1794" s="15">
        <v>43210</v>
      </c>
    </row>
    <row r="1795" customHeight="1" spans="1:33">
      <c r="A1795">
        <v>599</v>
      </c>
      <c r="B1795" s="1" t="s">
        <v>76</v>
      </c>
      <c r="E1795" s="1" t="s">
        <v>2897</v>
      </c>
      <c r="F1795" s="1" t="s">
        <v>4899</v>
      </c>
      <c r="G1795" s="1" t="s">
        <v>6036</v>
      </c>
      <c r="H1795" s="1" t="s">
        <v>6037</v>
      </c>
      <c r="I1795" s="1" t="s">
        <v>6038</v>
      </c>
      <c r="L1795" s="1" t="s">
        <v>6039</v>
      </c>
      <c r="M1795">
        <f t="shared" si="32"/>
        <v>196</v>
      </c>
      <c r="N1795" s="5" t="s">
        <v>29</v>
      </c>
      <c r="O1795" s="6" t="s">
        <v>6040</v>
      </c>
      <c r="P1795" s="7" t="s">
        <v>6038</v>
      </c>
      <c r="Q1795" s="6" t="s">
        <v>6041</v>
      </c>
      <c r="R1795" s="6"/>
      <c r="S1795" s="6"/>
      <c r="T1795" s="6"/>
      <c r="U1795" s="6"/>
      <c r="V1795" s="6"/>
      <c r="W1795" s="6"/>
      <c r="X1795" s="6"/>
      <c r="Y1795" s="6"/>
      <c r="Z1795" s="6"/>
      <c r="AA1795" s="6"/>
      <c r="AB1795" s="6"/>
      <c r="AC1795" s="6"/>
      <c r="AD1795" s="6"/>
      <c r="AE1795" s="6"/>
      <c r="AG1795" s="15">
        <v>43210</v>
      </c>
    </row>
    <row r="1796" customHeight="1" spans="1:33">
      <c r="A1796">
        <v>208</v>
      </c>
      <c r="B1796" s="1" t="s">
        <v>21</v>
      </c>
      <c r="C1796" s="1" t="s">
        <v>1434</v>
      </c>
      <c r="D1796" s="1" t="s">
        <v>1454</v>
      </c>
      <c r="G1796" s="1" t="s">
        <v>6042</v>
      </c>
      <c r="I1796" s="1" t="s">
        <v>6043</v>
      </c>
      <c r="J1796" s="1" t="s">
        <v>4939</v>
      </c>
      <c r="K1796" s="1" t="s">
        <v>6044</v>
      </c>
      <c r="L1796" s="1" t="s">
        <v>6045</v>
      </c>
      <c r="M1796">
        <f t="shared" si="32"/>
        <v>76</v>
      </c>
      <c r="N1796" s="5" t="s">
        <v>29</v>
      </c>
      <c r="O1796" s="6" t="s">
        <v>2978</v>
      </c>
      <c r="P1796" s="7" t="s">
        <v>4939</v>
      </c>
      <c r="Q1796" s="1" t="s">
        <v>6044</v>
      </c>
      <c r="R1796" s="1"/>
      <c r="S1796" s="1"/>
      <c r="T1796" s="1"/>
      <c r="U1796" s="1"/>
      <c r="V1796" s="1"/>
      <c r="W1796" s="1"/>
      <c r="X1796" s="1"/>
      <c r="Y1796" s="1"/>
      <c r="Z1796" s="1"/>
      <c r="AA1796" s="1"/>
      <c r="AB1796" s="1"/>
      <c r="AC1796" s="1"/>
      <c r="AD1796" s="1"/>
      <c r="AE1796" s="1"/>
      <c r="AG1796" s="15">
        <v>43210</v>
      </c>
    </row>
    <row r="1797" customHeight="1" spans="1:33">
      <c r="A1797">
        <v>605</v>
      </c>
      <c r="B1797" s="1" t="s">
        <v>76</v>
      </c>
      <c r="E1797" s="1" t="s">
        <v>2991</v>
      </c>
      <c r="F1797" s="1" t="s">
        <v>6046</v>
      </c>
      <c r="G1797" s="1" t="s">
        <v>6047</v>
      </c>
      <c r="H1797" s="1" t="s">
        <v>6048</v>
      </c>
      <c r="I1797" s="1" t="s">
        <v>2984</v>
      </c>
      <c r="L1797" s="1" t="s">
        <v>6049</v>
      </c>
      <c r="M1797">
        <f t="shared" si="32"/>
        <v>184</v>
      </c>
      <c r="N1797" s="5" t="s">
        <v>29</v>
      </c>
      <c r="O1797" s="6" t="s">
        <v>6050</v>
      </c>
      <c r="P1797" s="7" t="s">
        <v>2984</v>
      </c>
      <c r="Q1797" s="6" t="s">
        <v>2985</v>
      </c>
      <c r="R1797" s="6" t="s">
        <v>6051</v>
      </c>
      <c r="S1797" s="6" t="s">
        <v>6052</v>
      </c>
      <c r="T1797" s="7"/>
      <c r="U1797" s="1"/>
      <c r="V1797" s="6"/>
      <c r="W1797" s="6"/>
      <c r="X1797" s="6"/>
      <c r="Y1797" s="6"/>
      <c r="Z1797" s="6"/>
      <c r="AA1797" s="6"/>
      <c r="AB1797" s="6"/>
      <c r="AC1797" s="6"/>
      <c r="AD1797" s="6"/>
      <c r="AE1797" s="6"/>
      <c r="AG1797" s="15">
        <v>43210</v>
      </c>
    </row>
    <row r="1798" customHeight="1" spans="1:33">
      <c r="A1798">
        <v>209</v>
      </c>
      <c r="B1798" s="1" t="s">
        <v>156</v>
      </c>
      <c r="C1798" s="1" t="s">
        <v>1434</v>
      </c>
      <c r="D1798" s="1" t="s">
        <v>1435</v>
      </c>
      <c r="E1798" s="1" t="s">
        <v>1415</v>
      </c>
      <c r="G1798" s="1" t="s">
        <v>6053</v>
      </c>
      <c r="I1798" s="1" t="s">
        <v>6054</v>
      </c>
      <c r="J1798" s="1" t="s">
        <v>2997</v>
      </c>
      <c r="K1798" s="1" t="s">
        <v>2998</v>
      </c>
      <c r="L1798" s="6" t="s">
        <v>6055</v>
      </c>
      <c r="M1798">
        <f t="shared" si="32"/>
        <v>131</v>
      </c>
      <c r="N1798" s="5" t="s">
        <v>29</v>
      </c>
      <c r="O1798" s="6" t="s">
        <v>6056</v>
      </c>
      <c r="P1798" s="7" t="s">
        <v>2997</v>
      </c>
      <c r="Q1798" s="1" t="s">
        <v>2998</v>
      </c>
      <c r="R1798" s="1"/>
      <c r="S1798" s="1"/>
      <c r="T1798" s="1"/>
      <c r="U1798" s="1"/>
      <c r="V1798" s="1"/>
      <c r="W1798" s="1"/>
      <c r="X1798" s="1"/>
      <c r="Y1798" s="1"/>
      <c r="Z1798" s="1"/>
      <c r="AA1798" s="1"/>
      <c r="AB1798" s="1"/>
      <c r="AC1798" s="1"/>
      <c r="AD1798" s="1"/>
      <c r="AE1798" s="1"/>
      <c r="AG1798" s="15">
        <v>43210</v>
      </c>
    </row>
    <row r="1799" customHeight="1" spans="1:33">
      <c r="A1799">
        <v>210</v>
      </c>
      <c r="B1799" s="1" t="s">
        <v>52</v>
      </c>
      <c r="E1799" s="1" t="s">
        <v>2991</v>
      </c>
      <c r="F1799" s="1" t="s">
        <v>2992</v>
      </c>
      <c r="G1799" s="1" t="s">
        <v>6057</v>
      </c>
      <c r="I1799" s="1" t="s">
        <v>6058</v>
      </c>
      <c r="J1799" s="6" t="s">
        <v>3001</v>
      </c>
      <c r="K1799" s="1" t="s">
        <v>3002</v>
      </c>
      <c r="L1799" s="1" t="s">
        <v>6059</v>
      </c>
      <c r="M1799">
        <f t="shared" si="32"/>
        <v>383</v>
      </c>
      <c r="N1799" s="5" t="s">
        <v>361</v>
      </c>
      <c r="O1799" s="6" t="s">
        <v>361</v>
      </c>
      <c r="P1799" s="8" t="s">
        <v>361</v>
      </c>
      <c r="Q1799" s="6" t="s">
        <v>361</v>
      </c>
      <c r="R1799" s="1"/>
      <c r="S1799" s="1"/>
      <c r="T1799" s="1"/>
      <c r="U1799" s="1"/>
      <c r="V1799" s="1"/>
      <c r="W1799" s="1"/>
      <c r="X1799" s="1"/>
      <c r="Y1799" s="1"/>
      <c r="Z1799" s="1"/>
      <c r="AA1799" s="1"/>
      <c r="AB1799" s="1"/>
      <c r="AC1799" s="1"/>
      <c r="AD1799" s="1"/>
      <c r="AE1799" s="1"/>
      <c r="AG1799" s="15">
        <v>43237</v>
      </c>
    </row>
    <row r="1800" customHeight="1" spans="1:33">
      <c r="A1800">
        <v>211</v>
      </c>
      <c r="B1800" s="1" t="s">
        <v>681</v>
      </c>
      <c r="I1800" s="13" t="s">
        <v>6060</v>
      </c>
      <c r="J1800" s="1" t="s">
        <v>6061</v>
      </c>
      <c r="K1800" s="1" t="s">
        <v>6062</v>
      </c>
      <c r="L1800" s="1" t="s">
        <v>6063</v>
      </c>
      <c r="M1800">
        <f t="shared" si="32"/>
        <v>55</v>
      </c>
      <c r="N1800" s="5" t="s">
        <v>29</v>
      </c>
      <c r="O1800" s="6" t="s">
        <v>6064</v>
      </c>
      <c r="P1800" s="7" t="s">
        <v>6061</v>
      </c>
      <c r="Q1800" s="1" t="s">
        <v>6062</v>
      </c>
      <c r="R1800" s="7" t="s">
        <v>6065</v>
      </c>
      <c r="S1800" s="1" t="s">
        <v>6066</v>
      </c>
      <c r="T1800" s="6" t="s">
        <v>6067</v>
      </c>
      <c r="U1800" s="6" t="s">
        <v>6068</v>
      </c>
      <c r="V1800" s="1"/>
      <c r="W1800" s="1"/>
      <c r="X1800" s="1"/>
      <c r="Y1800" s="1"/>
      <c r="Z1800" s="1"/>
      <c r="AA1800" s="1"/>
      <c r="AB1800" s="1"/>
      <c r="AC1800" s="1"/>
      <c r="AD1800" s="1"/>
      <c r="AE1800" s="1"/>
      <c r="AG1800" s="15">
        <v>43237</v>
      </c>
    </row>
    <row r="1801" customHeight="1" spans="1:33">
      <c r="A1801">
        <v>606</v>
      </c>
      <c r="B1801" s="1" t="s">
        <v>36</v>
      </c>
      <c r="E1801" s="1" t="s">
        <v>37</v>
      </c>
      <c r="G1801" s="1" t="s">
        <v>6069</v>
      </c>
      <c r="H1801" s="1" t="s">
        <v>6070</v>
      </c>
      <c r="I1801" s="1" t="s">
        <v>3014</v>
      </c>
      <c r="L1801" s="1" t="s">
        <v>6071</v>
      </c>
      <c r="M1801">
        <f t="shared" si="32"/>
        <v>77</v>
      </c>
      <c r="N1801" s="5" t="s">
        <v>29</v>
      </c>
      <c r="O1801" s="6" t="s">
        <v>6072</v>
      </c>
      <c r="P1801" s="7" t="s">
        <v>3014</v>
      </c>
      <c r="Q1801" s="6" t="s">
        <v>6073</v>
      </c>
      <c r="R1801" s="6"/>
      <c r="S1801" s="6"/>
      <c r="T1801" s="6"/>
      <c r="U1801" s="6"/>
      <c r="V1801" s="6"/>
      <c r="W1801" s="6"/>
      <c r="X1801" s="6"/>
      <c r="Y1801" s="6"/>
      <c r="Z1801" s="6"/>
      <c r="AA1801" s="6"/>
      <c r="AB1801" s="6"/>
      <c r="AC1801" s="6"/>
      <c r="AD1801" s="6"/>
      <c r="AE1801" s="6"/>
      <c r="AF1801" s="5" t="s">
        <v>6074</v>
      </c>
      <c r="AG1801" s="15">
        <v>43210</v>
      </c>
    </row>
    <row r="1802" customHeight="1" spans="1:33">
      <c r="A1802">
        <v>212</v>
      </c>
      <c r="B1802" s="1" t="s">
        <v>21</v>
      </c>
      <c r="C1802" s="1" t="s">
        <v>1434</v>
      </c>
      <c r="D1802" s="1" t="s">
        <v>1454</v>
      </c>
      <c r="G1802" s="1" t="s">
        <v>6075</v>
      </c>
      <c r="I1802" s="13" t="s">
        <v>6076</v>
      </c>
      <c r="J1802" s="1" t="s">
        <v>6077</v>
      </c>
      <c r="K1802" s="1" t="s">
        <v>6078</v>
      </c>
      <c r="L1802" s="1" t="s">
        <v>6079</v>
      </c>
      <c r="M1802">
        <f t="shared" si="32"/>
        <v>208</v>
      </c>
      <c r="N1802" s="5" t="s">
        <v>29</v>
      </c>
      <c r="O1802" s="6" t="s">
        <v>6080</v>
      </c>
      <c r="P1802" s="7" t="s">
        <v>6077</v>
      </c>
      <c r="Q1802" s="1" t="s">
        <v>6078</v>
      </c>
      <c r="R1802" s="1"/>
      <c r="S1802" s="1"/>
      <c r="T1802" s="1"/>
      <c r="U1802" s="1"/>
      <c r="V1802" s="1"/>
      <c r="W1802" s="1"/>
      <c r="X1802" s="1"/>
      <c r="Y1802" s="1"/>
      <c r="Z1802" s="1"/>
      <c r="AA1802" s="1"/>
      <c r="AB1802" s="1"/>
      <c r="AC1802" s="1"/>
      <c r="AD1802" s="1"/>
      <c r="AE1802" s="1"/>
      <c r="AG1802" s="15">
        <v>43210</v>
      </c>
    </row>
    <row r="1803" customHeight="1" spans="1:33">
      <c r="A1803">
        <v>213</v>
      </c>
      <c r="B1803" s="1" t="s">
        <v>681</v>
      </c>
      <c r="I1803" s="1" t="s">
        <v>6081</v>
      </c>
      <c r="J1803" s="1" t="s">
        <v>3005</v>
      </c>
      <c r="K1803" s="1" t="s">
        <v>3006</v>
      </c>
      <c r="L1803" s="1" t="s">
        <v>6082</v>
      </c>
      <c r="M1803">
        <f t="shared" si="32"/>
        <v>123</v>
      </c>
      <c r="N1803" s="5" t="s">
        <v>29</v>
      </c>
      <c r="O1803" s="6" t="s">
        <v>6083</v>
      </c>
      <c r="P1803" s="7" t="s">
        <v>3005</v>
      </c>
      <c r="Q1803" s="1" t="s">
        <v>3006</v>
      </c>
      <c r="R1803" s="1"/>
      <c r="S1803" s="1"/>
      <c r="T1803" s="1"/>
      <c r="U1803" s="1"/>
      <c r="V1803" s="1"/>
      <c r="W1803" s="1"/>
      <c r="X1803" s="1"/>
      <c r="Y1803" s="1"/>
      <c r="Z1803" s="1"/>
      <c r="AA1803" s="1"/>
      <c r="AB1803" s="1"/>
      <c r="AC1803" s="1"/>
      <c r="AD1803" s="1"/>
      <c r="AE1803" s="1"/>
      <c r="AG1803" s="15">
        <v>43237</v>
      </c>
    </row>
    <row r="1804" customHeight="1" spans="1:33">
      <c r="A1804">
        <v>214</v>
      </c>
      <c r="B1804" s="1" t="s">
        <v>681</v>
      </c>
      <c r="I1804" s="1" t="s">
        <v>6084</v>
      </c>
      <c r="J1804" s="1" t="s">
        <v>3009</v>
      </c>
      <c r="K1804" s="1" t="s">
        <v>3010</v>
      </c>
      <c r="L1804" s="1" t="s">
        <v>6085</v>
      </c>
      <c r="M1804">
        <f t="shared" si="32"/>
        <v>92</v>
      </c>
      <c r="N1804" s="5" t="s">
        <v>29</v>
      </c>
      <c r="O1804" s="6" t="s">
        <v>6086</v>
      </c>
      <c r="P1804" s="7" t="s">
        <v>3009</v>
      </c>
      <c r="Q1804" s="1" t="s">
        <v>3010</v>
      </c>
      <c r="R1804" s="1"/>
      <c r="S1804" s="1"/>
      <c r="T1804" s="1"/>
      <c r="U1804" s="1"/>
      <c r="V1804" s="1"/>
      <c r="W1804" s="1"/>
      <c r="X1804" s="1"/>
      <c r="Y1804" s="1"/>
      <c r="Z1804" s="1"/>
      <c r="AA1804" s="1"/>
      <c r="AB1804" s="1"/>
      <c r="AC1804" s="1"/>
      <c r="AD1804" s="1"/>
      <c r="AE1804" s="1"/>
      <c r="AG1804" s="15">
        <v>43237</v>
      </c>
    </row>
    <row r="1805" customHeight="1" spans="1:33">
      <c r="A1805">
        <v>215</v>
      </c>
      <c r="B1805" s="1" t="s">
        <v>681</v>
      </c>
      <c r="I1805" s="1" t="s">
        <v>6087</v>
      </c>
      <c r="J1805" s="1" t="s">
        <v>6065</v>
      </c>
      <c r="K1805" s="1" t="s">
        <v>6066</v>
      </c>
      <c r="L1805" s="1" t="s">
        <v>6088</v>
      </c>
      <c r="M1805">
        <f t="shared" si="32"/>
        <v>22</v>
      </c>
      <c r="N1805" s="5" t="s">
        <v>361</v>
      </c>
      <c r="O1805" s="6" t="s">
        <v>361</v>
      </c>
      <c r="P1805" s="8" t="s">
        <v>361</v>
      </c>
      <c r="Q1805" s="6" t="s">
        <v>361</v>
      </c>
      <c r="R1805" s="1"/>
      <c r="S1805" s="1"/>
      <c r="T1805" s="1"/>
      <c r="U1805" s="1"/>
      <c r="V1805" s="1"/>
      <c r="W1805" s="1"/>
      <c r="X1805" s="1"/>
      <c r="Y1805" s="1"/>
      <c r="Z1805" s="1"/>
      <c r="AA1805" s="1"/>
      <c r="AB1805" s="1"/>
      <c r="AC1805" s="1"/>
      <c r="AD1805" s="1"/>
      <c r="AE1805" s="1"/>
      <c r="AF1805" s="5" t="s">
        <v>6089</v>
      </c>
      <c r="AG1805" s="15">
        <v>43237</v>
      </c>
    </row>
    <row r="1806" customHeight="1" spans="1:33">
      <c r="A1806">
        <v>216</v>
      </c>
      <c r="B1806" s="1" t="s">
        <v>21</v>
      </c>
      <c r="C1806" s="1" t="s">
        <v>1434</v>
      </c>
      <c r="D1806" s="1" t="s">
        <v>1454</v>
      </c>
      <c r="G1806" s="1" t="s">
        <v>6090</v>
      </c>
      <c r="I1806" s="1" t="s">
        <v>6091</v>
      </c>
      <c r="J1806" s="1" t="s">
        <v>6092</v>
      </c>
      <c r="K1806" s="1" t="s">
        <v>6093</v>
      </c>
      <c r="L1806" s="1" t="s">
        <v>6094</v>
      </c>
      <c r="M1806">
        <f t="shared" si="32"/>
        <v>89</v>
      </c>
      <c r="N1806" s="5" t="s">
        <v>29</v>
      </c>
      <c r="O1806" s="6" t="s">
        <v>6095</v>
      </c>
      <c r="P1806" s="7" t="s">
        <v>6092</v>
      </c>
      <c r="Q1806" s="1" t="s">
        <v>6093</v>
      </c>
      <c r="R1806" s="1"/>
      <c r="S1806" s="1"/>
      <c r="T1806" s="1"/>
      <c r="U1806" s="1"/>
      <c r="V1806" s="1"/>
      <c r="W1806" s="1"/>
      <c r="X1806" s="1"/>
      <c r="Y1806" s="1"/>
      <c r="Z1806" s="1"/>
      <c r="AA1806" s="1"/>
      <c r="AB1806" s="1"/>
      <c r="AC1806" s="1"/>
      <c r="AD1806" s="1"/>
      <c r="AE1806" s="1"/>
      <c r="AG1806" s="15">
        <v>43210</v>
      </c>
    </row>
    <row r="1807" customHeight="1" spans="1:33">
      <c r="A1807">
        <v>217</v>
      </c>
      <c r="B1807" s="1" t="s">
        <v>620</v>
      </c>
      <c r="C1807" s="1" t="s">
        <v>1434</v>
      </c>
      <c r="I1807" s="1" t="s">
        <v>6096</v>
      </c>
      <c r="J1807" s="1" t="s">
        <v>6097</v>
      </c>
      <c r="K1807" s="1" t="s">
        <v>6098</v>
      </c>
      <c r="L1807" s="1" t="s">
        <v>6099</v>
      </c>
      <c r="M1807">
        <f t="shared" si="32"/>
        <v>22</v>
      </c>
      <c r="N1807" s="5" t="s">
        <v>29</v>
      </c>
      <c r="O1807" s="6" t="s">
        <v>6100</v>
      </c>
      <c r="P1807" s="7" t="s">
        <v>6097</v>
      </c>
      <c r="Q1807" s="1" t="s">
        <v>6098</v>
      </c>
      <c r="R1807" s="6" t="s">
        <v>6101</v>
      </c>
      <c r="S1807" s="6" t="s">
        <v>6102</v>
      </c>
      <c r="T1807" s="7" t="s">
        <v>3001</v>
      </c>
      <c r="U1807" s="1" t="s">
        <v>3002</v>
      </c>
      <c r="V1807" s="1"/>
      <c r="W1807" s="1"/>
      <c r="X1807" s="1"/>
      <c r="Y1807" s="1"/>
      <c r="Z1807" s="1"/>
      <c r="AA1807" s="1"/>
      <c r="AB1807" s="1"/>
      <c r="AC1807" s="1"/>
      <c r="AD1807" s="1"/>
      <c r="AE1807" s="1"/>
      <c r="AG1807" s="15">
        <v>43237</v>
      </c>
    </row>
    <row r="1808" customHeight="1" spans="1:33">
      <c r="A1808">
        <v>218</v>
      </c>
      <c r="B1808" s="1" t="s">
        <v>21</v>
      </c>
      <c r="C1808" s="1" t="s">
        <v>1434</v>
      </c>
      <c r="D1808" s="1" t="s">
        <v>1454</v>
      </c>
      <c r="G1808" s="1" t="s">
        <v>6103</v>
      </c>
      <c r="I1808" s="1" t="s">
        <v>6104</v>
      </c>
      <c r="J1808" s="1" t="s">
        <v>6105</v>
      </c>
      <c r="K1808" s="1" t="s">
        <v>6106</v>
      </c>
      <c r="L1808" s="1" t="s">
        <v>6107</v>
      </c>
      <c r="M1808">
        <f t="shared" si="32"/>
        <v>77</v>
      </c>
      <c r="N1808" s="5" t="s">
        <v>29</v>
      </c>
      <c r="O1808" s="6" t="s">
        <v>6108</v>
      </c>
      <c r="P1808" s="7" t="s">
        <v>6105</v>
      </c>
      <c r="Q1808" s="1" t="s">
        <v>6106</v>
      </c>
      <c r="R1808" s="1"/>
      <c r="S1808" s="1"/>
      <c r="T1808" s="1"/>
      <c r="U1808" s="1"/>
      <c r="V1808" s="1"/>
      <c r="W1808" s="1"/>
      <c r="X1808" s="1"/>
      <c r="Y1808" s="1"/>
      <c r="Z1808" s="1"/>
      <c r="AA1808" s="1"/>
      <c r="AB1808" s="1"/>
      <c r="AC1808" s="1"/>
      <c r="AD1808" s="1"/>
      <c r="AE1808" s="1"/>
      <c r="AF1808" s="5" t="s">
        <v>107</v>
      </c>
      <c r="AG1808" s="15">
        <v>43210</v>
      </c>
    </row>
    <row r="1809" customHeight="1" spans="1:33">
      <c r="A1809">
        <v>607</v>
      </c>
      <c r="B1809" s="1" t="s">
        <v>36</v>
      </c>
      <c r="E1809" s="1" t="s">
        <v>37</v>
      </c>
      <c r="G1809" s="1" t="s">
        <v>6109</v>
      </c>
      <c r="H1809" s="1" t="s">
        <v>6110</v>
      </c>
      <c r="I1809" s="1" t="s">
        <v>3018</v>
      </c>
      <c r="L1809" s="1" t="s">
        <v>6111</v>
      </c>
      <c r="M1809">
        <f t="shared" si="32"/>
        <v>66</v>
      </c>
      <c r="N1809" s="5" t="s">
        <v>29</v>
      </c>
      <c r="O1809" s="6" t="s">
        <v>6112</v>
      </c>
      <c r="P1809" s="8" t="s">
        <v>3018</v>
      </c>
      <c r="Q1809" s="6" t="s">
        <v>3019</v>
      </c>
      <c r="R1809" s="6"/>
      <c r="S1809" s="6"/>
      <c r="T1809" s="6"/>
      <c r="U1809" s="6"/>
      <c r="V1809" s="6"/>
      <c r="W1809" s="6"/>
      <c r="X1809" s="6"/>
      <c r="Y1809" s="6"/>
      <c r="Z1809" s="6"/>
      <c r="AA1809" s="6"/>
      <c r="AB1809" s="6"/>
      <c r="AC1809" s="6"/>
      <c r="AD1809" s="6"/>
      <c r="AE1809" s="6"/>
      <c r="AG1809" s="15">
        <v>43210</v>
      </c>
    </row>
    <row r="1810" customHeight="1" spans="1:33">
      <c r="A1810">
        <v>219</v>
      </c>
      <c r="B1810" s="1" t="s">
        <v>21</v>
      </c>
      <c r="C1810" s="1" t="s">
        <v>1434</v>
      </c>
      <c r="D1810" s="1" t="s">
        <v>1454</v>
      </c>
      <c r="G1810" s="1" t="s">
        <v>6113</v>
      </c>
      <c r="I1810" s="1" t="s">
        <v>6114</v>
      </c>
      <c r="J1810" s="1" t="s">
        <v>6115</v>
      </c>
      <c r="K1810" s="1" t="s">
        <v>6116</v>
      </c>
      <c r="L1810" s="1" t="s">
        <v>5524</v>
      </c>
      <c r="M1810">
        <f t="shared" si="32"/>
        <v>45</v>
      </c>
      <c r="N1810" s="5" t="s">
        <v>29</v>
      </c>
      <c r="O1810" s="6" t="s">
        <v>6117</v>
      </c>
      <c r="P1810" s="7" t="s">
        <v>6115</v>
      </c>
      <c r="Q1810" s="1" t="s">
        <v>6116</v>
      </c>
      <c r="R1810" s="1"/>
      <c r="S1810" s="1"/>
      <c r="T1810" s="1"/>
      <c r="U1810" s="1"/>
      <c r="V1810" s="1"/>
      <c r="W1810" s="1"/>
      <c r="X1810" s="1"/>
      <c r="Y1810" s="1"/>
      <c r="Z1810" s="1"/>
      <c r="AA1810" s="1"/>
      <c r="AB1810" s="1"/>
      <c r="AC1810" s="1"/>
      <c r="AD1810" s="1"/>
      <c r="AE1810" s="1"/>
      <c r="AF1810" s="5" t="s">
        <v>107</v>
      </c>
      <c r="AG1810" s="15">
        <v>43210</v>
      </c>
    </row>
    <row r="1811" customHeight="1" spans="1:33">
      <c r="A1811">
        <v>220</v>
      </c>
      <c r="B1811" s="1" t="s">
        <v>21</v>
      </c>
      <c r="C1811" s="1" t="s">
        <v>1434</v>
      </c>
      <c r="D1811" s="1" t="s">
        <v>1454</v>
      </c>
      <c r="G1811" s="1" t="s">
        <v>6118</v>
      </c>
      <c r="I1811" s="1" t="s">
        <v>6119</v>
      </c>
      <c r="J1811" s="1" t="s">
        <v>6120</v>
      </c>
      <c r="K1811" s="1" t="s">
        <v>6121</v>
      </c>
      <c r="L1811" s="1" t="s">
        <v>6122</v>
      </c>
      <c r="M1811">
        <f t="shared" si="32"/>
        <v>224</v>
      </c>
      <c r="N1811" s="5" t="s">
        <v>29</v>
      </c>
      <c r="O1811" s="6" t="s">
        <v>6123</v>
      </c>
      <c r="P1811" s="7" t="s">
        <v>6120</v>
      </c>
      <c r="Q1811" s="1" t="s">
        <v>6121</v>
      </c>
      <c r="R1811" s="1"/>
      <c r="S1811" s="1"/>
      <c r="T1811" s="1"/>
      <c r="U1811" s="1"/>
      <c r="V1811" s="1"/>
      <c r="W1811" s="1"/>
      <c r="X1811" s="1"/>
      <c r="Y1811" s="1"/>
      <c r="Z1811" s="1"/>
      <c r="AA1811" s="1"/>
      <c r="AB1811" s="1"/>
      <c r="AC1811" s="1"/>
      <c r="AD1811" s="1"/>
      <c r="AE1811" s="1"/>
      <c r="AF1811" s="5" t="s">
        <v>107</v>
      </c>
      <c r="AG1811" s="15">
        <v>43210</v>
      </c>
    </row>
    <row r="1812" customHeight="1" spans="1:33">
      <c r="A1812">
        <v>604</v>
      </c>
      <c r="B1812" s="1" t="s">
        <v>21</v>
      </c>
      <c r="C1812" s="1" t="s">
        <v>1434</v>
      </c>
      <c r="D1812" s="1" t="s">
        <v>1454</v>
      </c>
      <c r="G1812" s="1" t="s">
        <v>6124</v>
      </c>
      <c r="I1812" s="1" t="s">
        <v>6125</v>
      </c>
      <c r="J1812" s="1" t="s">
        <v>6125</v>
      </c>
      <c r="L1812" s="1" t="s">
        <v>6126</v>
      </c>
      <c r="M1812">
        <f t="shared" si="32"/>
        <v>213</v>
      </c>
      <c r="N1812" s="5" t="s">
        <v>29</v>
      </c>
      <c r="O1812" s="6" t="s">
        <v>6127</v>
      </c>
      <c r="P1812" s="8" t="s">
        <v>6125</v>
      </c>
      <c r="Q1812" s="6" t="s">
        <v>6128</v>
      </c>
      <c r="R1812" s="6"/>
      <c r="S1812" s="6"/>
      <c r="T1812" s="6"/>
      <c r="U1812" s="6"/>
      <c r="V1812" s="6"/>
      <c r="W1812" s="6"/>
      <c r="X1812" s="6"/>
      <c r="Y1812" s="6"/>
      <c r="Z1812" s="6"/>
      <c r="AA1812" s="6"/>
      <c r="AB1812" s="6"/>
      <c r="AC1812" s="6"/>
      <c r="AD1812" s="6"/>
      <c r="AE1812" s="6"/>
      <c r="AF1812" s="5" t="s">
        <v>107</v>
      </c>
      <c r="AG1812" s="15">
        <v>43210</v>
      </c>
    </row>
    <row r="1813" customHeight="1" spans="1:33">
      <c r="A1813">
        <v>221</v>
      </c>
      <c r="B1813" s="1" t="s">
        <v>21</v>
      </c>
      <c r="C1813" s="1" t="s">
        <v>1434</v>
      </c>
      <c r="D1813" s="1" t="s">
        <v>1454</v>
      </c>
      <c r="G1813" s="1" t="s">
        <v>6129</v>
      </c>
      <c r="I1813" s="1" t="s">
        <v>6130</v>
      </c>
      <c r="J1813" s="1" t="s">
        <v>6130</v>
      </c>
      <c r="K1813" s="1" t="s">
        <v>6131</v>
      </c>
      <c r="L1813" s="1" t="s">
        <v>6132</v>
      </c>
      <c r="M1813">
        <f t="shared" si="32"/>
        <v>176</v>
      </c>
      <c r="N1813" s="5" t="s">
        <v>29</v>
      </c>
      <c r="O1813" s="6" t="s">
        <v>6133</v>
      </c>
      <c r="P1813" s="7" t="s">
        <v>6130</v>
      </c>
      <c r="Q1813" s="1" t="s">
        <v>6131</v>
      </c>
      <c r="R1813" s="1"/>
      <c r="S1813" s="1"/>
      <c r="T1813" s="1"/>
      <c r="U1813" s="1"/>
      <c r="V1813" s="1"/>
      <c r="W1813" s="1"/>
      <c r="X1813" s="1"/>
      <c r="Y1813" s="1"/>
      <c r="Z1813" s="1"/>
      <c r="AA1813" s="1"/>
      <c r="AB1813" s="1"/>
      <c r="AC1813" s="1"/>
      <c r="AD1813" s="1"/>
      <c r="AE1813" s="1"/>
      <c r="AF1813" s="5" t="s">
        <v>107</v>
      </c>
      <c r="AG1813" s="15">
        <v>43210</v>
      </c>
    </row>
    <row r="1814" customHeight="1" spans="1:33">
      <c r="A1814">
        <v>222</v>
      </c>
      <c r="B1814" s="1" t="s">
        <v>21</v>
      </c>
      <c r="C1814" s="1" t="s">
        <v>1434</v>
      </c>
      <c r="D1814" s="1" t="s">
        <v>1454</v>
      </c>
      <c r="G1814" s="1" t="s">
        <v>6134</v>
      </c>
      <c r="I1814" s="1" t="s">
        <v>6135</v>
      </c>
      <c r="J1814" s="1" t="s">
        <v>6136</v>
      </c>
      <c r="K1814" s="1" t="s">
        <v>6137</v>
      </c>
      <c r="L1814" s="1" t="s">
        <v>6138</v>
      </c>
      <c r="M1814">
        <f t="shared" si="32"/>
        <v>210</v>
      </c>
      <c r="N1814" s="5" t="s">
        <v>29</v>
      </c>
      <c r="O1814" s="6" t="s">
        <v>6139</v>
      </c>
      <c r="P1814" s="7" t="s">
        <v>6136</v>
      </c>
      <c r="Q1814" s="1" t="s">
        <v>6137</v>
      </c>
      <c r="R1814" s="1"/>
      <c r="S1814" s="1"/>
      <c r="T1814" s="1"/>
      <c r="U1814" s="1"/>
      <c r="V1814" s="1"/>
      <c r="W1814" s="1"/>
      <c r="X1814" s="1"/>
      <c r="Y1814" s="1"/>
      <c r="Z1814" s="1"/>
      <c r="AA1814" s="1"/>
      <c r="AB1814" s="1"/>
      <c r="AC1814" s="1"/>
      <c r="AD1814" s="1"/>
      <c r="AE1814" s="1"/>
      <c r="AF1814" s="5" t="s">
        <v>107</v>
      </c>
      <c r="AG1814" s="15">
        <v>43210</v>
      </c>
    </row>
    <row r="1815" customHeight="1" spans="1:33">
      <c r="A1815">
        <v>223</v>
      </c>
      <c r="B1815" s="1" t="s">
        <v>21</v>
      </c>
      <c r="C1815" s="1" t="s">
        <v>1434</v>
      </c>
      <c r="D1815" s="1" t="s">
        <v>1454</v>
      </c>
      <c r="G1815" s="1" t="s">
        <v>6140</v>
      </c>
      <c r="I1815" s="1" t="s">
        <v>6141</v>
      </c>
      <c r="J1815" s="1" t="s">
        <v>6142</v>
      </c>
      <c r="K1815" s="1" t="s">
        <v>6143</v>
      </c>
      <c r="L1815" s="1" t="s">
        <v>6144</v>
      </c>
      <c r="M1815">
        <f t="shared" si="32"/>
        <v>233</v>
      </c>
      <c r="N1815" s="5" t="s">
        <v>29</v>
      </c>
      <c r="O1815" s="6" t="s">
        <v>6145</v>
      </c>
      <c r="P1815" s="7" t="s">
        <v>6142</v>
      </c>
      <c r="Q1815" s="1" t="s">
        <v>6143</v>
      </c>
      <c r="R1815" s="1"/>
      <c r="S1815" s="1"/>
      <c r="T1815" s="1"/>
      <c r="U1815" s="1"/>
      <c r="V1815" s="1"/>
      <c r="W1815" s="1"/>
      <c r="X1815" s="1"/>
      <c r="Y1815" s="1"/>
      <c r="Z1815" s="1"/>
      <c r="AA1815" s="1"/>
      <c r="AB1815" s="1"/>
      <c r="AC1815" s="1"/>
      <c r="AD1815" s="1"/>
      <c r="AE1815" s="1"/>
      <c r="AF1815" s="5" t="s">
        <v>107</v>
      </c>
      <c r="AG1815" s="15">
        <v>43210</v>
      </c>
    </row>
    <row r="1816" customHeight="1" spans="1:33">
      <c r="A1816">
        <v>603</v>
      </c>
      <c r="B1816" s="1" t="s">
        <v>76</v>
      </c>
      <c r="E1816" s="1" t="s">
        <v>2991</v>
      </c>
      <c r="F1816" s="1" t="s">
        <v>6046</v>
      </c>
      <c r="G1816" s="1" t="s">
        <v>6146</v>
      </c>
      <c r="H1816" s="1" t="s">
        <v>6147</v>
      </c>
      <c r="I1816" s="1" t="s">
        <v>3025</v>
      </c>
      <c r="L1816" s="1" t="s">
        <v>6148</v>
      </c>
      <c r="M1816">
        <f t="shared" si="32"/>
        <v>155</v>
      </c>
      <c r="N1816" s="5" t="s">
        <v>29</v>
      </c>
      <c r="O1816" s="6" t="s">
        <v>6149</v>
      </c>
      <c r="P1816" s="7" t="s">
        <v>3025</v>
      </c>
      <c r="Q1816" s="6" t="s">
        <v>3026</v>
      </c>
      <c r="R1816" s="6"/>
      <c r="S1816" s="6"/>
      <c r="T1816" s="6"/>
      <c r="U1816" s="6"/>
      <c r="V1816" s="6"/>
      <c r="W1816" s="6"/>
      <c r="X1816" s="6"/>
      <c r="Y1816" s="6"/>
      <c r="Z1816" s="6"/>
      <c r="AA1816" s="6"/>
      <c r="AB1816" s="6"/>
      <c r="AC1816" s="6"/>
      <c r="AD1816" s="6"/>
      <c r="AE1816" s="6"/>
      <c r="AG1816" s="15">
        <v>43210</v>
      </c>
    </row>
    <row r="1817" customHeight="1" spans="1:33">
      <c r="A1817">
        <v>224</v>
      </c>
      <c r="B1817" s="1" t="s">
        <v>21</v>
      </c>
      <c r="C1817" s="1" t="s">
        <v>1434</v>
      </c>
      <c r="D1817" s="1" t="s">
        <v>1454</v>
      </c>
      <c r="G1817" s="1" t="s">
        <v>6150</v>
      </c>
      <c r="I1817" s="1" t="s">
        <v>6151</v>
      </c>
      <c r="J1817" s="1" t="s">
        <v>6152</v>
      </c>
      <c r="K1817" s="1" t="s">
        <v>6153</v>
      </c>
      <c r="L1817" s="6" t="s">
        <v>6154</v>
      </c>
      <c r="M1817">
        <f t="shared" si="32"/>
        <v>64</v>
      </c>
      <c r="N1817" s="5" t="s">
        <v>29</v>
      </c>
      <c r="O1817" s="6" t="s">
        <v>6155</v>
      </c>
      <c r="P1817" s="7" t="s">
        <v>6152</v>
      </c>
      <c r="Q1817" s="1" t="s">
        <v>6153</v>
      </c>
      <c r="R1817" s="1"/>
      <c r="S1817" s="1"/>
      <c r="T1817" s="1"/>
      <c r="U1817" s="1"/>
      <c r="V1817" s="1"/>
      <c r="W1817" s="1"/>
      <c r="X1817" s="1"/>
      <c r="Y1817" s="1"/>
      <c r="Z1817" s="1"/>
      <c r="AA1817" s="1"/>
      <c r="AB1817" s="1"/>
      <c r="AC1817" s="1"/>
      <c r="AD1817" s="1"/>
      <c r="AE1817" s="1"/>
      <c r="AF1817" s="5" t="s">
        <v>107</v>
      </c>
      <c r="AG1817" s="15">
        <v>43210</v>
      </c>
    </row>
    <row r="1818" customHeight="1" spans="1:33">
      <c r="A1818">
        <v>608</v>
      </c>
      <c r="B1818" s="1" t="s">
        <v>443</v>
      </c>
      <c r="C1818" s="1" t="s">
        <v>1434</v>
      </c>
      <c r="I1818" s="1" t="s">
        <v>3032</v>
      </c>
      <c r="L1818" s="1" t="s">
        <v>6156</v>
      </c>
      <c r="M1818">
        <f t="shared" si="32"/>
        <v>75</v>
      </c>
      <c r="N1818" s="5" t="s">
        <v>29</v>
      </c>
      <c r="O1818" s="6" t="s">
        <v>6157</v>
      </c>
      <c r="P1818" s="7" t="s">
        <v>3032</v>
      </c>
      <c r="Q1818" s="6" t="s">
        <v>3033</v>
      </c>
      <c r="R1818" s="6"/>
      <c r="S1818" s="6"/>
      <c r="T1818" s="6"/>
      <c r="U1818" s="6"/>
      <c r="V1818" s="6"/>
      <c r="W1818" s="6"/>
      <c r="X1818" s="6"/>
      <c r="Y1818" s="6"/>
      <c r="Z1818" s="6"/>
      <c r="AA1818" s="6"/>
      <c r="AB1818" s="6"/>
      <c r="AC1818" s="6"/>
      <c r="AD1818" s="6"/>
      <c r="AE1818" s="6"/>
      <c r="AG1818" s="15">
        <v>43237</v>
      </c>
    </row>
    <row r="1819" customHeight="1" spans="1:33">
      <c r="A1819">
        <v>225</v>
      </c>
      <c r="B1819" s="1" t="s">
        <v>573</v>
      </c>
      <c r="C1819" s="1" t="s">
        <v>1434</v>
      </c>
      <c r="D1819" s="1" t="s">
        <v>2332</v>
      </c>
      <c r="I1819" s="1" t="s">
        <v>6158</v>
      </c>
      <c r="J1819" s="1" t="s">
        <v>3036</v>
      </c>
      <c r="K1819" s="1" t="s">
        <v>6159</v>
      </c>
      <c r="L1819" s="1" t="s">
        <v>3041</v>
      </c>
      <c r="M1819">
        <f t="shared" si="32"/>
        <v>15</v>
      </c>
      <c r="N1819" s="5" t="s">
        <v>29</v>
      </c>
      <c r="O1819" s="6" t="s">
        <v>6160</v>
      </c>
      <c r="P1819" s="7" t="s">
        <v>3036</v>
      </c>
      <c r="Q1819" s="1" t="s">
        <v>6159</v>
      </c>
      <c r="R1819" s="1"/>
      <c r="S1819" s="1"/>
      <c r="T1819" s="1"/>
      <c r="U1819" s="1"/>
      <c r="V1819" s="1"/>
      <c r="W1819" s="1"/>
      <c r="X1819" s="1"/>
      <c r="Y1819" s="1"/>
      <c r="Z1819" s="1"/>
      <c r="AA1819" s="1"/>
      <c r="AB1819" s="1"/>
      <c r="AC1819" s="1"/>
      <c r="AD1819" s="1"/>
      <c r="AE1819" s="1"/>
      <c r="AF1819" s="5" t="s">
        <v>6161</v>
      </c>
      <c r="AG1819" s="15">
        <v>43237</v>
      </c>
    </row>
    <row r="1820" customHeight="1" spans="1:33">
      <c r="A1820">
        <v>226</v>
      </c>
      <c r="B1820" s="1" t="s">
        <v>21</v>
      </c>
      <c r="C1820" s="1" t="s">
        <v>1434</v>
      </c>
      <c r="D1820" s="1" t="s">
        <v>1454</v>
      </c>
      <c r="G1820" s="1" t="s">
        <v>6162</v>
      </c>
      <c r="I1820" s="1" t="s">
        <v>6163</v>
      </c>
      <c r="J1820" s="1" t="s">
        <v>600</v>
      </c>
      <c r="K1820" s="1" t="s">
        <v>601</v>
      </c>
      <c r="L1820" s="1" t="s">
        <v>6164</v>
      </c>
      <c r="M1820">
        <f t="shared" si="32"/>
        <v>61</v>
      </c>
      <c r="N1820" s="5" t="s">
        <v>361</v>
      </c>
      <c r="O1820" s="6" t="s">
        <v>6165</v>
      </c>
      <c r="P1820" s="7" t="s">
        <v>600</v>
      </c>
      <c r="Q1820" s="1" t="s">
        <v>601</v>
      </c>
      <c r="R1820" s="1"/>
      <c r="S1820" s="1"/>
      <c r="T1820" s="1"/>
      <c r="U1820" s="1"/>
      <c r="V1820" s="1"/>
      <c r="W1820" s="1"/>
      <c r="X1820" s="1"/>
      <c r="Y1820" s="1"/>
      <c r="Z1820" s="1"/>
      <c r="AA1820" s="1"/>
      <c r="AB1820" s="1"/>
      <c r="AC1820" s="1"/>
      <c r="AD1820" s="1"/>
      <c r="AE1820" s="1"/>
      <c r="AG1820" s="15">
        <v>43210</v>
      </c>
    </row>
    <row r="1821" customHeight="1" spans="1:33">
      <c r="A1821">
        <v>602</v>
      </c>
      <c r="B1821" s="1" t="s">
        <v>185</v>
      </c>
      <c r="E1821" s="1" t="s">
        <v>2991</v>
      </c>
      <c r="F1821" s="1" t="s">
        <v>4978</v>
      </c>
      <c r="I1821" s="1" t="s">
        <v>6166</v>
      </c>
      <c r="L1821" s="1" t="s">
        <v>3048</v>
      </c>
      <c r="M1821">
        <f t="shared" si="32"/>
        <v>68</v>
      </c>
      <c r="N1821" s="5" t="s">
        <v>361</v>
      </c>
      <c r="O1821" s="6" t="s">
        <v>361</v>
      </c>
      <c r="P1821" s="8" t="s">
        <v>361</v>
      </c>
      <c r="Q1821" s="6" t="s">
        <v>361</v>
      </c>
      <c r="R1821" s="1"/>
      <c r="S1821" s="5"/>
      <c r="T1821" s="1"/>
      <c r="U1821" s="5"/>
      <c r="V1821" s="1"/>
      <c r="W1821" s="6"/>
      <c r="X1821" s="1"/>
      <c r="Y1821" s="1"/>
      <c r="Z1821" s="1"/>
      <c r="AA1821" s="1"/>
      <c r="AB1821" s="1"/>
      <c r="AC1821" s="1"/>
      <c r="AD1821" s="1"/>
      <c r="AE1821" s="1"/>
      <c r="AG1821" s="15">
        <v>43210</v>
      </c>
    </row>
    <row r="1822" customHeight="1" spans="1:33">
      <c r="A1822">
        <v>227</v>
      </c>
      <c r="B1822" s="1" t="s">
        <v>156</v>
      </c>
      <c r="C1822" s="1" t="s">
        <v>1434</v>
      </c>
      <c r="D1822" s="1" t="s">
        <v>1435</v>
      </c>
      <c r="E1822" s="1" t="s">
        <v>1415</v>
      </c>
      <c r="G1822" s="1" t="s">
        <v>6167</v>
      </c>
      <c r="I1822" s="1" t="s">
        <v>6168</v>
      </c>
      <c r="J1822" s="1" t="s">
        <v>3050</v>
      </c>
      <c r="K1822" s="1" t="s">
        <v>3057</v>
      </c>
      <c r="L1822" s="1" t="s">
        <v>6169</v>
      </c>
      <c r="M1822">
        <f t="shared" si="32"/>
        <v>121</v>
      </c>
      <c r="N1822" s="5" t="s">
        <v>29</v>
      </c>
      <c r="O1822" s="6" t="s">
        <v>6170</v>
      </c>
      <c r="P1822" s="7" t="s">
        <v>3050</v>
      </c>
      <c r="Q1822" s="1" t="s">
        <v>3057</v>
      </c>
      <c r="R1822" s="1"/>
      <c r="S1822" s="1"/>
      <c r="T1822" s="1"/>
      <c r="U1822" s="1"/>
      <c r="V1822" s="1"/>
      <c r="W1822" s="1"/>
      <c r="X1822" s="1"/>
      <c r="Y1822" s="1"/>
      <c r="Z1822" s="1"/>
      <c r="AA1822" s="1"/>
      <c r="AB1822" s="1"/>
      <c r="AC1822" s="1"/>
      <c r="AD1822" s="1"/>
      <c r="AE1822" s="1"/>
      <c r="AG1822" s="15">
        <v>43210</v>
      </c>
    </row>
    <row r="1823" customHeight="1" spans="1:33">
      <c r="A1823">
        <v>600</v>
      </c>
      <c r="B1823" s="1" t="s">
        <v>185</v>
      </c>
      <c r="E1823" s="1" t="s">
        <v>2991</v>
      </c>
      <c r="F1823" s="1" t="s">
        <v>4978</v>
      </c>
      <c r="I1823" s="1" t="s">
        <v>3065</v>
      </c>
      <c r="L1823" s="1" t="s">
        <v>6171</v>
      </c>
      <c r="M1823">
        <f t="shared" si="32"/>
        <v>100</v>
      </c>
      <c r="N1823" s="5" t="s">
        <v>29</v>
      </c>
      <c r="O1823" s="6" t="s">
        <v>6172</v>
      </c>
      <c r="P1823" s="8" t="s">
        <v>3061</v>
      </c>
      <c r="Q1823" s="1" t="s">
        <v>3062</v>
      </c>
      <c r="R1823" s="1"/>
      <c r="S1823" s="1"/>
      <c r="T1823" s="1"/>
      <c r="U1823" s="1"/>
      <c r="V1823" s="1"/>
      <c r="W1823" s="1"/>
      <c r="X1823" s="1"/>
      <c r="Y1823" s="1"/>
      <c r="Z1823" s="1"/>
      <c r="AA1823" s="1"/>
      <c r="AB1823" s="1"/>
      <c r="AC1823" s="1"/>
      <c r="AD1823" s="1"/>
      <c r="AE1823" s="1"/>
      <c r="AG1823" s="15">
        <v>43210</v>
      </c>
    </row>
    <row r="1824" customHeight="1" spans="1:33">
      <c r="A1824">
        <v>228</v>
      </c>
      <c r="B1824" s="1" t="s">
        <v>681</v>
      </c>
      <c r="I1824" s="13" t="s">
        <v>6173</v>
      </c>
      <c r="J1824" s="1" t="s">
        <v>6174</v>
      </c>
      <c r="K1824" s="1" t="s">
        <v>6175</v>
      </c>
      <c r="L1824" s="1" t="s">
        <v>6176</v>
      </c>
      <c r="M1824">
        <f t="shared" si="32"/>
        <v>35</v>
      </c>
      <c r="N1824" s="5" t="s">
        <v>29</v>
      </c>
      <c r="O1824" s="6" t="s">
        <v>6177</v>
      </c>
      <c r="P1824" s="7" t="s">
        <v>6174</v>
      </c>
      <c r="Q1824" s="1" t="s">
        <v>6175</v>
      </c>
      <c r="R1824" s="1"/>
      <c r="S1824" s="1"/>
      <c r="T1824" s="1"/>
      <c r="U1824" s="1"/>
      <c r="V1824" s="1"/>
      <c r="W1824" s="1"/>
      <c r="X1824" s="1"/>
      <c r="Y1824" s="1"/>
      <c r="Z1824" s="1"/>
      <c r="AA1824" s="1"/>
      <c r="AB1824" s="1"/>
      <c r="AC1824" s="1"/>
      <c r="AD1824" s="1"/>
      <c r="AE1824" s="1"/>
      <c r="AF1824" s="5"/>
      <c r="AG1824" s="15">
        <v>43237</v>
      </c>
    </row>
    <row r="1825" customHeight="1" spans="1:33">
      <c r="A1825">
        <v>601</v>
      </c>
      <c r="B1825" s="1" t="s">
        <v>36</v>
      </c>
      <c r="E1825" s="1" t="s">
        <v>37</v>
      </c>
      <c r="G1825" s="1" t="s">
        <v>6178</v>
      </c>
      <c r="I1825" s="1" t="s">
        <v>6179</v>
      </c>
      <c r="L1825" s="1" t="s">
        <v>6180</v>
      </c>
      <c r="M1825">
        <f t="shared" si="32"/>
        <v>21</v>
      </c>
      <c r="N1825" s="5" t="s">
        <v>29</v>
      </c>
      <c r="O1825" s="6" t="s">
        <v>6181</v>
      </c>
      <c r="P1825" s="7" t="s">
        <v>6179</v>
      </c>
      <c r="Q1825" s="6" t="s">
        <v>6182</v>
      </c>
      <c r="R1825" s="6"/>
      <c r="S1825" s="6"/>
      <c r="T1825" s="6"/>
      <c r="U1825" s="6"/>
      <c r="V1825" s="6"/>
      <c r="W1825" s="6"/>
      <c r="X1825" s="6"/>
      <c r="Y1825" s="6"/>
      <c r="Z1825" s="6"/>
      <c r="AA1825" s="6"/>
      <c r="AB1825" s="6"/>
      <c r="AC1825" s="6"/>
      <c r="AD1825" s="6"/>
      <c r="AE1825" s="6"/>
      <c r="AG1825" s="15">
        <v>43210</v>
      </c>
    </row>
    <row r="1826" customHeight="1" spans="1:33">
      <c r="A1826">
        <v>229</v>
      </c>
      <c r="B1826" s="1" t="s">
        <v>681</v>
      </c>
      <c r="I1826" s="13" t="s">
        <v>6183</v>
      </c>
      <c r="J1826" s="1" t="s">
        <v>6184</v>
      </c>
      <c r="K1826" s="1" t="s">
        <v>6185</v>
      </c>
      <c r="L1826" s="1" t="s">
        <v>6186</v>
      </c>
      <c r="M1826">
        <f t="shared" si="32"/>
        <v>111</v>
      </c>
      <c r="N1826" s="5" t="s">
        <v>29</v>
      </c>
      <c r="O1826" s="6" t="s">
        <v>6187</v>
      </c>
      <c r="P1826" s="7" t="s">
        <v>6184</v>
      </c>
      <c r="Q1826" s="1" t="s">
        <v>6185</v>
      </c>
      <c r="R1826" s="1"/>
      <c r="S1826" s="1"/>
      <c r="T1826" s="1"/>
      <c r="U1826" s="1"/>
      <c r="V1826" s="1"/>
      <c r="W1826" s="1"/>
      <c r="X1826" s="1"/>
      <c r="Y1826" s="1"/>
      <c r="Z1826" s="1"/>
      <c r="AA1826" s="1"/>
      <c r="AB1826" s="1"/>
      <c r="AC1826" s="1"/>
      <c r="AD1826" s="1"/>
      <c r="AE1826" s="1"/>
      <c r="AG1826" s="15">
        <v>43237</v>
      </c>
    </row>
    <row r="1827" customHeight="1" spans="1:33">
      <c r="A1827">
        <v>440</v>
      </c>
      <c r="B1827" s="1" t="s">
        <v>36</v>
      </c>
      <c r="E1827" s="1" t="s">
        <v>37</v>
      </c>
      <c r="G1827" s="1" t="s">
        <v>6188</v>
      </c>
      <c r="H1827" s="1" t="s">
        <v>6189</v>
      </c>
      <c r="I1827" s="1" t="s">
        <v>6190</v>
      </c>
      <c r="L1827" s="1" t="s">
        <v>6191</v>
      </c>
      <c r="M1827">
        <f t="shared" si="32"/>
        <v>54</v>
      </c>
      <c r="N1827" s="5" t="s">
        <v>29</v>
      </c>
      <c r="O1827" s="6" t="s">
        <v>6192</v>
      </c>
      <c r="P1827" s="7" t="s">
        <v>6190</v>
      </c>
      <c r="Q1827" s="6" t="s">
        <v>6193</v>
      </c>
      <c r="R1827" s="6"/>
      <c r="S1827" s="6"/>
      <c r="T1827" s="6"/>
      <c r="U1827" s="6"/>
      <c r="V1827" s="6"/>
      <c r="W1827" s="6"/>
      <c r="X1827" s="6"/>
      <c r="Y1827" s="6"/>
      <c r="Z1827" s="6"/>
      <c r="AA1827" s="6"/>
      <c r="AB1827" s="6"/>
      <c r="AC1827" s="6"/>
      <c r="AD1827" s="6"/>
      <c r="AE1827" s="6"/>
      <c r="AG1827" s="15">
        <v>43210</v>
      </c>
    </row>
    <row r="1828" customHeight="1" spans="1:33">
      <c r="A1828">
        <v>230</v>
      </c>
      <c r="B1828" s="1" t="s">
        <v>21</v>
      </c>
      <c r="C1828" s="1" t="s">
        <v>3067</v>
      </c>
      <c r="D1828" s="1" t="s">
        <v>3120</v>
      </c>
      <c r="G1828" s="1" t="s">
        <v>6194</v>
      </c>
      <c r="I1828" s="1" t="s">
        <v>6195</v>
      </c>
      <c r="J1828" s="1" t="s">
        <v>6196</v>
      </c>
      <c r="K1828" s="1" t="s">
        <v>6197</v>
      </c>
      <c r="L1828" s="1" t="s">
        <v>6198</v>
      </c>
      <c r="M1828">
        <f t="shared" si="32"/>
        <v>227</v>
      </c>
      <c r="N1828" s="5" t="s">
        <v>29</v>
      </c>
      <c r="O1828" s="6" t="s">
        <v>6199</v>
      </c>
      <c r="P1828" s="7" t="s">
        <v>6196</v>
      </c>
      <c r="Q1828" s="1" t="s">
        <v>6197</v>
      </c>
      <c r="R1828" s="1"/>
      <c r="S1828" s="1"/>
      <c r="T1828" s="1"/>
      <c r="U1828" s="1"/>
      <c r="V1828" s="1"/>
      <c r="W1828" s="1"/>
      <c r="X1828" s="1"/>
      <c r="Y1828" s="1"/>
      <c r="Z1828" s="1"/>
      <c r="AA1828" s="1"/>
      <c r="AB1828" s="1"/>
      <c r="AC1828" s="1"/>
      <c r="AD1828" s="1"/>
      <c r="AE1828" s="1"/>
      <c r="AF1828" s="5" t="s">
        <v>107</v>
      </c>
      <c r="AG1828" s="15">
        <v>43210</v>
      </c>
    </row>
    <row r="1829" customHeight="1" spans="1:33">
      <c r="A1829">
        <v>610</v>
      </c>
      <c r="B1829" s="1" t="s">
        <v>185</v>
      </c>
      <c r="E1829" s="1" t="s">
        <v>3073</v>
      </c>
      <c r="F1829" s="1" t="s">
        <v>4557</v>
      </c>
      <c r="I1829" s="1" t="s">
        <v>6200</v>
      </c>
      <c r="L1829" s="1" t="s">
        <v>6201</v>
      </c>
      <c r="M1829">
        <f t="shared" si="32"/>
        <v>31</v>
      </c>
      <c r="N1829" s="5" t="s">
        <v>29</v>
      </c>
      <c r="O1829" s="6" t="s">
        <v>6202</v>
      </c>
      <c r="P1829" s="7" t="s">
        <v>6203</v>
      </c>
      <c r="Q1829" s="1" t="s">
        <v>6204</v>
      </c>
      <c r="R1829" s="1"/>
      <c r="S1829" s="1"/>
      <c r="T1829" s="1"/>
      <c r="U1829" s="1"/>
      <c r="V1829" s="1"/>
      <c r="W1829" s="1"/>
      <c r="X1829" s="1"/>
      <c r="Y1829" s="1"/>
      <c r="Z1829" s="1"/>
      <c r="AA1829" s="1"/>
      <c r="AB1829" s="1"/>
      <c r="AC1829" s="1"/>
      <c r="AD1829" s="1"/>
      <c r="AE1829" s="1"/>
      <c r="AG1829" s="15">
        <v>43210</v>
      </c>
    </row>
    <row r="1830" customHeight="1" spans="1:33">
      <c r="A1830">
        <v>231</v>
      </c>
      <c r="B1830" s="1" t="s">
        <v>21</v>
      </c>
      <c r="C1830" s="1" t="s">
        <v>3067</v>
      </c>
      <c r="D1830" s="1" t="s">
        <v>3120</v>
      </c>
      <c r="G1830" s="1" t="s">
        <v>6205</v>
      </c>
      <c r="I1830" s="1" t="s">
        <v>6206</v>
      </c>
      <c r="J1830" s="1" t="s">
        <v>6207</v>
      </c>
      <c r="K1830" s="1" t="s">
        <v>6208</v>
      </c>
      <c r="L1830" s="1" t="s">
        <v>6209</v>
      </c>
      <c r="M1830">
        <f t="shared" si="32"/>
        <v>190</v>
      </c>
      <c r="N1830" s="5" t="s">
        <v>29</v>
      </c>
      <c r="O1830" s="6" t="s">
        <v>6210</v>
      </c>
      <c r="P1830" s="7" t="s">
        <v>6207</v>
      </c>
      <c r="Q1830" s="1" t="s">
        <v>6208</v>
      </c>
      <c r="R1830" s="1"/>
      <c r="S1830" s="1"/>
      <c r="T1830" s="1"/>
      <c r="U1830" s="1"/>
      <c r="V1830" s="1"/>
      <c r="W1830" s="1"/>
      <c r="X1830" s="1"/>
      <c r="Y1830" s="1"/>
      <c r="Z1830" s="1"/>
      <c r="AA1830" s="1"/>
      <c r="AB1830" s="1"/>
      <c r="AC1830" s="1"/>
      <c r="AD1830" s="1"/>
      <c r="AE1830" s="1"/>
      <c r="AF1830" s="5" t="s">
        <v>107</v>
      </c>
      <c r="AG1830" s="15">
        <v>43210</v>
      </c>
    </row>
    <row r="1831" customHeight="1" spans="1:33">
      <c r="A1831">
        <v>232</v>
      </c>
      <c r="B1831" s="1" t="s">
        <v>21</v>
      </c>
      <c r="C1831" s="1" t="s">
        <v>3067</v>
      </c>
      <c r="D1831" s="1" t="s">
        <v>3120</v>
      </c>
      <c r="G1831" s="1" t="s">
        <v>6211</v>
      </c>
      <c r="I1831" s="1" t="s">
        <v>6212</v>
      </c>
      <c r="J1831" s="1" t="s">
        <v>6213</v>
      </c>
      <c r="K1831" s="1" t="s">
        <v>6214</v>
      </c>
      <c r="L1831" s="1" t="s">
        <v>6215</v>
      </c>
      <c r="M1831">
        <f t="shared" si="32"/>
        <v>181</v>
      </c>
      <c r="N1831" s="5" t="s">
        <v>29</v>
      </c>
      <c r="O1831" s="6" t="s">
        <v>6216</v>
      </c>
      <c r="P1831" s="7" t="s">
        <v>6213</v>
      </c>
      <c r="Q1831" s="1" t="s">
        <v>6214</v>
      </c>
      <c r="R1831" s="1"/>
      <c r="S1831" s="1"/>
      <c r="T1831" s="1"/>
      <c r="U1831" s="1"/>
      <c r="V1831" s="1"/>
      <c r="W1831" s="1"/>
      <c r="X1831" s="1"/>
      <c r="Y1831" s="1"/>
      <c r="Z1831" s="1"/>
      <c r="AA1831" s="1"/>
      <c r="AB1831" s="1"/>
      <c r="AC1831" s="1"/>
      <c r="AD1831" s="1"/>
      <c r="AE1831" s="1"/>
      <c r="AF1831" s="5" t="s">
        <v>107</v>
      </c>
      <c r="AG1831" s="15">
        <v>43210</v>
      </c>
    </row>
    <row r="1832" customHeight="1" spans="1:33">
      <c r="A1832">
        <v>233</v>
      </c>
      <c r="B1832" s="1" t="s">
        <v>21</v>
      </c>
      <c r="C1832" s="1" t="s">
        <v>3067</v>
      </c>
      <c r="D1832" s="1" t="s">
        <v>3120</v>
      </c>
      <c r="G1832" s="1" t="s">
        <v>6217</v>
      </c>
      <c r="I1832" s="1" t="s">
        <v>6218</v>
      </c>
      <c r="J1832" s="1" t="s">
        <v>6219</v>
      </c>
      <c r="K1832" s="1" t="s">
        <v>6220</v>
      </c>
      <c r="L1832" s="1" t="s">
        <v>6221</v>
      </c>
      <c r="M1832">
        <f t="shared" si="32"/>
        <v>144</v>
      </c>
      <c r="N1832" s="5" t="s">
        <v>29</v>
      </c>
      <c r="O1832" s="6" t="s">
        <v>6222</v>
      </c>
      <c r="P1832" s="7" t="s">
        <v>6219</v>
      </c>
      <c r="Q1832" s="1" t="s">
        <v>6220</v>
      </c>
      <c r="R1832" s="1"/>
      <c r="S1832" s="1"/>
      <c r="T1832" s="1"/>
      <c r="U1832" s="1"/>
      <c r="V1832" s="1"/>
      <c r="W1832" s="1"/>
      <c r="X1832" s="1"/>
      <c r="Y1832" s="1"/>
      <c r="Z1832" s="1"/>
      <c r="AA1832" s="1"/>
      <c r="AB1832" s="1"/>
      <c r="AC1832" s="1"/>
      <c r="AD1832" s="1"/>
      <c r="AE1832" s="1"/>
      <c r="AF1832" s="5" t="s">
        <v>107</v>
      </c>
      <c r="AG1832" s="15">
        <v>43210</v>
      </c>
    </row>
    <row r="1833" customHeight="1" spans="1:33">
      <c r="A1833">
        <v>234</v>
      </c>
      <c r="B1833" s="1" t="s">
        <v>21</v>
      </c>
      <c r="C1833" s="1" t="s">
        <v>3067</v>
      </c>
      <c r="D1833" s="1" t="s">
        <v>3120</v>
      </c>
      <c r="G1833" s="1" t="s">
        <v>6223</v>
      </c>
      <c r="I1833" s="1" t="s">
        <v>6224</v>
      </c>
      <c r="J1833" s="1" t="s">
        <v>6224</v>
      </c>
      <c r="K1833" s="1" t="s">
        <v>6225</v>
      </c>
      <c r="L1833" s="1" t="s">
        <v>6226</v>
      </c>
      <c r="M1833">
        <f t="shared" si="32"/>
        <v>256</v>
      </c>
      <c r="N1833" s="5" t="s">
        <v>29</v>
      </c>
      <c r="O1833" s="6" t="s">
        <v>6227</v>
      </c>
      <c r="P1833" s="7" t="s">
        <v>6224</v>
      </c>
      <c r="Q1833" s="1" t="s">
        <v>6225</v>
      </c>
      <c r="R1833" s="1"/>
      <c r="S1833" s="1"/>
      <c r="T1833" s="1"/>
      <c r="U1833" s="1"/>
      <c r="V1833" s="1"/>
      <c r="W1833" s="1"/>
      <c r="X1833" s="1"/>
      <c r="Y1833" s="1"/>
      <c r="Z1833" s="1"/>
      <c r="AA1833" s="1"/>
      <c r="AB1833" s="1"/>
      <c r="AC1833" s="1"/>
      <c r="AD1833" s="1"/>
      <c r="AE1833" s="1"/>
      <c r="AF1833" s="5" t="s">
        <v>107</v>
      </c>
      <c r="AG1833" s="15">
        <v>43210</v>
      </c>
    </row>
    <row r="1834" customHeight="1" spans="1:33">
      <c r="A1834">
        <v>235</v>
      </c>
      <c r="B1834" s="1" t="s">
        <v>21</v>
      </c>
      <c r="C1834" s="1" t="s">
        <v>3067</v>
      </c>
      <c r="D1834" s="1" t="s">
        <v>3120</v>
      </c>
      <c r="G1834" s="1" t="s">
        <v>6228</v>
      </c>
      <c r="I1834" s="1" t="s">
        <v>6229</v>
      </c>
      <c r="J1834" s="1" t="s">
        <v>6230</v>
      </c>
      <c r="K1834" s="1" t="s">
        <v>6231</v>
      </c>
      <c r="L1834" s="1" t="s">
        <v>6232</v>
      </c>
      <c r="M1834">
        <f t="shared" si="32"/>
        <v>149</v>
      </c>
      <c r="N1834" s="5" t="s">
        <v>29</v>
      </c>
      <c r="O1834" s="6" t="s">
        <v>6233</v>
      </c>
      <c r="P1834" s="7" t="s">
        <v>6230</v>
      </c>
      <c r="Q1834" s="1" t="s">
        <v>6231</v>
      </c>
      <c r="R1834" s="1"/>
      <c r="S1834" s="1"/>
      <c r="T1834" s="1"/>
      <c r="U1834" s="1"/>
      <c r="V1834" s="1"/>
      <c r="W1834" s="1"/>
      <c r="X1834" s="1"/>
      <c r="Y1834" s="1"/>
      <c r="Z1834" s="1"/>
      <c r="AA1834" s="1"/>
      <c r="AB1834" s="1"/>
      <c r="AC1834" s="1"/>
      <c r="AD1834" s="1"/>
      <c r="AE1834" s="1"/>
      <c r="AF1834" s="5" t="s">
        <v>107</v>
      </c>
      <c r="AG1834" s="15">
        <v>43210</v>
      </c>
    </row>
    <row r="1835" customHeight="1" spans="1:33">
      <c r="A1835">
        <v>236</v>
      </c>
      <c r="B1835" s="1" t="s">
        <v>156</v>
      </c>
      <c r="C1835" s="1" t="s">
        <v>3067</v>
      </c>
      <c r="D1835" s="1" t="s">
        <v>3086</v>
      </c>
      <c r="E1835" s="1" t="s">
        <v>3073</v>
      </c>
      <c r="G1835" s="1" t="s">
        <v>6234</v>
      </c>
      <c r="I1835" s="1" t="s">
        <v>6235</v>
      </c>
      <c r="J1835" s="1" t="s">
        <v>3070</v>
      </c>
      <c r="K1835" s="1" t="s">
        <v>3071</v>
      </c>
      <c r="L1835" s="1" t="s">
        <v>5001</v>
      </c>
      <c r="M1835">
        <f t="shared" si="32"/>
        <v>63</v>
      </c>
      <c r="N1835" s="5" t="s">
        <v>29</v>
      </c>
      <c r="O1835" s="6" t="s">
        <v>6236</v>
      </c>
      <c r="P1835" s="7" t="s">
        <v>3070</v>
      </c>
      <c r="Q1835" s="1" t="s">
        <v>3071</v>
      </c>
      <c r="R1835" s="1"/>
      <c r="S1835" s="1"/>
      <c r="T1835" s="1"/>
      <c r="U1835" s="1"/>
      <c r="V1835" s="1"/>
      <c r="W1835" s="1"/>
      <c r="X1835" s="1"/>
      <c r="Y1835" s="1"/>
      <c r="Z1835" s="1"/>
      <c r="AA1835" s="1"/>
      <c r="AB1835" s="1"/>
      <c r="AC1835" s="1"/>
      <c r="AD1835" s="1"/>
      <c r="AE1835" s="1"/>
      <c r="AG1835" s="15">
        <v>43210</v>
      </c>
    </row>
    <row r="1836" customHeight="1" spans="1:33">
      <c r="A1836">
        <v>237</v>
      </c>
      <c r="B1836" s="1" t="s">
        <v>156</v>
      </c>
      <c r="C1836" s="1" t="s">
        <v>3067</v>
      </c>
      <c r="D1836" s="1" t="s">
        <v>3086</v>
      </c>
      <c r="E1836" s="1" t="s">
        <v>3073</v>
      </c>
      <c r="G1836" s="1" t="s">
        <v>6237</v>
      </c>
      <c r="I1836" s="1" t="s">
        <v>6238</v>
      </c>
      <c r="J1836" s="1" t="s">
        <v>6239</v>
      </c>
      <c r="K1836" s="1" t="s">
        <v>6240</v>
      </c>
      <c r="L1836" s="1" t="s">
        <v>4646</v>
      </c>
      <c r="M1836">
        <f t="shared" si="32"/>
        <v>92</v>
      </c>
      <c r="N1836" s="5" t="s">
        <v>29</v>
      </c>
      <c r="O1836" s="6" t="s">
        <v>6241</v>
      </c>
      <c r="P1836" s="8" t="s">
        <v>6242</v>
      </c>
      <c r="Q1836" s="1" t="s">
        <v>6240</v>
      </c>
      <c r="R1836" s="1" t="s">
        <v>6243</v>
      </c>
      <c r="S1836" s="1" t="s">
        <v>6244</v>
      </c>
      <c r="T1836" s="1"/>
      <c r="U1836" s="1"/>
      <c r="V1836" s="1"/>
      <c r="W1836" s="1"/>
      <c r="X1836" s="1"/>
      <c r="Y1836" s="1"/>
      <c r="Z1836" s="1"/>
      <c r="AA1836" s="1"/>
      <c r="AB1836" s="1"/>
      <c r="AC1836" s="1"/>
      <c r="AD1836" s="1"/>
      <c r="AE1836" s="1"/>
      <c r="AG1836" s="15">
        <v>43210</v>
      </c>
    </row>
    <row r="1837" customHeight="1" spans="1:33">
      <c r="A1837">
        <v>704</v>
      </c>
      <c r="B1837" s="1" t="s">
        <v>36</v>
      </c>
      <c r="E1837" s="1" t="s">
        <v>37</v>
      </c>
      <c r="G1837" s="1" t="s">
        <v>6245</v>
      </c>
      <c r="I1837" s="1" t="s">
        <v>3080</v>
      </c>
      <c r="L1837" s="1" t="s">
        <v>6246</v>
      </c>
      <c r="M1837">
        <f t="shared" ref="M1837:M1900" si="33">LEN(L1837)</f>
        <v>7</v>
      </c>
      <c r="N1837" s="5" t="s">
        <v>29</v>
      </c>
      <c r="O1837" s="6" t="s">
        <v>6247</v>
      </c>
      <c r="P1837" s="7" t="s">
        <v>3080</v>
      </c>
      <c r="Q1837" s="6" t="s">
        <v>3076</v>
      </c>
      <c r="R1837" s="6"/>
      <c r="S1837" s="6"/>
      <c r="T1837" s="6"/>
      <c r="U1837" s="6"/>
      <c r="V1837" s="6"/>
      <c r="W1837" s="6"/>
      <c r="X1837" s="6"/>
      <c r="Y1837" s="6"/>
      <c r="Z1837" s="6"/>
      <c r="AA1837" s="6"/>
      <c r="AB1837" s="6"/>
      <c r="AC1837" s="6"/>
      <c r="AD1837" s="6"/>
      <c r="AE1837" s="6"/>
      <c r="AG1837" s="15">
        <v>43210</v>
      </c>
    </row>
    <row r="1838" customHeight="1" spans="1:33">
      <c r="A1838">
        <v>238</v>
      </c>
      <c r="B1838" s="1" t="s">
        <v>1510</v>
      </c>
      <c r="C1838" s="1" t="s">
        <v>3073</v>
      </c>
      <c r="I1838" s="1" t="s">
        <v>6248</v>
      </c>
      <c r="J1838" s="1" t="s">
        <v>6249</v>
      </c>
      <c r="K1838" s="1" t="s">
        <v>6250</v>
      </c>
      <c r="L1838" s="1" t="s">
        <v>6251</v>
      </c>
      <c r="M1838">
        <f t="shared" si="33"/>
        <v>16</v>
      </c>
      <c r="N1838" s="5" t="s">
        <v>29</v>
      </c>
      <c r="O1838" s="6" t="s">
        <v>6252</v>
      </c>
      <c r="P1838" s="7" t="s">
        <v>6249</v>
      </c>
      <c r="Q1838" s="1" t="s">
        <v>6250</v>
      </c>
      <c r="R1838" s="1"/>
      <c r="S1838" s="1"/>
      <c r="T1838" s="1"/>
      <c r="U1838" s="1"/>
      <c r="V1838" s="1"/>
      <c r="W1838" s="1"/>
      <c r="X1838" s="1"/>
      <c r="Y1838" s="1"/>
      <c r="Z1838" s="1"/>
      <c r="AA1838" s="1"/>
      <c r="AB1838" s="1"/>
      <c r="AC1838" s="1"/>
      <c r="AD1838" s="1"/>
      <c r="AE1838" s="1"/>
      <c r="AG1838" s="15">
        <v>43237</v>
      </c>
    </row>
    <row r="1839" customHeight="1" spans="1:33">
      <c r="A1839">
        <v>502</v>
      </c>
      <c r="B1839" s="1" t="s">
        <v>36</v>
      </c>
      <c r="E1839" s="1" t="s">
        <v>37</v>
      </c>
      <c r="G1839" s="1" t="s">
        <v>6253</v>
      </c>
      <c r="H1839" s="1" t="s">
        <v>6254</v>
      </c>
      <c r="I1839" s="1" t="s">
        <v>6255</v>
      </c>
      <c r="L1839" s="1" t="s">
        <v>6256</v>
      </c>
      <c r="M1839">
        <f t="shared" si="33"/>
        <v>160</v>
      </c>
      <c r="N1839" s="5" t="s">
        <v>29</v>
      </c>
      <c r="O1839" s="6" t="s">
        <v>6257</v>
      </c>
      <c r="P1839" s="7" t="s">
        <v>6255</v>
      </c>
      <c r="Q1839" s="1" t="s">
        <v>3084</v>
      </c>
      <c r="R1839" s="1"/>
      <c r="S1839" s="1"/>
      <c r="T1839" s="1"/>
      <c r="U1839" s="1"/>
      <c r="V1839" s="1"/>
      <c r="W1839" s="1"/>
      <c r="X1839" s="1"/>
      <c r="Y1839" s="1"/>
      <c r="Z1839" s="1"/>
      <c r="AA1839" s="1"/>
      <c r="AB1839" s="1"/>
      <c r="AC1839" s="1"/>
      <c r="AD1839" s="1"/>
      <c r="AE1839" s="1"/>
      <c r="AG1839" s="15">
        <v>43210</v>
      </c>
    </row>
    <row r="1840" customHeight="1" spans="1:33">
      <c r="A1840">
        <v>503</v>
      </c>
      <c r="B1840" s="1" t="s">
        <v>76</v>
      </c>
      <c r="E1840" s="1" t="s">
        <v>3073</v>
      </c>
      <c r="F1840" s="1" t="s">
        <v>5004</v>
      </c>
      <c r="G1840" s="1" t="s">
        <v>6258</v>
      </c>
      <c r="H1840" s="1" t="s">
        <v>6259</v>
      </c>
      <c r="I1840" s="1" t="s">
        <v>3089</v>
      </c>
      <c r="L1840" s="1" t="s">
        <v>6260</v>
      </c>
      <c r="M1840">
        <f t="shared" si="33"/>
        <v>118</v>
      </c>
      <c r="N1840" s="5" t="s">
        <v>29</v>
      </c>
      <c r="O1840" s="6" t="s">
        <v>6261</v>
      </c>
      <c r="P1840" s="7" t="s">
        <v>3089</v>
      </c>
      <c r="Q1840" s="6" t="s">
        <v>3090</v>
      </c>
      <c r="R1840" s="6"/>
      <c r="S1840" s="6"/>
      <c r="T1840" s="6"/>
      <c r="U1840" s="6"/>
      <c r="V1840" s="6"/>
      <c r="W1840" s="6"/>
      <c r="X1840" s="6"/>
      <c r="Y1840" s="6"/>
      <c r="Z1840" s="6"/>
      <c r="AA1840" s="6"/>
      <c r="AB1840" s="6"/>
      <c r="AC1840" s="6"/>
      <c r="AD1840" s="6"/>
      <c r="AE1840" s="6"/>
      <c r="AG1840" s="15">
        <v>43210</v>
      </c>
    </row>
    <row r="1841" customHeight="1" spans="1:33">
      <c r="A1841">
        <v>536</v>
      </c>
      <c r="B1841" s="1" t="s">
        <v>76</v>
      </c>
      <c r="E1841" s="1" t="s">
        <v>3073</v>
      </c>
      <c r="F1841" s="1" t="s">
        <v>5004</v>
      </c>
      <c r="G1841" s="1" t="s">
        <v>6262</v>
      </c>
      <c r="H1841" s="1" t="s">
        <v>565</v>
      </c>
      <c r="I1841" s="1" t="s">
        <v>6263</v>
      </c>
      <c r="L1841" s="1" t="s">
        <v>6264</v>
      </c>
      <c r="M1841">
        <f t="shared" si="33"/>
        <v>61</v>
      </c>
      <c r="N1841" s="5" t="s">
        <v>29</v>
      </c>
      <c r="O1841" s="6" t="s">
        <v>6265</v>
      </c>
      <c r="P1841" s="7" t="s">
        <v>6263</v>
      </c>
      <c r="Q1841" s="6" t="s">
        <v>6266</v>
      </c>
      <c r="R1841" s="6" t="s">
        <v>6267</v>
      </c>
      <c r="S1841" s="6"/>
      <c r="T1841" s="6"/>
      <c r="U1841" s="6"/>
      <c r="V1841" s="6"/>
      <c r="W1841" s="6"/>
      <c r="X1841" s="6"/>
      <c r="Y1841" s="6"/>
      <c r="Z1841" s="6"/>
      <c r="AA1841" s="6"/>
      <c r="AB1841" s="6"/>
      <c r="AC1841" s="6"/>
      <c r="AD1841" s="6"/>
      <c r="AE1841" s="6"/>
      <c r="AG1841" s="15">
        <v>43210</v>
      </c>
    </row>
    <row r="1842" customHeight="1" spans="1:33">
      <c r="A1842">
        <v>612</v>
      </c>
      <c r="B1842" s="1" t="s">
        <v>76</v>
      </c>
      <c r="E1842" s="1" t="s">
        <v>3073</v>
      </c>
      <c r="F1842" s="1" t="s">
        <v>5004</v>
      </c>
      <c r="G1842" s="1" t="s">
        <v>6268</v>
      </c>
      <c r="I1842" s="1" t="s">
        <v>3105</v>
      </c>
      <c r="L1842" s="1" t="s">
        <v>6269</v>
      </c>
      <c r="M1842">
        <f t="shared" si="33"/>
        <v>93</v>
      </c>
      <c r="N1842" s="5" t="s">
        <v>29</v>
      </c>
      <c r="O1842" s="6" t="s">
        <v>6270</v>
      </c>
      <c r="P1842" s="7" t="s">
        <v>3105</v>
      </c>
      <c r="Q1842" s="6" t="s">
        <v>3106</v>
      </c>
      <c r="R1842" s="6"/>
      <c r="S1842" s="6"/>
      <c r="T1842" s="6"/>
      <c r="U1842" s="6"/>
      <c r="V1842" s="6"/>
      <c r="W1842" s="6"/>
      <c r="X1842" s="6"/>
      <c r="Y1842" s="6"/>
      <c r="Z1842" s="6"/>
      <c r="AA1842" s="6"/>
      <c r="AB1842" s="6"/>
      <c r="AC1842" s="6"/>
      <c r="AD1842" s="6"/>
      <c r="AE1842" s="6"/>
      <c r="AG1842" s="15">
        <v>43210</v>
      </c>
    </row>
    <row r="1843" customHeight="1" spans="1:33">
      <c r="A1843">
        <v>239</v>
      </c>
      <c r="B1843" s="1" t="s">
        <v>21</v>
      </c>
      <c r="C1843" s="1" t="s">
        <v>3067</v>
      </c>
      <c r="D1843" s="1" t="s">
        <v>3120</v>
      </c>
      <c r="G1843" s="1" t="s">
        <v>6271</v>
      </c>
      <c r="I1843" s="1" t="s">
        <v>6272</v>
      </c>
      <c r="J1843" s="1" t="s">
        <v>6273</v>
      </c>
      <c r="K1843" s="1" t="s">
        <v>6274</v>
      </c>
      <c r="L1843" s="1" t="s">
        <v>6275</v>
      </c>
      <c r="M1843">
        <f t="shared" si="33"/>
        <v>308</v>
      </c>
      <c r="N1843" s="5" t="s">
        <v>29</v>
      </c>
      <c r="O1843" s="6" t="s">
        <v>6276</v>
      </c>
      <c r="P1843" s="7" t="s">
        <v>6273</v>
      </c>
      <c r="Q1843" s="1" t="s">
        <v>6274</v>
      </c>
      <c r="R1843" s="1"/>
      <c r="S1843" s="1"/>
      <c r="T1843" s="1"/>
      <c r="U1843" s="1"/>
      <c r="V1843" s="1"/>
      <c r="W1843" s="1"/>
      <c r="X1843" s="1"/>
      <c r="Y1843" s="1"/>
      <c r="Z1843" s="1"/>
      <c r="AA1843" s="1"/>
      <c r="AB1843" s="1"/>
      <c r="AC1843" s="1"/>
      <c r="AD1843" s="1"/>
      <c r="AE1843" s="1"/>
      <c r="AF1843" s="5" t="s">
        <v>107</v>
      </c>
      <c r="AG1843" s="15">
        <v>43210</v>
      </c>
    </row>
    <row r="1844" customHeight="1" spans="1:33">
      <c r="A1844">
        <v>240</v>
      </c>
      <c r="B1844" s="1" t="s">
        <v>52</v>
      </c>
      <c r="E1844" s="1" t="s">
        <v>3073</v>
      </c>
      <c r="F1844" s="1" t="s">
        <v>3101</v>
      </c>
      <c r="G1844" s="1" t="s">
        <v>6277</v>
      </c>
      <c r="I1844" s="1" t="s">
        <v>6278</v>
      </c>
      <c r="J1844" s="6" t="s">
        <v>3113</v>
      </c>
      <c r="K1844" s="1" t="s">
        <v>3114</v>
      </c>
      <c r="L1844" s="1" t="s">
        <v>6279</v>
      </c>
      <c r="M1844">
        <f t="shared" si="33"/>
        <v>373</v>
      </c>
      <c r="N1844" s="5" t="s">
        <v>29</v>
      </c>
      <c r="O1844" s="6" t="s">
        <v>6280</v>
      </c>
      <c r="P1844" s="7" t="s">
        <v>3113</v>
      </c>
      <c r="Q1844" s="1" t="s">
        <v>3114</v>
      </c>
      <c r="R1844" s="1"/>
      <c r="S1844" s="1"/>
      <c r="T1844" s="1"/>
      <c r="U1844" s="1"/>
      <c r="V1844" s="1"/>
      <c r="W1844" s="1"/>
      <c r="X1844" s="1"/>
      <c r="Y1844" s="1"/>
      <c r="Z1844" s="1"/>
      <c r="AA1844" s="1"/>
      <c r="AB1844" s="1"/>
      <c r="AC1844" s="1"/>
      <c r="AD1844" s="1"/>
      <c r="AE1844" s="1"/>
      <c r="AG1844" s="15">
        <v>43237</v>
      </c>
    </row>
    <row r="1845" customHeight="1" spans="1:33">
      <c r="A1845">
        <v>241</v>
      </c>
      <c r="B1845" s="1" t="s">
        <v>156</v>
      </c>
      <c r="C1845" s="1" t="s">
        <v>3067</v>
      </c>
      <c r="D1845" s="1" t="s">
        <v>3086</v>
      </c>
      <c r="E1845" s="1" t="s">
        <v>3073</v>
      </c>
      <c r="G1845" s="1" t="s">
        <v>6281</v>
      </c>
      <c r="I1845" s="1" t="s">
        <v>6282</v>
      </c>
      <c r="J1845" s="1" t="s">
        <v>6283</v>
      </c>
      <c r="K1845" s="1" t="s">
        <v>3118</v>
      </c>
      <c r="L1845" s="1" t="s">
        <v>5003</v>
      </c>
      <c r="M1845">
        <f t="shared" si="33"/>
        <v>62</v>
      </c>
      <c r="N1845" s="5" t="s">
        <v>361</v>
      </c>
      <c r="O1845" s="6" t="s">
        <v>361</v>
      </c>
      <c r="P1845" s="8" t="s">
        <v>361</v>
      </c>
      <c r="Q1845" s="6" t="s">
        <v>361</v>
      </c>
      <c r="R1845" s="1"/>
      <c r="S1845" s="1"/>
      <c r="T1845" s="1"/>
      <c r="U1845" s="1"/>
      <c r="V1845" s="1"/>
      <c r="W1845" s="1"/>
      <c r="X1845" s="1"/>
      <c r="Y1845" s="1"/>
      <c r="Z1845" s="1"/>
      <c r="AA1845" s="1"/>
      <c r="AB1845" s="1"/>
      <c r="AC1845" s="1"/>
      <c r="AD1845" s="1"/>
      <c r="AE1845" s="1"/>
      <c r="AG1845" s="15">
        <v>43210</v>
      </c>
    </row>
    <row r="1846" customHeight="1" spans="1:33">
      <c r="A1846">
        <v>242</v>
      </c>
      <c r="B1846" s="1" t="s">
        <v>108</v>
      </c>
      <c r="C1846" s="1" t="s">
        <v>3067</v>
      </c>
      <c r="G1846" s="1" t="s">
        <v>6284</v>
      </c>
      <c r="I1846" s="1" t="s">
        <v>6285</v>
      </c>
      <c r="J1846" s="1" t="s">
        <v>3117</v>
      </c>
      <c r="K1846" s="1" t="s">
        <v>3118</v>
      </c>
      <c r="L1846" s="1" t="s">
        <v>6286</v>
      </c>
      <c r="M1846">
        <f t="shared" si="33"/>
        <v>60</v>
      </c>
      <c r="N1846" s="5" t="s">
        <v>29</v>
      </c>
      <c r="O1846" s="6" t="s">
        <v>6287</v>
      </c>
      <c r="P1846" s="7" t="s">
        <v>3117</v>
      </c>
      <c r="Q1846" s="1" t="s">
        <v>3118</v>
      </c>
      <c r="R1846" s="8" t="s">
        <v>6283</v>
      </c>
      <c r="S1846" s="1"/>
      <c r="T1846" s="1"/>
      <c r="U1846" s="1"/>
      <c r="V1846" s="1"/>
      <c r="W1846" s="1"/>
      <c r="X1846" s="1"/>
      <c r="Y1846" s="1"/>
      <c r="Z1846" s="1"/>
      <c r="AA1846" s="1"/>
      <c r="AB1846" s="1"/>
      <c r="AC1846" s="1"/>
      <c r="AD1846" s="1"/>
      <c r="AE1846" s="1"/>
      <c r="AF1846" s="5" t="s">
        <v>6089</v>
      </c>
      <c r="AG1846" s="15">
        <v>43237</v>
      </c>
    </row>
    <row r="1847" customHeight="1" spans="1:33">
      <c r="A1847">
        <v>243</v>
      </c>
      <c r="B1847" s="1" t="s">
        <v>156</v>
      </c>
      <c r="C1847" s="1" t="s">
        <v>3067</v>
      </c>
      <c r="D1847" s="1" t="s">
        <v>3086</v>
      </c>
      <c r="E1847" s="1" t="s">
        <v>3073</v>
      </c>
      <c r="G1847" s="1" t="s">
        <v>6288</v>
      </c>
      <c r="I1847" s="1" t="s">
        <v>6289</v>
      </c>
      <c r="J1847" s="1" t="s">
        <v>6290</v>
      </c>
      <c r="K1847" s="1" t="s">
        <v>6291</v>
      </c>
      <c r="L1847" s="1" t="s">
        <v>5009</v>
      </c>
      <c r="M1847">
        <f t="shared" si="33"/>
        <v>53</v>
      </c>
      <c r="N1847" s="5" t="s">
        <v>29</v>
      </c>
      <c r="O1847" s="6" t="s">
        <v>6292</v>
      </c>
      <c r="P1847" s="7" t="s">
        <v>6290</v>
      </c>
      <c r="Q1847" s="1" t="s">
        <v>6291</v>
      </c>
      <c r="R1847" s="1"/>
      <c r="S1847" s="1"/>
      <c r="T1847" s="1"/>
      <c r="U1847" s="1"/>
      <c r="V1847" s="1"/>
      <c r="W1847" s="1"/>
      <c r="X1847" s="1"/>
      <c r="Y1847" s="1"/>
      <c r="Z1847" s="1"/>
      <c r="AA1847" s="1"/>
      <c r="AB1847" s="1"/>
      <c r="AC1847" s="1"/>
      <c r="AD1847" s="1"/>
      <c r="AE1847" s="1"/>
      <c r="AG1847" s="15">
        <v>43210</v>
      </c>
    </row>
    <row r="1848" customHeight="1" spans="1:33">
      <c r="A1848">
        <v>611</v>
      </c>
      <c r="B1848" s="1" t="s">
        <v>76</v>
      </c>
      <c r="E1848" s="1" t="s">
        <v>3073</v>
      </c>
      <c r="F1848" s="1" t="s">
        <v>5004</v>
      </c>
      <c r="G1848" s="1" t="s">
        <v>6293</v>
      </c>
      <c r="I1848" s="1" t="s">
        <v>6294</v>
      </c>
      <c r="L1848" s="1" t="s">
        <v>6295</v>
      </c>
      <c r="M1848">
        <f t="shared" si="33"/>
        <v>164</v>
      </c>
      <c r="N1848" s="5" t="s">
        <v>29</v>
      </c>
      <c r="O1848" s="10" t="s">
        <v>6296</v>
      </c>
      <c r="P1848" s="7" t="s">
        <v>6294</v>
      </c>
      <c r="Q1848" s="6" t="s">
        <v>6297</v>
      </c>
      <c r="R1848" s="6"/>
      <c r="S1848" s="6"/>
      <c r="T1848" s="6"/>
      <c r="U1848" s="6"/>
      <c r="V1848" s="6"/>
      <c r="W1848" s="6"/>
      <c r="X1848" s="6"/>
      <c r="Y1848" s="6"/>
      <c r="Z1848" s="6"/>
      <c r="AA1848" s="6"/>
      <c r="AB1848" s="6"/>
      <c r="AC1848" s="6"/>
      <c r="AD1848" s="6"/>
      <c r="AE1848" s="6"/>
      <c r="AG1848" s="15">
        <v>43210</v>
      </c>
    </row>
    <row r="1849" customHeight="1" spans="1:33">
      <c r="A1849">
        <v>244</v>
      </c>
      <c r="B1849" s="1" t="s">
        <v>21</v>
      </c>
      <c r="C1849" s="1" t="s">
        <v>3067</v>
      </c>
      <c r="D1849" s="1" t="s">
        <v>3120</v>
      </c>
      <c r="G1849" s="1" t="s">
        <v>6298</v>
      </c>
      <c r="I1849" s="1" t="s">
        <v>6299</v>
      </c>
      <c r="J1849" s="1" t="s">
        <v>6299</v>
      </c>
      <c r="K1849" s="1" t="s">
        <v>6300</v>
      </c>
      <c r="L1849" s="1" t="s">
        <v>6301</v>
      </c>
      <c r="M1849">
        <f t="shared" si="33"/>
        <v>188</v>
      </c>
      <c r="N1849" s="5" t="s">
        <v>29</v>
      </c>
      <c r="O1849" s="6" t="s">
        <v>6302</v>
      </c>
      <c r="P1849" s="7" t="s">
        <v>6299</v>
      </c>
      <c r="Q1849" s="1" t="s">
        <v>6300</v>
      </c>
      <c r="R1849" s="1"/>
      <c r="S1849" s="1"/>
      <c r="T1849" s="1"/>
      <c r="U1849" s="1"/>
      <c r="V1849" s="1"/>
      <c r="W1849" s="1"/>
      <c r="X1849" s="1"/>
      <c r="Y1849" s="1"/>
      <c r="Z1849" s="1"/>
      <c r="AA1849" s="1"/>
      <c r="AB1849" s="1"/>
      <c r="AC1849" s="1"/>
      <c r="AD1849" s="1"/>
      <c r="AE1849" s="1"/>
      <c r="AF1849" s="5" t="s">
        <v>107</v>
      </c>
      <c r="AG1849" s="15">
        <v>43210</v>
      </c>
    </row>
    <row r="1850" customHeight="1" spans="1:33">
      <c r="A1850">
        <v>245</v>
      </c>
      <c r="B1850" s="1" t="s">
        <v>21</v>
      </c>
      <c r="C1850" s="1" t="s">
        <v>3067</v>
      </c>
      <c r="D1850" s="1" t="s">
        <v>3120</v>
      </c>
      <c r="G1850" s="1" t="s">
        <v>6303</v>
      </c>
      <c r="I1850" s="1" t="s">
        <v>6304</v>
      </c>
      <c r="J1850" s="1" t="s">
        <v>6305</v>
      </c>
      <c r="K1850" s="1" t="s">
        <v>6306</v>
      </c>
      <c r="L1850" s="1" t="s">
        <v>6307</v>
      </c>
      <c r="M1850">
        <f t="shared" si="33"/>
        <v>26</v>
      </c>
      <c r="N1850" s="5" t="s">
        <v>29</v>
      </c>
      <c r="O1850" s="6" t="s">
        <v>6308</v>
      </c>
      <c r="P1850" s="7" t="s">
        <v>6305</v>
      </c>
      <c r="Q1850" s="1" t="s">
        <v>6306</v>
      </c>
      <c r="R1850" s="1"/>
      <c r="S1850" s="1"/>
      <c r="T1850" s="1"/>
      <c r="U1850" s="1"/>
      <c r="V1850" s="1"/>
      <c r="W1850" s="1"/>
      <c r="X1850" s="1"/>
      <c r="Y1850" s="1"/>
      <c r="Z1850" s="1"/>
      <c r="AA1850" s="1"/>
      <c r="AB1850" s="1"/>
      <c r="AC1850" s="1"/>
      <c r="AD1850" s="1"/>
      <c r="AE1850" s="1"/>
      <c r="AF1850" s="5" t="s">
        <v>107</v>
      </c>
      <c r="AG1850" s="15">
        <v>43210</v>
      </c>
    </row>
    <row r="1851" customHeight="1" spans="1:33">
      <c r="A1851">
        <v>246</v>
      </c>
      <c r="B1851" s="1" t="s">
        <v>156</v>
      </c>
      <c r="C1851" s="1" t="s">
        <v>3067</v>
      </c>
      <c r="D1851" s="1" t="s">
        <v>3086</v>
      </c>
      <c r="E1851" s="1" t="s">
        <v>3073</v>
      </c>
      <c r="G1851" s="1" t="s">
        <v>6309</v>
      </c>
      <c r="I1851" s="1" t="s">
        <v>6310</v>
      </c>
      <c r="J1851" s="1" t="s">
        <v>3123</v>
      </c>
      <c r="K1851" s="1" t="s">
        <v>3124</v>
      </c>
      <c r="L1851" s="1" t="s">
        <v>6311</v>
      </c>
      <c r="M1851">
        <f t="shared" si="33"/>
        <v>218</v>
      </c>
      <c r="N1851" s="5" t="s">
        <v>29</v>
      </c>
      <c r="O1851" s="10" t="s">
        <v>6312</v>
      </c>
      <c r="P1851" s="7" t="s">
        <v>3123</v>
      </c>
      <c r="Q1851" s="1" t="s">
        <v>3124</v>
      </c>
      <c r="R1851" s="1"/>
      <c r="S1851" s="1"/>
      <c r="T1851" s="1"/>
      <c r="U1851" s="1"/>
      <c r="V1851" s="1"/>
      <c r="W1851" s="1"/>
      <c r="X1851" s="1"/>
      <c r="Y1851" s="1"/>
      <c r="Z1851" s="1"/>
      <c r="AA1851" s="1"/>
      <c r="AB1851" s="1"/>
      <c r="AC1851" s="1"/>
      <c r="AD1851" s="1"/>
      <c r="AE1851" s="1"/>
      <c r="AG1851" s="15">
        <v>43210</v>
      </c>
    </row>
    <row r="1852" customHeight="1" spans="1:33">
      <c r="A1852">
        <v>614</v>
      </c>
      <c r="B1852" s="1" t="s">
        <v>76</v>
      </c>
      <c r="E1852" s="1" t="s">
        <v>3148</v>
      </c>
      <c r="F1852" s="1" t="s">
        <v>5020</v>
      </c>
      <c r="G1852" s="1" t="s">
        <v>6313</v>
      </c>
      <c r="H1852" s="1" t="s">
        <v>217</v>
      </c>
      <c r="I1852" s="1" t="s">
        <v>6314</v>
      </c>
      <c r="L1852" s="1" t="s">
        <v>6315</v>
      </c>
      <c r="M1852">
        <f t="shared" si="33"/>
        <v>207</v>
      </c>
      <c r="N1852" s="5" t="s">
        <v>361</v>
      </c>
      <c r="O1852" s="10" t="s">
        <v>361</v>
      </c>
      <c r="P1852" s="8" t="s">
        <v>361</v>
      </c>
      <c r="Q1852" s="6" t="s">
        <v>361</v>
      </c>
      <c r="R1852" s="1"/>
      <c r="S1852" s="1"/>
      <c r="T1852" s="1"/>
      <c r="U1852" s="1"/>
      <c r="V1852" s="1"/>
      <c r="W1852" s="1"/>
      <c r="X1852" s="1"/>
      <c r="Y1852" s="1"/>
      <c r="Z1852" s="1"/>
      <c r="AA1852" s="1"/>
      <c r="AB1852" s="1"/>
      <c r="AC1852" s="1"/>
      <c r="AD1852" s="1"/>
      <c r="AE1852" s="1"/>
      <c r="AG1852" s="15">
        <v>43210</v>
      </c>
    </row>
    <row r="1853" customHeight="1" spans="1:33">
      <c r="A1853">
        <v>613</v>
      </c>
      <c r="B1853" s="1" t="s">
        <v>76</v>
      </c>
      <c r="E1853" s="1" t="s">
        <v>3148</v>
      </c>
      <c r="F1853" s="1" t="s">
        <v>5020</v>
      </c>
      <c r="G1853" s="1" t="s">
        <v>6316</v>
      </c>
      <c r="H1853" s="1" t="s">
        <v>217</v>
      </c>
      <c r="I1853" s="1" t="s">
        <v>6317</v>
      </c>
      <c r="L1853" s="1" t="s">
        <v>6318</v>
      </c>
      <c r="M1853">
        <f t="shared" si="33"/>
        <v>194</v>
      </c>
      <c r="N1853" s="5" t="s">
        <v>29</v>
      </c>
      <c r="O1853" s="6" t="s">
        <v>6319</v>
      </c>
      <c r="P1853" s="8" t="s">
        <v>6320</v>
      </c>
      <c r="Q1853" s="1" t="s">
        <v>6321</v>
      </c>
      <c r="R1853" s="1" t="s">
        <v>6322</v>
      </c>
      <c r="S1853" s="1" t="s">
        <v>6323</v>
      </c>
      <c r="T1853" s="6" t="s">
        <v>6314</v>
      </c>
      <c r="U1853" s="6" t="s">
        <v>6324</v>
      </c>
      <c r="V1853" s="1"/>
      <c r="W1853" s="1"/>
      <c r="X1853" s="1"/>
      <c r="Y1853" s="1"/>
      <c r="Z1853" s="1"/>
      <c r="AA1853" s="1"/>
      <c r="AB1853" s="1"/>
      <c r="AC1853" s="1"/>
      <c r="AD1853" s="1"/>
      <c r="AE1853" s="1"/>
      <c r="AF1853" s="5" t="s">
        <v>6325</v>
      </c>
      <c r="AG1853" s="15">
        <v>43210</v>
      </c>
    </row>
    <row r="1854" customHeight="1" spans="1:33">
      <c r="A1854">
        <v>247</v>
      </c>
      <c r="B1854" s="1" t="s">
        <v>21</v>
      </c>
      <c r="C1854" s="1" t="s">
        <v>3067</v>
      </c>
      <c r="D1854" s="1" t="s">
        <v>3120</v>
      </c>
      <c r="G1854" s="1" t="s">
        <v>6326</v>
      </c>
      <c r="I1854" s="1" t="s">
        <v>6327</v>
      </c>
      <c r="J1854" s="1" t="s">
        <v>6328</v>
      </c>
      <c r="K1854" s="1" t="s">
        <v>6329</v>
      </c>
      <c r="L1854" s="1" t="s">
        <v>6330</v>
      </c>
      <c r="M1854">
        <f t="shared" si="33"/>
        <v>226</v>
      </c>
      <c r="N1854" s="5" t="s">
        <v>29</v>
      </c>
      <c r="O1854" s="6" t="s">
        <v>6331</v>
      </c>
      <c r="P1854" s="7" t="s">
        <v>6328</v>
      </c>
      <c r="Q1854" s="1" t="s">
        <v>6329</v>
      </c>
      <c r="R1854" s="1"/>
      <c r="S1854" s="1"/>
      <c r="T1854" s="1"/>
      <c r="U1854" s="1"/>
      <c r="V1854" s="1"/>
      <c r="W1854" s="1"/>
      <c r="X1854" s="1"/>
      <c r="Y1854" s="1"/>
      <c r="Z1854" s="1"/>
      <c r="AA1854" s="1"/>
      <c r="AB1854" s="1"/>
      <c r="AC1854" s="1"/>
      <c r="AD1854" s="1"/>
      <c r="AE1854" s="1"/>
      <c r="AF1854" s="5" t="s">
        <v>107</v>
      </c>
      <c r="AG1854" s="15">
        <v>43210</v>
      </c>
    </row>
    <row r="1855" customHeight="1" spans="1:33">
      <c r="A1855">
        <v>248</v>
      </c>
      <c r="B1855" s="1" t="s">
        <v>52</v>
      </c>
      <c r="E1855" s="1" t="s">
        <v>3148</v>
      </c>
      <c r="F1855" s="1" t="s">
        <v>3149</v>
      </c>
      <c r="G1855" s="1" t="s">
        <v>6332</v>
      </c>
      <c r="I1855" s="1" t="s">
        <v>6333</v>
      </c>
      <c r="J1855" s="6" t="s">
        <v>3127</v>
      </c>
      <c r="K1855" s="1" t="s">
        <v>3128</v>
      </c>
      <c r="L1855" s="1" t="s">
        <v>6334</v>
      </c>
      <c r="M1855">
        <f t="shared" si="33"/>
        <v>333</v>
      </c>
      <c r="N1855" s="5" t="s">
        <v>29</v>
      </c>
      <c r="O1855" s="6" t="s">
        <v>6335</v>
      </c>
      <c r="P1855" s="7" t="s">
        <v>3127</v>
      </c>
      <c r="Q1855" s="1" t="s">
        <v>3128</v>
      </c>
      <c r="R1855" s="1"/>
      <c r="S1855" s="1"/>
      <c r="T1855" s="1"/>
      <c r="U1855" s="1"/>
      <c r="V1855" s="1"/>
      <c r="W1855" s="1"/>
      <c r="X1855" s="1"/>
      <c r="Y1855" s="1"/>
      <c r="Z1855" s="1"/>
      <c r="AA1855" s="1"/>
      <c r="AB1855" s="1"/>
      <c r="AC1855" s="1"/>
      <c r="AD1855" s="1"/>
      <c r="AE1855" s="1"/>
      <c r="AG1855" s="15">
        <v>43237</v>
      </c>
    </row>
    <row r="1856" customHeight="1" spans="1:33">
      <c r="A1856">
        <v>249</v>
      </c>
      <c r="B1856" s="1" t="s">
        <v>156</v>
      </c>
      <c r="C1856" s="1" t="s">
        <v>3067</v>
      </c>
      <c r="D1856" s="1" t="s">
        <v>3086</v>
      </c>
      <c r="E1856" s="1" t="s">
        <v>3073</v>
      </c>
      <c r="G1856" s="1" t="s">
        <v>6336</v>
      </c>
      <c r="I1856" s="1" t="s">
        <v>6337</v>
      </c>
      <c r="J1856" s="6" t="s">
        <v>3141</v>
      </c>
      <c r="K1856" s="1" t="s">
        <v>3142</v>
      </c>
      <c r="L1856" s="1" t="s">
        <v>6338</v>
      </c>
      <c r="M1856">
        <f t="shared" si="33"/>
        <v>130</v>
      </c>
      <c r="N1856" s="5" t="s">
        <v>29</v>
      </c>
      <c r="O1856" s="6" t="s">
        <v>6339</v>
      </c>
      <c r="P1856" s="7" t="s">
        <v>3141</v>
      </c>
      <c r="Q1856" s="6" t="s">
        <v>3142</v>
      </c>
      <c r="R1856" s="6" t="s">
        <v>3230</v>
      </c>
      <c r="S1856" s="1"/>
      <c r="T1856" s="1"/>
      <c r="U1856" s="1"/>
      <c r="V1856" s="1"/>
      <c r="W1856" s="1"/>
      <c r="X1856" s="1"/>
      <c r="Y1856" s="1"/>
      <c r="Z1856" s="1"/>
      <c r="AA1856" s="1"/>
      <c r="AB1856" s="1"/>
      <c r="AC1856" s="1"/>
      <c r="AD1856" s="1"/>
      <c r="AE1856" s="1"/>
      <c r="AG1856" s="15">
        <v>43210</v>
      </c>
    </row>
    <row r="1857" customHeight="1" spans="1:33">
      <c r="A1857">
        <v>567</v>
      </c>
      <c r="B1857" s="1" t="s">
        <v>76</v>
      </c>
      <c r="E1857" s="1" t="s">
        <v>3148</v>
      </c>
      <c r="F1857" s="1" t="s">
        <v>5020</v>
      </c>
      <c r="G1857" s="1" t="s">
        <v>6340</v>
      </c>
      <c r="H1857" s="1" t="s">
        <v>6341</v>
      </c>
      <c r="I1857" s="1" t="s">
        <v>3145</v>
      </c>
      <c r="L1857" s="1" t="s">
        <v>6342</v>
      </c>
      <c r="M1857">
        <f t="shared" si="33"/>
        <v>118</v>
      </c>
      <c r="N1857" s="5" t="s">
        <v>29</v>
      </c>
      <c r="O1857" s="6" t="s">
        <v>6343</v>
      </c>
      <c r="P1857" s="7" t="s">
        <v>3145</v>
      </c>
      <c r="Q1857" s="1" t="s">
        <v>3146</v>
      </c>
      <c r="R1857" s="1"/>
      <c r="S1857" s="1"/>
      <c r="T1857" s="1"/>
      <c r="U1857" s="1"/>
      <c r="V1857" s="1"/>
      <c r="W1857" s="1"/>
      <c r="X1857" s="1"/>
      <c r="Y1857" s="1"/>
      <c r="Z1857" s="1"/>
      <c r="AA1857" s="1"/>
      <c r="AB1857" s="1"/>
      <c r="AC1857" s="1"/>
      <c r="AD1857" s="1"/>
      <c r="AE1857" s="1"/>
      <c r="AF1857" s="5"/>
      <c r="AG1857" s="15">
        <v>43210</v>
      </c>
    </row>
    <row r="1858" customHeight="1" spans="1:33">
      <c r="A1858">
        <v>250</v>
      </c>
      <c r="B1858" s="1" t="s">
        <v>156</v>
      </c>
      <c r="C1858" s="1" t="s">
        <v>3067</v>
      </c>
      <c r="D1858" s="1" t="s">
        <v>3086</v>
      </c>
      <c r="E1858" s="1" t="s">
        <v>3073</v>
      </c>
      <c r="G1858" s="1" t="s">
        <v>6344</v>
      </c>
      <c r="I1858" s="1" t="s">
        <v>6345</v>
      </c>
      <c r="J1858" s="1" t="s">
        <v>3153</v>
      </c>
      <c r="K1858" s="1" t="s">
        <v>3154</v>
      </c>
      <c r="L1858" s="1" t="s">
        <v>5028</v>
      </c>
      <c r="M1858">
        <f t="shared" si="33"/>
        <v>190</v>
      </c>
      <c r="N1858" s="5" t="s">
        <v>29</v>
      </c>
      <c r="O1858" s="6" t="s">
        <v>6346</v>
      </c>
      <c r="P1858" s="7" t="s">
        <v>3153</v>
      </c>
      <c r="Q1858" s="1" t="s">
        <v>3154</v>
      </c>
      <c r="R1858" s="1"/>
      <c r="S1858" s="1"/>
      <c r="T1858" s="1"/>
      <c r="U1858" s="1"/>
      <c r="V1858" s="1"/>
      <c r="W1858" s="1"/>
      <c r="X1858" s="1"/>
      <c r="Y1858" s="1"/>
      <c r="Z1858" s="1"/>
      <c r="AA1858" s="1"/>
      <c r="AB1858" s="1"/>
      <c r="AC1858" s="1"/>
      <c r="AD1858" s="1"/>
      <c r="AE1858" s="1"/>
      <c r="AG1858" s="15">
        <v>43210</v>
      </c>
    </row>
    <row r="1859" customHeight="1" spans="1:33">
      <c r="A1859">
        <v>251</v>
      </c>
      <c r="B1859" s="1" t="s">
        <v>156</v>
      </c>
      <c r="C1859" s="1" t="s">
        <v>3067</v>
      </c>
      <c r="D1859" s="1" t="s">
        <v>3086</v>
      </c>
      <c r="E1859" s="1" t="s">
        <v>3073</v>
      </c>
      <c r="G1859" s="1" t="s">
        <v>6347</v>
      </c>
      <c r="I1859" s="1" t="s">
        <v>6348</v>
      </c>
      <c r="J1859" s="1" t="s">
        <v>3167</v>
      </c>
      <c r="K1859" s="1" t="s">
        <v>3168</v>
      </c>
      <c r="L1859" s="1" t="s">
        <v>6349</v>
      </c>
      <c r="M1859">
        <f t="shared" si="33"/>
        <v>248</v>
      </c>
      <c r="N1859" s="5" t="s">
        <v>29</v>
      </c>
      <c r="O1859" s="6" t="s">
        <v>6350</v>
      </c>
      <c r="P1859" s="7" t="s">
        <v>3167</v>
      </c>
      <c r="Q1859" s="1" t="s">
        <v>3168</v>
      </c>
      <c r="R1859" s="1"/>
      <c r="S1859" s="1"/>
      <c r="T1859" s="1"/>
      <c r="U1859" s="1"/>
      <c r="V1859" s="1"/>
      <c r="W1859" s="1"/>
      <c r="X1859" s="1"/>
      <c r="Y1859" s="1"/>
      <c r="Z1859" s="1"/>
      <c r="AA1859" s="1"/>
      <c r="AB1859" s="1"/>
      <c r="AC1859" s="1"/>
      <c r="AD1859" s="1"/>
      <c r="AE1859" s="1"/>
      <c r="AG1859" s="15">
        <v>43210</v>
      </c>
    </row>
    <row r="1860" customHeight="1" spans="1:33">
      <c r="A1860">
        <v>616</v>
      </c>
      <c r="B1860" s="1" t="s">
        <v>76</v>
      </c>
      <c r="E1860" s="1" t="s">
        <v>3148</v>
      </c>
      <c r="F1860" s="1" t="s">
        <v>5020</v>
      </c>
      <c r="G1860" s="1" t="s">
        <v>6351</v>
      </c>
      <c r="H1860" s="1" t="s">
        <v>6352</v>
      </c>
      <c r="I1860" s="1" t="s">
        <v>6353</v>
      </c>
      <c r="L1860" s="1" t="s">
        <v>6354</v>
      </c>
      <c r="M1860">
        <f t="shared" si="33"/>
        <v>81</v>
      </c>
      <c r="N1860" s="5" t="s">
        <v>29</v>
      </c>
      <c r="O1860" s="6" t="s">
        <v>6355</v>
      </c>
      <c r="P1860" s="7" t="s">
        <v>6353</v>
      </c>
      <c r="Q1860" s="1" t="s">
        <v>6356</v>
      </c>
      <c r="R1860" s="1"/>
      <c r="S1860" s="1"/>
      <c r="T1860" s="1"/>
      <c r="U1860" s="1"/>
      <c r="V1860" s="1"/>
      <c r="W1860" s="1"/>
      <c r="X1860" s="1"/>
      <c r="Y1860" s="1"/>
      <c r="Z1860" s="1"/>
      <c r="AA1860" s="1"/>
      <c r="AB1860" s="1"/>
      <c r="AC1860" s="1"/>
      <c r="AD1860" s="1"/>
      <c r="AE1860" s="1"/>
      <c r="AG1860" s="15">
        <v>43210</v>
      </c>
    </row>
    <row r="1861" customHeight="1" spans="1:33">
      <c r="A1861">
        <v>618</v>
      </c>
      <c r="B1861" s="1" t="s">
        <v>36</v>
      </c>
      <c r="E1861" s="1" t="s">
        <v>37</v>
      </c>
      <c r="G1861" s="1" t="s">
        <v>6357</v>
      </c>
      <c r="H1861" s="1" t="s">
        <v>6358</v>
      </c>
      <c r="I1861" s="1" t="s">
        <v>6359</v>
      </c>
      <c r="L1861" s="1" t="s">
        <v>6360</v>
      </c>
      <c r="M1861">
        <f t="shared" si="33"/>
        <v>53</v>
      </c>
      <c r="N1861" s="5" t="s">
        <v>29</v>
      </c>
      <c r="O1861" s="6" t="s">
        <v>6361</v>
      </c>
      <c r="P1861" s="7" t="s">
        <v>6359</v>
      </c>
      <c r="Q1861" s="1" t="s">
        <v>6362</v>
      </c>
      <c r="R1861" s="1"/>
      <c r="S1861" s="1"/>
      <c r="T1861" s="1"/>
      <c r="U1861" s="1"/>
      <c r="V1861" s="1"/>
      <c r="W1861" s="1"/>
      <c r="X1861" s="1"/>
      <c r="Y1861" s="1"/>
      <c r="Z1861" s="1"/>
      <c r="AA1861" s="1"/>
      <c r="AB1861" s="1"/>
      <c r="AC1861" s="1"/>
      <c r="AD1861" s="1"/>
      <c r="AE1861" s="1"/>
      <c r="AG1861" s="15">
        <v>43210</v>
      </c>
    </row>
    <row r="1862" customHeight="1" spans="1:33">
      <c r="A1862">
        <v>252</v>
      </c>
      <c r="B1862" s="1" t="s">
        <v>156</v>
      </c>
      <c r="C1862" s="1" t="s">
        <v>3067</v>
      </c>
      <c r="D1862" s="1" t="s">
        <v>3086</v>
      </c>
      <c r="E1862" s="1" t="s">
        <v>3073</v>
      </c>
      <c r="G1862" s="1" t="s">
        <v>6363</v>
      </c>
      <c r="I1862" s="1" t="s">
        <v>6364</v>
      </c>
      <c r="J1862" s="1" t="s">
        <v>6365</v>
      </c>
      <c r="K1862" s="1" t="s">
        <v>6366</v>
      </c>
      <c r="L1862" s="1" t="s">
        <v>5037</v>
      </c>
      <c r="M1862">
        <f t="shared" si="33"/>
        <v>165</v>
      </c>
      <c r="N1862" s="5" t="s">
        <v>29</v>
      </c>
      <c r="O1862" s="6" t="s">
        <v>6367</v>
      </c>
      <c r="P1862" s="7" t="s">
        <v>6365</v>
      </c>
      <c r="Q1862" s="1" t="s">
        <v>6366</v>
      </c>
      <c r="R1862" s="1"/>
      <c r="S1862" s="1"/>
      <c r="T1862" s="1"/>
      <c r="U1862" s="1"/>
      <c r="V1862" s="1"/>
      <c r="W1862" s="1"/>
      <c r="X1862" s="1"/>
      <c r="Y1862" s="1"/>
      <c r="Z1862" s="1"/>
      <c r="AA1862" s="1"/>
      <c r="AB1862" s="1"/>
      <c r="AC1862" s="1"/>
      <c r="AD1862" s="1"/>
      <c r="AE1862" s="1"/>
      <c r="AG1862" s="15">
        <v>43210</v>
      </c>
    </row>
    <row r="1863" customHeight="1" spans="1:33">
      <c r="A1863">
        <v>253</v>
      </c>
      <c r="B1863" s="1" t="s">
        <v>21</v>
      </c>
      <c r="C1863" s="1" t="s">
        <v>3067</v>
      </c>
      <c r="D1863" s="1" t="s">
        <v>3120</v>
      </c>
      <c r="G1863" s="1" t="s">
        <v>6368</v>
      </c>
      <c r="I1863" s="1" t="s">
        <v>6369</v>
      </c>
      <c r="J1863" s="1" t="s">
        <v>6370</v>
      </c>
      <c r="K1863" s="1" t="s">
        <v>6371</v>
      </c>
      <c r="L1863" s="1" t="s">
        <v>6372</v>
      </c>
      <c r="M1863">
        <f t="shared" si="33"/>
        <v>54</v>
      </c>
      <c r="N1863" s="5" t="s">
        <v>29</v>
      </c>
      <c r="O1863" s="6" t="s">
        <v>6373</v>
      </c>
      <c r="P1863" s="7" t="s">
        <v>6370</v>
      </c>
      <c r="Q1863" s="1" t="s">
        <v>6371</v>
      </c>
      <c r="R1863" s="1"/>
      <c r="S1863" s="1"/>
      <c r="T1863" s="1"/>
      <c r="U1863" s="1"/>
      <c r="V1863" s="1"/>
      <c r="W1863" s="1"/>
      <c r="X1863" s="1"/>
      <c r="Y1863" s="1"/>
      <c r="Z1863" s="1"/>
      <c r="AA1863" s="1"/>
      <c r="AB1863" s="1"/>
      <c r="AC1863" s="1"/>
      <c r="AD1863" s="1"/>
      <c r="AE1863" s="1"/>
      <c r="AG1863" s="15">
        <v>43210</v>
      </c>
    </row>
    <row r="1864" customHeight="1" spans="1:33">
      <c r="A1864">
        <v>254</v>
      </c>
      <c r="B1864" s="1" t="s">
        <v>21</v>
      </c>
      <c r="C1864" s="1" t="s">
        <v>3067</v>
      </c>
      <c r="D1864" s="1" t="s">
        <v>3120</v>
      </c>
      <c r="G1864" s="1" t="s">
        <v>6374</v>
      </c>
      <c r="I1864" s="1" t="s">
        <v>6375</v>
      </c>
      <c r="J1864" s="1" t="s">
        <v>6376</v>
      </c>
      <c r="K1864" s="1" t="s">
        <v>6377</v>
      </c>
      <c r="L1864" s="1" t="s">
        <v>6378</v>
      </c>
      <c r="M1864">
        <f t="shared" si="33"/>
        <v>53</v>
      </c>
      <c r="N1864" s="5" t="s">
        <v>29</v>
      </c>
      <c r="O1864" s="6" t="s">
        <v>6379</v>
      </c>
      <c r="P1864" s="7" t="s">
        <v>6376</v>
      </c>
      <c r="Q1864" s="1" t="s">
        <v>6377</v>
      </c>
      <c r="R1864" s="1"/>
      <c r="S1864" s="1"/>
      <c r="T1864" s="1"/>
      <c r="U1864" s="1"/>
      <c r="V1864" s="1"/>
      <c r="W1864" s="1"/>
      <c r="X1864" s="1"/>
      <c r="Y1864" s="1"/>
      <c r="Z1864" s="1"/>
      <c r="AA1864" s="1"/>
      <c r="AB1864" s="1"/>
      <c r="AC1864" s="1"/>
      <c r="AD1864" s="1"/>
      <c r="AE1864" s="1"/>
      <c r="AG1864" s="15">
        <v>43210</v>
      </c>
    </row>
    <row r="1865" customHeight="1" spans="1:33">
      <c r="A1865">
        <v>255</v>
      </c>
      <c r="B1865" s="1" t="s">
        <v>156</v>
      </c>
      <c r="C1865" s="1" t="s">
        <v>3067</v>
      </c>
      <c r="D1865" s="1" t="s">
        <v>3086</v>
      </c>
      <c r="E1865" s="1" t="s">
        <v>3073</v>
      </c>
      <c r="G1865" s="1" t="s">
        <v>6380</v>
      </c>
      <c r="I1865" s="1" t="s">
        <v>6381</v>
      </c>
      <c r="J1865" s="1" t="s">
        <v>3175</v>
      </c>
      <c r="K1865" s="1" t="s">
        <v>3176</v>
      </c>
      <c r="L1865" s="1" t="s">
        <v>6382</v>
      </c>
      <c r="M1865">
        <f t="shared" si="33"/>
        <v>144</v>
      </c>
      <c r="N1865" s="5" t="s">
        <v>29</v>
      </c>
      <c r="O1865" s="10" t="s">
        <v>6383</v>
      </c>
      <c r="P1865" s="7" t="s">
        <v>3175</v>
      </c>
      <c r="Q1865" s="1" t="s">
        <v>3176</v>
      </c>
      <c r="R1865" s="1"/>
      <c r="S1865" s="1"/>
      <c r="T1865" s="1"/>
      <c r="U1865" s="1"/>
      <c r="V1865" s="1"/>
      <c r="W1865" s="1"/>
      <c r="X1865" s="1"/>
      <c r="Y1865" s="1"/>
      <c r="Z1865" s="1"/>
      <c r="AA1865" s="1"/>
      <c r="AB1865" s="1"/>
      <c r="AC1865" s="1"/>
      <c r="AD1865" s="1"/>
      <c r="AE1865" s="1"/>
      <c r="AG1865" s="15">
        <v>43210</v>
      </c>
    </row>
    <row r="1866" customHeight="1" spans="1:33">
      <c r="A1866">
        <v>619</v>
      </c>
      <c r="B1866" s="1" t="s">
        <v>76</v>
      </c>
      <c r="E1866" s="1" t="s">
        <v>3182</v>
      </c>
      <c r="F1866" s="1" t="s">
        <v>5043</v>
      </c>
      <c r="G1866" s="1" t="s">
        <v>6384</v>
      </c>
      <c r="H1866" s="1" t="s">
        <v>919</v>
      </c>
      <c r="I1866" s="1" t="s">
        <v>3188</v>
      </c>
      <c r="L1866" s="1" t="s">
        <v>6385</v>
      </c>
      <c r="M1866">
        <f t="shared" si="33"/>
        <v>131</v>
      </c>
      <c r="N1866" s="5" t="s">
        <v>29</v>
      </c>
      <c r="O1866" s="6" t="s">
        <v>6386</v>
      </c>
      <c r="P1866" s="7" t="s">
        <v>3188</v>
      </c>
      <c r="Q1866" s="1" t="s">
        <v>3189</v>
      </c>
      <c r="R1866" s="1"/>
      <c r="S1866" s="1"/>
      <c r="T1866" s="1"/>
      <c r="U1866" s="1"/>
      <c r="V1866" s="1"/>
      <c r="W1866" s="1"/>
      <c r="X1866" s="1"/>
      <c r="Y1866" s="1"/>
      <c r="Z1866" s="1"/>
      <c r="AA1866" s="1"/>
      <c r="AB1866" s="1"/>
      <c r="AC1866" s="1"/>
      <c r="AD1866" s="1"/>
      <c r="AE1866" s="1"/>
      <c r="AG1866" s="15">
        <v>43210</v>
      </c>
    </row>
    <row r="1867" customHeight="1" spans="1:33">
      <c r="A1867">
        <v>510</v>
      </c>
      <c r="B1867" s="1" t="s">
        <v>76</v>
      </c>
      <c r="E1867" s="1" t="s">
        <v>3182</v>
      </c>
      <c r="F1867" s="1" t="s">
        <v>5043</v>
      </c>
      <c r="G1867" s="1" t="s">
        <v>6387</v>
      </c>
      <c r="H1867" s="1" t="s">
        <v>6388</v>
      </c>
      <c r="I1867" s="1" t="s">
        <v>6389</v>
      </c>
      <c r="L1867" s="1" t="s">
        <v>6390</v>
      </c>
      <c r="M1867">
        <f t="shared" si="33"/>
        <v>89</v>
      </c>
      <c r="N1867" s="5" t="s">
        <v>29</v>
      </c>
      <c r="O1867" s="6" t="s">
        <v>6391</v>
      </c>
      <c r="P1867" s="7" t="s">
        <v>6389</v>
      </c>
      <c r="Q1867" s="6" t="s">
        <v>6392</v>
      </c>
      <c r="R1867" s="6"/>
      <c r="S1867" s="6"/>
      <c r="T1867" s="6"/>
      <c r="U1867" s="6"/>
      <c r="V1867" s="6"/>
      <c r="W1867" s="6"/>
      <c r="X1867" s="6"/>
      <c r="Y1867" s="6"/>
      <c r="Z1867" s="6"/>
      <c r="AA1867" s="6"/>
      <c r="AB1867" s="6"/>
      <c r="AC1867" s="6"/>
      <c r="AD1867" s="6"/>
      <c r="AE1867" s="6"/>
      <c r="AG1867" s="15">
        <v>43210</v>
      </c>
    </row>
    <row r="1868" customHeight="1" spans="1:33">
      <c r="A1868">
        <v>256</v>
      </c>
      <c r="B1868" s="1" t="s">
        <v>681</v>
      </c>
      <c r="I1868" s="1" t="s">
        <v>6393</v>
      </c>
      <c r="J1868" s="1" t="s">
        <v>6394</v>
      </c>
      <c r="K1868" s="1" t="s">
        <v>6395</v>
      </c>
      <c r="L1868" s="1" t="s">
        <v>6396</v>
      </c>
      <c r="M1868">
        <f t="shared" si="33"/>
        <v>79</v>
      </c>
      <c r="N1868" s="5" t="s">
        <v>29</v>
      </c>
      <c r="O1868" s="6" t="s">
        <v>6397</v>
      </c>
      <c r="P1868" s="7" t="s">
        <v>6394</v>
      </c>
      <c r="Q1868" s="1" t="s">
        <v>6395</v>
      </c>
      <c r="R1868" s="1"/>
      <c r="S1868" s="1"/>
      <c r="T1868" s="1"/>
      <c r="U1868" s="1"/>
      <c r="V1868" s="1"/>
      <c r="W1868" s="1"/>
      <c r="X1868" s="1"/>
      <c r="Y1868" s="1"/>
      <c r="Z1868" s="1"/>
      <c r="AA1868" s="1"/>
      <c r="AB1868" s="1"/>
      <c r="AC1868" s="1"/>
      <c r="AD1868" s="1"/>
      <c r="AE1868" s="1"/>
      <c r="AG1868" s="15">
        <v>43237</v>
      </c>
    </row>
    <row r="1869" customHeight="1" spans="1:33">
      <c r="A1869">
        <v>257</v>
      </c>
      <c r="B1869" s="1" t="s">
        <v>156</v>
      </c>
      <c r="C1869" s="1" t="s">
        <v>3067</v>
      </c>
      <c r="D1869" s="1" t="s">
        <v>3086</v>
      </c>
      <c r="E1869" s="1" t="s">
        <v>3073</v>
      </c>
      <c r="G1869" s="1" t="s">
        <v>6398</v>
      </c>
      <c r="I1869" s="1" t="s">
        <v>6399</v>
      </c>
      <c r="J1869" s="1" t="s">
        <v>3192</v>
      </c>
      <c r="K1869" s="1" t="s">
        <v>3193</v>
      </c>
      <c r="L1869" s="1" t="s">
        <v>6400</v>
      </c>
      <c r="M1869">
        <f t="shared" si="33"/>
        <v>294</v>
      </c>
      <c r="N1869" s="5" t="s">
        <v>29</v>
      </c>
      <c r="O1869" s="10" t="s">
        <v>6401</v>
      </c>
      <c r="P1869" s="7" t="s">
        <v>3192</v>
      </c>
      <c r="Q1869" s="1" t="s">
        <v>3193</v>
      </c>
      <c r="R1869" s="1"/>
      <c r="S1869" s="1"/>
      <c r="T1869" s="1"/>
      <c r="U1869" s="1"/>
      <c r="V1869" s="1"/>
      <c r="W1869" s="1"/>
      <c r="X1869" s="1"/>
      <c r="Y1869" s="1"/>
      <c r="Z1869" s="1"/>
      <c r="AA1869" s="1"/>
      <c r="AB1869" s="1"/>
      <c r="AC1869" s="1"/>
      <c r="AD1869" s="1"/>
      <c r="AE1869" s="1"/>
      <c r="AG1869" s="15">
        <v>43210</v>
      </c>
    </row>
    <row r="1870" customHeight="1" spans="1:33">
      <c r="A1870">
        <v>621</v>
      </c>
      <c r="B1870" s="1" t="s">
        <v>36</v>
      </c>
      <c r="E1870" s="1" t="s">
        <v>37</v>
      </c>
      <c r="G1870" s="1" t="s">
        <v>6402</v>
      </c>
      <c r="H1870" s="1" t="s">
        <v>6403</v>
      </c>
      <c r="I1870" s="1" t="s">
        <v>6404</v>
      </c>
      <c r="L1870" s="1" t="s">
        <v>6405</v>
      </c>
      <c r="M1870">
        <f t="shared" si="33"/>
        <v>29</v>
      </c>
      <c r="N1870" s="5" t="s">
        <v>29</v>
      </c>
      <c r="O1870" s="6" t="s">
        <v>6406</v>
      </c>
      <c r="P1870" s="7" t="s">
        <v>6404</v>
      </c>
      <c r="Q1870" s="1" t="s">
        <v>6407</v>
      </c>
      <c r="R1870" s="1"/>
      <c r="S1870" s="1"/>
      <c r="T1870" s="1"/>
      <c r="U1870" s="1"/>
      <c r="V1870" s="1"/>
      <c r="W1870" s="1"/>
      <c r="X1870" s="1"/>
      <c r="Y1870" s="1"/>
      <c r="Z1870" s="1"/>
      <c r="AA1870" s="1"/>
      <c r="AB1870" s="1"/>
      <c r="AC1870" s="1"/>
      <c r="AD1870" s="1"/>
      <c r="AE1870" s="1"/>
      <c r="AG1870" s="15">
        <v>43210</v>
      </c>
    </row>
    <row r="1871" customHeight="1" spans="1:33">
      <c r="A1871">
        <v>620</v>
      </c>
      <c r="B1871" s="1" t="s">
        <v>76</v>
      </c>
      <c r="E1871" s="1" t="s">
        <v>3182</v>
      </c>
      <c r="F1871" s="1" t="s">
        <v>5043</v>
      </c>
      <c r="G1871" s="1" t="s">
        <v>6408</v>
      </c>
      <c r="H1871" s="1" t="s">
        <v>6409</v>
      </c>
      <c r="I1871" s="1" t="s">
        <v>6410</v>
      </c>
      <c r="L1871" s="1" t="s">
        <v>6411</v>
      </c>
      <c r="M1871">
        <f t="shared" si="33"/>
        <v>100</v>
      </c>
      <c r="N1871" s="5" t="s">
        <v>29</v>
      </c>
      <c r="O1871" s="6" t="s">
        <v>6412</v>
      </c>
      <c r="P1871" s="7" t="s">
        <v>6410</v>
      </c>
      <c r="Q1871" s="1" t="s">
        <v>6413</v>
      </c>
      <c r="R1871" s="1"/>
      <c r="S1871" s="1"/>
      <c r="T1871" s="1"/>
      <c r="U1871" s="1"/>
      <c r="V1871" s="1"/>
      <c r="W1871" s="1"/>
      <c r="X1871" s="1"/>
      <c r="Y1871" s="1"/>
      <c r="Z1871" s="1"/>
      <c r="AA1871" s="1"/>
      <c r="AB1871" s="1"/>
      <c r="AC1871" s="1"/>
      <c r="AD1871" s="1"/>
      <c r="AE1871" s="1"/>
      <c r="AG1871" s="15">
        <v>43210</v>
      </c>
    </row>
    <row r="1872" customHeight="1" spans="1:33">
      <c r="A1872">
        <v>258</v>
      </c>
      <c r="B1872" s="1" t="s">
        <v>156</v>
      </c>
      <c r="C1872" s="1" t="s">
        <v>3067</v>
      </c>
      <c r="D1872" s="1" t="s">
        <v>3086</v>
      </c>
      <c r="E1872" s="1" t="s">
        <v>3073</v>
      </c>
      <c r="G1872" s="1" t="s">
        <v>6414</v>
      </c>
      <c r="I1872" s="1" t="s">
        <v>6415</v>
      </c>
      <c r="J1872" s="1" t="s">
        <v>3207</v>
      </c>
      <c r="K1872" s="1" t="s">
        <v>3205</v>
      </c>
      <c r="L1872" s="1" t="s">
        <v>5059</v>
      </c>
      <c r="M1872">
        <f t="shared" si="33"/>
        <v>80</v>
      </c>
      <c r="N1872" s="5" t="s">
        <v>29</v>
      </c>
      <c r="O1872" s="6" t="s">
        <v>6416</v>
      </c>
      <c r="P1872" s="7" t="s">
        <v>3207</v>
      </c>
      <c r="Q1872" s="1" t="s">
        <v>3205</v>
      </c>
      <c r="R1872" s="1" t="s">
        <v>3204</v>
      </c>
      <c r="S1872" s="1" t="s">
        <v>3205</v>
      </c>
      <c r="T1872" s="1" t="s">
        <v>3211</v>
      </c>
      <c r="U1872" s="1" t="s">
        <v>444</v>
      </c>
      <c r="V1872" s="1"/>
      <c r="W1872" s="1"/>
      <c r="X1872" s="1"/>
      <c r="Y1872" s="1"/>
      <c r="Z1872" s="1"/>
      <c r="AA1872" s="1"/>
      <c r="AB1872" s="1"/>
      <c r="AC1872" s="1"/>
      <c r="AD1872" s="1"/>
      <c r="AE1872" s="1"/>
      <c r="AG1872" s="15">
        <v>43210</v>
      </c>
    </row>
    <row r="1873" customHeight="1" spans="1:33">
      <c r="A1873">
        <v>259</v>
      </c>
      <c r="B1873" s="1" t="s">
        <v>573</v>
      </c>
      <c r="C1873" s="1" t="s">
        <v>3067</v>
      </c>
      <c r="D1873" s="1" t="s">
        <v>3133</v>
      </c>
      <c r="I1873" s="1" t="s">
        <v>3222</v>
      </c>
      <c r="J1873" s="1" t="s">
        <v>3223</v>
      </c>
      <c r="K1873" s="1" t="s">
        <v>3224</v>
      </c>
      <c r="L1873" s="1" t="s">
        <v>6417</v>
      </c>
      <c r="M1873">
        <f t="shared" si="33"/>
        <v>24</v>
      </c>
      <c r="N1873" s="5" t="s">
        <v>29</v>
      </c>
      <c r="O1873" s="6" t="s">
        <v>6418</v>
      </c>
      <c r="P1873" s="7" t="s">
        <v>3223</v>
      </c>
      <c r="Q1873" s="1" t="s">
        <v>3224</v>
      </c>
      <c r="R1873" s="1"/>
      <c r="S1873" s="1"/>
      <c r="T1873" s="1"/>
      <c r="U1873" s="1"/>
      <c r="V1873" s="1"/>
      <c r="W1873" s="1"/>
      <c r="X1873" s="1"/>
      <c r="Y1873" s="1"/>
      <c r="Z1873" s="1"/>
      <c r="AA1873" s="1"/>
      <c r="AB1873" s="1"/>
      <c r="AC1873" s="1"/>
      <c r="AD1873" s="1"/>
      <c r="AE1873" s="1"/>
      <c r="AG1873" s="15">
        <v>43237</v>
      </c>
    </row>
    <row r="1874" customHeight="1" spans="1:33">
      <c r="A1874">
        <v>566</v>
      </c>
      <c r="B1874" s="1" t="s">
        <v>36</v>
      </c>
      <c r="E1874" s="1" t="s">
        <v>37</v>
      </c>
      <c r="G1874" s="1" t="s">
        <v>6419</v>
      </c>
      <c r="H1874" s="1" t="s">
        <v>6420</v>
      </c>
      <c r="I1874" s="1" t="s">
        <v>6421</v>
      </c>
      <c r="L1874" s="1" t="s">
        <v>6422</v>
      </c>
      <c r="M1874">
        <f t="shared" si="33"/>
        <v>183</v>
      </c>
      <c r="N1874" s="5" t="s">
        <v>29</v>
      </c>
      <c r="O1874" s="6" t="s">
        <v>6423</v>
      </c>
      <c r="P1874" s="7" t="s">
        <v>4770</v>
      </c>
      <c r="Q1874" s="1" t="s">
        <v>6424</v>
      </c>
      <c r="R1874" s="6" t="s">
        <v>6425</v>
      </c>
      <c r="S1874" s="1"/>
      <c r="T1874" s="1"/>
      <c r="U1874" s="1"/>
      <c r="V1874" s="1"/>
      <c r="W1874" s="1"/>
      <c r="X1874" s="1"/>
      <c r="Y1874" s="1"/>
      <c r="Z1874" s="1"/>
      <c r="AA1874" s="1"/>
      <c r="AB1874" s="1"/>
      <c r="AC1874" s="1"/>
      <c r="AD1874" s="1"/>
      <c r="AE1874" s="1"/>
      <c r="AG1874" s="15">
        <v>43210</v>
      </c>
    </row>
    <row r="1875" customHeight="1" spans="1:33">
      <c r="A1875">
        <v>260</v>
      </c>
      <c r="B1875" s="1" t="s">
        <v>156</v>
      </c>
      <c r="C1875" s="1" t="s">
        <v>3067</v>
      </c>
      <c r="D1875" s="1" t="s">
        <v>3086</v>
      </c>
      <c r="E1875" s="1" t="s">
        <v>3073</v>
      </c>
      <c r="G1875" s="1" t="s">
        <v>6426</v>
      </c>
      <c r="I1875" s="1" t="s">
        <v>6427</v>
      </c>
      <c r="J1875" s="1" t="s">
        <v>3237</v>
      </c>
      <c r="K1875" s="1" t="s">
        <v>3238</v>
      </c>
      <c r="L1875" s="1" t="s">
        <v>6428</v>
      </c>
      <c r="M1875">
        <f t="shared" si="33"/>
        <v>123</v>
      </c>
      <c r="N1875" s="5" t="s">
        <v>29</v>
      </c>
      <c r="O1875" s="6" t="s">
        <v>6429</v>
      </c>
      <c r="P1875" s="7" t="s">
        <v>3237</v>
      </c>
      <c r="Q1875" s="1" t="s">
        <v>3238</v>
      </c>
      <c r="R1875" s="1"/>
      <c r="S1875" s="1"/>
      <c r="T1875" s="1"/>
      <c r="U1875" s="1"/>
      <c r="V1875" s="1"/>
      <c r="W1875" s="1"/>
      <c r="X1875" s="1"/>
      <c r="Y1875" s="1"/>
      <c r="Z1875" s="1"/>
      <c r="AA1875" s="1"/>
      <c r="AB1875" s="1"/>
      <c r="AC1875" s="1"/>
      <c r="AD1875" s="1"/>
      <c r="AE1875" s="1"/>
      <c r="AG1875" s="15">
        <v>43210</v>
      </c>
    </row>
    <row r="1876" customHeight="1" spans="1:33">
      <c r="A1876">
        <v>261</v>
      </c>
      <c r="B1876" s="1" t="s">
        <v>52</v>
      </c>
      <c r="E1876" s="1" t="s">
        <v>3240</v>
      </c>
      <c r="F1876" s="1" t="s">
        <v>3241</v>
      </c>
      <c r="G1876" s="1" t="s">
        <v>6430</v>
      </c>
      <c r="I1876" s="1" t="s">
        <v>6431</v>
      </c>
      <c r="J1876" s="6" t="s">
        <v>6432</v>
      </c>
      <c r="K1876" s="1" t="s">
        <v>6433</v>
      </c>
      <c r="L1876" s="1" t="s">
        <v>6434</v>
      </c>
      <c r="M1876">
        <f t="shared" si="33"/>
        <v>339</v>
      </c>
      <c r="N1876" s="5" t="s">
        <v>29</v>
      </c>
      <c r="O1876" s="6" t="s">
        <v>6435</v>
      </c>
      <c r="P1876" s="7" t="s">
        <v>6432</v>
      </c>
      <c r="Q1876" s="1" t="s">
        <v>6433</v>
      </c>
      <c r="R1876" s="1"/>
      <c r="S1876" s="1"/>
      <c r="T1876" s="1"/>
      <c r="U1876" s="1"/>
      <c r="V1876" s="1"/>
      <c r="W1876" s="1"/>
      <c r="X1876" s="1"/>
      <c r="Y1876" s="1"/>
      <c r="Z1876" s="1"/>
      <c r="AA1876" s="1"/>
      <c r="AB1876" s="1"/>
      <c r="AC1876" s="1"/>
      <c r="AD1876" s="1"/>
      <c r="AE1876" s="1"/>
      <c r="AG1876" s="15">
        <v>43237</v>
      </c>
    </row>
    <row r="1877" customHeight="1" spans="1:33">
      <c r="A1877">
        <v>628</v>
      </c>
      <c r="B1877" s="1" t="s">
        <v>76</v>
      </c>
      <c r="E1877" s="1" t="s">
        <v>3274</v>
      </c>
      <c r="F1877" s="1" t="s">
        <v>5311</v>
      </c>
      <c r="G1877" s="1" t="s">
        <v>6436</v>
      </c>
      <c r="H1877" s="1" t="s">
        <v>80</v>
      </c>
      <c r="I1877" s="1" t="s">
        <v>3246</v>
      </c>
      <c r="L1877" s="1" t="s">
        <v>6437</v>
      </c>
      <c r="M1877">
        <f t="shared" si="33"/>
        <v>153</v>
      </c>
      <c r="N1877" s="5" t="s">
        <v>29</v>
      </c>
      <c r="O1877" s="6" t="s">
        <v>6438</v>
      </c>
      <c r="P1877" s="7" t="s">
        <v>3246</v>
      </c>
      <c r="Q1877" s="1" t="s">
        <v>3247</v>
      </c>
      <c r="R1877" s="1"/>
      <c r="S1877" s="1"/>
      <c r="T1877" s="1"/>
      <c r="U1877" s="1"/>
      <c r="V1877" s="1"/>
      <c r="W1877" s="1"/>
      <c r="X1877" s="1"/>
      <c r="Y1877" s="1"/>
      <c r="Z1877" s="1"/>
      <c r="AA1877" s="1"/>
      <c r="AB1877" s="1"/>
      <c r="AC1877" s="1"/>
      <c r="AD1877" s="1"/>
      <c r="AE1877" s="1"/>
      <c r="AG1877" s="15">
        <v>43210</v>
      </c>
    </row>
    <row r="1878" customHeight="1" spans="1:33">
      <c r="A1878">
        <v>262</v>
      </c>
      <c r="B1878" s="1" t="s">
        <v>156</v>
      </c>
      <c r="C1878" s="1" t="s">
        <v>3067</v>
      </c>
      <c r="D1878" s="1" t="s">
        <v>3086</v>
      </c>
      <c r="E1878" s="1" t="s">
        <v>3073</v>
      </c>
      <c r="G1878" s="1" t="s">
        <v>6439</v>
      </c>
      <c r="I1878" s="1" t="s">
        <v>6440</v>
      </c>
      <c r="J1878" s="1" t="s">
        <v>3253</v>
      </c>
      <c r="K1878" s="1" t="s">
        <v>3254</v>
      </c>
      <c r="L1878" s="1" t="s">
        <v>6441</v>
      </c>
      <c r="M1878">
        <f t="shared" si="33"/>
        <v>146</v>
      </c>
      <c r="N1878" s="5" t="s">
        <v>29</v>
      </c>
      <c r="O1878" s="6" t="s">
        <v>6442</v>
      </c>
      <c r="P1878" s="7" t="s">
        <v>3253</v>
      </c>
      <c r="Q1878" s="1" t="s">
        <v>3254</v>
      </c>
      <c r="R1878" s="1"/>
      <c r="S1878" s="1"/>
      <c r="T1878" s="1"/>
      <c r="U1878" s="1"/>
      <c r="V1878" s="1"/>
      <c r="W1878" s="1"/>
      <c r="X1878" s="1"/>
      <c r="Y1878" s="1"/>
      <c r="Z1878" s="1"/>
      <c r="AA1878" s="1"/>
      <c r="AB1878" s="1"/>
      <c r="AC1878" s="1"/>
      <c r="AD1878" s="1"/>
      <c r="AE1878" s="1"/>
      <c r="AG1878" s="15">
        <v>43210</v>
      </c>
    </row>
    <row r="1879" customHeight="1" spans="1:33">
      <c r="A1879">
        <v>626</v>
      </c>
      <c r="B1879" s="1" t="s">
        <v>36</v>
      </c>
      <c r="E1879" s="1" t="s">
        <v>37</v>
      </c>
      <c r="G1879" s="1" t="s">
        <v>6443</v>
      </c>
      <c r="H1879" s="1" t="s">
        <v>6444</v>
      </c>
      <c r="I1879" s="1" t="s">
        <v>6445</v>
      </c>
      <c r="L1879" s="1" t="s">
        <v>6446</v>
      </c>
      <c r="M1879">
        <f t="shared" si="33"/>
        <v>293</v>
      </c>
      <c r="N1879" s="5" t="s">
        <v>29</v>
      </c>
      <c r="O1879" s="6" t="s">
        <v>6447</v>
      </c>
      <c r="P1879" s="7" t="s">
        <v>6445</v>
      </c>
      <c r="Q1879" s="1" t="s">
        <v>6448</v>
      </c>
      <c r="R1879" s="1"/>
      <c r="S1879" s="1"/>
      <c r="T1879" s="1"/>
      <c r="U1879" s="1"/>
      <c r="V1879" s="1"/>
      <c r="W1879" s="1"/>
      <c r="X1879" s="1"/>
      <c r="Y1879" s="1"/>
      <c r="Z1879" s="1"/>
      <c r="AA1879" s="1"/>
      <c r="AB1879" s="1"/>
      <c r="AC1879" s="1"/>
      <c r="AD1879" s="1"/>
      <c r="AE1879" s="1"/>
      <c r="AG1879" s="15">
        <v>43210</v>
      </c>
    </row>
    <row r="1880" customHeight="1" spans="1:33">
      <c r="A1880">
        <v>623</v>
      </c>
      <c r="B1880" s="1" t="s">
        <v>76</v>
      </c>
      <c r="E1880" s="1" t="s">
        <v>3274</v>
      </c>
      <c r="F1880" s="1" t="s">
        <v>5311</v>
      </c>
      <c r="G1880" s="1" t="s">
        <v>6449</v>
      </c>
      <c r="I1880" s="1" t="s">
        <v>6450</v>
      </c>
      <c r="L1880" s="1" t="s">
        <v>6451</v>
      </c>
      <c r="M1880">
        <f t="shared" si="33"/>
        <v>83</v>
      </c>
      <c r="N1880" s="5" t="s">
        <v>29</v>
      </c>
      <c r="O1880" s="6" t="s">
        <v>6452</v>
      </c>
      <c r="P1880" s="7" t="s">
        <v>6450</v>
      </c>
      <c r="Q1880" s="1" t="s">
        <v>3265</v>
      </c>
      <c r="R1880" s="1"/>
      <c r="S1880" s="1"/>
      <c r="T1880" s="1"/>
      <c r="U1880" s="1"/>
      <c r="V1880" s="1"/>
      <c r="W1880" s="1"/>
      <c r="X1880" s="1"/>
      <c r="Y1880" s="1"/>
      <c r="Z1880" s="1"/>
      <c r="AA1880" s="1"/>
      <c r="AB1880" s="1"/>
      <c r="AC1880" s="1"/>
      <c r="AD1880" s="1"/>
      <c r="AE1880" s="1"/>
      <c r="AF1880" s="5" t="s">
        <v>6453</v>
      </c>
      <c r="AG1880" s="15">
        <v>43210</v>
      </c>
    </row>
    <row r="1881" customHeight="1" spans="1:33">
      <c r="A1881">
        <v>263</v>
      </c>
      <c r="B1881" s="1" t="s">
        <v>156</v>
      </c>
      <c r="C1881" s="1" t="s">
        <v>3067</v>
      </c>
      <c r="D1881" s="1" t="s">
        <v>3086</v>
      </c>
      <c r="E1881" s="1" t="s">
        <v>3073</v>
      </c>
      <c r="G1881" s="1" t="s">
        <v>6454</v>
      </c>
      <c r="I1881" s="1" t="s">
        <v>3267</v>
      </c>
      <c r="J1881" s="1" t="s">
        <v>3268</v>
      </c>
      <c r="K1881" s="1" t="s">
        <v>3269</v>
      </c>
      <c r="L1881" s="1" t="s">
        <v>6455</v>
      </c>
      <c r="M1881">
        <f t="shared" si="33"/>
        <v>187</v>
      </c>
      <c r="N1881" s="5" t="s">
        <v>29</v>
      </c>
      <c r="O1881" s="10" t="s">
        <v>6456</v>
      </c>
      <c r="P1881" s="7" t="s">
        <v>3268</v>
      </c>
      <c r="Q1881" s="1" t="s">
        <v>3269</v>
      </c>
      <c r="R1881" s="1"/>
      <c r="S1881" s="1"/>
      <c r="T1881" s="1"/>
      <c r="U1881" s="1"/>
      <c r="V1881" s="1"/>
      <c r="W1881" s="1"/>
      <c r="X1881" s="1"/>
      <c r="Y1881" s="1"/>
      <c r="Z1881" s="1"/>
      <c r="AA1881" s="1"/>
      <c r="AB1881" s="1"/>
      <c r="AC1881" s="1"/>
      <c r="AD1881" s="1"/>
      <c r="AE1881" s="1"/>
      <c r="AG1881" s="15">
        <v>43210</v>
      </c>
    </row>
    <row r="1882" customHeight="1" spans="1:33">
      <c r="A1882">
        <v>624</v>
      </c>
      <c r="B1882" s="1" t="s">
        <v>76</v>
      </c>
      <c r="E1882" s="1" t="s">
        <v>3274</v>
      </c>
      <c r="F1882" s="1" t="s">
        <v>5311</v>
      </c>
      <c r="G1882" s="1" t="s">
        <v>6457</v>
      </c>
      <c r="I1882" s="1" t="s">
        <v>6458</v>
      </c>
      <c r="L1882" s="1" t="s">
        <v>6459</v>
      </c>
      <c r="M1882">
        <f t="shared" si="33"/>
        <v>69</v>
      </c>
      <c r="N1882" s="5" t="s">
        <v>29</v>
      </c>
      <c r="O1882" s="6" t="s">
        <v>6460</v>
      </c>
      <c r="P1882" s="7" t="s">
        <v>6458</v>
      </c>
      <c r="Q1882" s="1" t="s">
        <v>6461</v>
      </c>
      <c r="R1882" s="1"/>
      <c r="S1882" s="1"/>
      <c r="T1882" s="1"/>
      <c r="U1882" s="1"/>
      <c r="V1882" s="1"/>
      <c r="W1882" s="1"/>
      <c r="X1882" s="1"/>
      <c r="Y1882" s="1"/>
      <c r="Z1882" s="1"/>
      <c r="AA1882" s="1"/>
      <c r="AB1882" s="1"/>
      <c r="AC1882" s="1"/>
      <c r="AD1882" s="1"/>
      <c r="AE1882" s="1"/>
      <c r="AG1882" s="15">
        <v>43210</v>
      </c>
    </row>
    <row r="1883" customHeight="1" spans="1:33">
      <c r="A1883">
        <v>264</v>
      </c>
      <c r="B1883" s="1" t="s">
        <v>108</v>
      </c>
      <c r="C1883" s="1" t="s">
        <v>3067</v>
      </c>
      <c r="G1883" s="1" t="s">
        <v>6462</v>
      </c>
      <c r="I1883" s="1" t="s">
        <v>3283</v>
      </c>
      <c r="J1883" s="1" t="s">
        <v>3280</v>
      </c>
      <c r="K1883" s="1" t="s">
        <v>3281</v>
      </c>
      <c r="L1883" s="1" t="s">
        <v>6463</v>
      </c>
      <c r="M1883">
        <f t="shared" si="33"/>
        <v>34</v>
      </c>
      <c r="N1883" s="5" t="s">
        <v>29</v>
      </c>
      <c r="O1883" s="6" t="s">
        <v>6464</v>
      </c>
      <c r="P1883" s="7" t="s">
        <v>3280</v>
      </c>
      <c r="Q1883" s="1" t="s">
        <v>3281</v>
      </c>
      <c r="R1883" s="1"/>
      <c r="S1883" s="1"/>
      <c r="T1883" s="1"/>
      <c r="U1883" s="1"/>
      <c r="V1883" s="1"/>
      <c r="W1883" s="1"/>
      <c r="X1883" s="1"/>
      <c r="Y1883" s="1"/>
      <c r="Z1883" s="1"/>
      <c r="AA1883" s="1"/>
      <c r="AB1883" s="1"/>
      <c r="AC1883" s="1"/>
      <c r="AD1883" s="1"/>
      <c r="AE1883" s="1"/>
      <c r="AG1883" s="15">
        <v>43237</v>
      </c>
    </row>
    <row r="1884" customHeight="1" spans="1:33">
      <c r="A1884">
        <v>625</v>
      </c>
      <c r="B1884" s="1" t="s">
        <v>76</v>
      </c>
      <c r="E1884" s="1" t="s">
        <v>3274</v>
      </c>
      <c r="F1884" s="1" t="s">
        <v>5311</v>
      </c>
      <c r="G1884" s="1" t="s">
        <v>6465</v>
      </c>
      <c r="I1884" s="1" t="s">
        <v>6466</v>
      </c>
      <c r="L1884" s="1" t="s">
        <v>6467</v>
      </c>
      <c r="M1884">
        <f t="shared" si="33"/>
        <v>71</v>
      </c>
      <c r="N1884" s="5" t="s">
        <v>29</v>
      </c>
      <c r="O1884" s="6" t="s">
        <v>6468</v>
      </c>
      <c r="P1884" s="7" t="s">
        <v>6469</v>
      </c>
      <c r="Q1884" s="1" t="s">
        <v>6470</v>
      </c>
      <c r="R1884" s="6" t="s">
        <v>6471</v>
      </c>
      <c r="S1884" s="1"/>
      <c r="T1884" s="1"/>
      <c r="U1884" s="1"/>
      <c r="V1884" s="1"/>
      <c r="W1884" s="1"/>
      <c r="X1884" s="1"/>
      <c r="Y1884" s="1"/>
      <c r="Z1884" s="1"/>
      <c r="AA1884" s="1"/>
      <c r="AB1884" s="1"/>
      <c r="AC1884" s="1"/>
      <c r="AD1884" s="1"/>
      <c r="AE1884" s="1"/>
      <c r="AG1884" s="15">
        <v>43210</v>
      </c>
    </row>
    <row r="1885" customHeight="1" spans="1:33">
      <c r="A1885">
        <v>265</v>
      </c>
      <c r="B1885" s="1" t="s">
        <v>156</v>
      </c>
      <c r="C1885" s="1" t="s">
        <v>3067</v>
      </c>
      <c r="D1885" s="1" t="s">
        <v>3086</v>
      </c>
      <c r="E1885" s="1" t="s">
        <v>3073</v>
      </c>
      <c r="G1885" s="1" t="s">
        <v>6472</v>
      </c>
      <c r="I1885" s="1" t="s">
        <v>6473</v>
      </c>
      <c r="J1885" s="1" t="s">
        <v>3288</v>
      </c>
      <c r="K1885" s="1" t="s">
        <v>3289</v>
      </c>
      <c r="L1885" s="1" t="s">
        <v>6474</v>
      </c>
      <c r="M1885">
        <f t="shared" si="33"/>
        <v>158</v>
      </c>
      <c r="N1885" s="5" t="s">
        <v>29</v>
      </c>
      <c r="O1885" s="10" t="s">
        <v>6475</v>
      </c>
      <c r="P1885" s="7" t="s">
        <v>3288</v>
      </c>
      <c r="Q1885" s="1" t="s">
        <v>3289</v>
      </c>
      <c r="R1885" s="6" t="s">
        <v>6476</v>
      </c>
      <c r="S1885" s="6" t="s">
        <v>6477</v>
      </c>
      <c r="T1885" s="1"/>
      <c r="U1885" s="1"/>
      <c r="V1885" s="1"/>
      <c r="W1885" s="1"/>
      <c r="X1885" s="1"/>
      <c r="Y1885" s="1"/>
      <c r="Z1885" s="1"/>
      <c r="AA1885" s="1"/>
      <c r="AB1885" s="1"/>
      <c r="AC1885" s="1"/>
      <c r="AD1885" s="1"/>
      <c r="AE1885" s="1"/>
      <c r="AG1885" s="15">
        <v>43210</v>
      </c>
    </row>
    <row r="1886" customHeight="1" spans="1:33">
      <c r="A1886">
        <v>266</v>
      </c>
      <c r="B1886" s="1" t="s">
        <v>21</v>
      </c>
      <c r="C1886" s="1" t="s">
        <v>3067</v>
      </c>
      <c r="D1886" s="1" t="s">
        <v>3120</v>
      </c>
      <c r="G1886" s="1" t="s">
        <v>6478</v>
      </c>
      <c r="I1886" s="1" t="s">
        <v>6479</v>
      </c>
      <c r="J1886" s="1" t="s">
        <v>6480</v>
      </c>
      <c r="K1886" s="1" t="s">
        <v>6481</v>
      </c>
      <c r="L1886" s="1" t="s">
        <v>6482</v>
      </c>
      <c r="M1886">
        <f t="shared" si="33"/>
        <v>138</v>
      </c>
      <c r="N1886" s="5" t="s">
        <v>29</v>
      </c>
      <c r="O1886" s="6" t="s">
        <v>6483</v>
      </c>
      <c r="P1886" s="7" t="s">
        <v>6480</v>
      </c>
      <c r="Q1886" s="1" t="s">
        <v>6481</v>
      </c>
      <c r="R1886" s="1"/>
      <c r="S1886" s="1"/>
      <c r="T1886" s="1"/>
      <c r="U1886" s="1"/>
      <c r="V1886" s="1"/>
      <c r="W1886" s="1"/>
      <c r="X1886" s="1"/>
      <c r="Y1886" s="1"/>
      <c r="Z1886" s="1"/>
      <c r="AA1886" s="1"/>
      <c r="AB1886" s="1"/>
      <c r="AC1886" s="1"/>
      <c r="AD1886" s="1"/>
      <c r="AE1886" s="1"/>
      <c r="AF1886" s="5" t="s">
        <v>107</v>
      </c>
      <c r="AG1886" s="15">
        <v>43210</v>
      </c>
    </row>
    <row r="1887" customHeight="1" spans="1:33">
      <c r="A1887">
        <v>267</v>
      </c>
      <c r="B1887" s="1" t="s">
        <v>21</v>
      </c>
      <c r="C1887" s="1" t="s">
        <v>3067</v>
      </c>
      <c r="D1887" s="1" t="s">
        <v>3120</v>
      </c>
      <c r="G1887" s="1" t="s">
        <v>6484</v>
      </c>
      <c r="I1887" s="1" t="s">
        <v>6485</v>
      </c>
      <c r="J1887" s="1" t="s">
        <v>6485</v>
      </c>
      <c r="K1887" s="1" t="s">
        <v>6486</v>
      </c>
      <c r="L1887" s="1" t="s">
        <v>6487</v>
      </c>
      <c r="M1887">
        <f t="shared" si="33"/>
        <v>129</v>
      </c>
      <c r="N1887" s="5" t="s">
        <v>29</v>
      </c>
      <c r="O1887" s="6" t="s">
        <v>6488</v>
      </c>
      <c r="P1887" s="7" t="s">
        <v>6485</v>
      </c>
      <c r="Q1887" s="1" t="s">
        <v>6486</v>
      </c>
      <c r="R1887" s="1"/>
      <c r="S1887" s="1"/>
      <c r="T1887" s="1"/>
      <c r="U1887" s="1"/>
      <c r="V1887" s="1"/>
      <c r="W1887" s="1"/>
      <c r="X1887" s="1"/>
      <c r="Y1887" s="1"/>
      <c r="Z1887" s="1"/>
      <c r="AA1887" s="1"/>
      <c r="AB1887" s="1"/>
      <c r="AC1887" s="1"/>
      <c r="AD1887" s="1"/>
      <c r="AE1887" s="1"/>
      <c r="AF1887" s="5" t="s">
        <v>107</v>
      </c>
      <c r="AG1887" s="15">
        <v>43210</v>
      </c>
    </row>
    <row r="1888" customHeight="1" spans="1:33">
      <c r="A1888">
        <v>268</v>
      </c>
      <c r="B1888" s="1" t="s">
        <v>21</v>
      </c>
      <c r="C1888" s="1" t="s">
        <v>3067</v>
      </c>
      <c r="D1888" s="1" t="s">
        <v>3120</v>
      </c>
      <c r="G1888" s="1" t="s">
        <v>6489</v>
      </c>
      <c r="I1888" s="1" t="s">
        <v>6490</v>
      </c>
      <c r="J1888" s="1" t="s">
        <v>6491</v>
      </c>
      <c r="K1888" s="1" t="s">
        <v>6492</v>
      </c>
      <c r="L1888" s="1" t="s">
        <v>6493</v>
      </c>
      <c r="M1888">
        <f t="shared" si="33"/>
        <v>88</v>
      </c>
      <c r="N1888" s="5" t="s">
        <v>29</v>
      </c>
      <c r="O1888" s="6" t="s">
        <v>6494</v>
      </c>
      <c r="P1888" s="7" t="s">
        <v>6491</v>
      </c>
      <c r="Q1888" s="1" t="s">
        <v>6492</v>
      </c>
      <c r="R1888" s="1"/>
      <c r="S1888" s="1"/>
      <c r="T1888" s="1"/>
      <c r="U1888" s="1"/>
      <c r="V1888" s="1"/>
      <c r="W1888" s="1"/>
      <c r="X1888" s="1"/>
      <c r="Y1888" s="1"/>
      <c r="Z1888" s="1"/>
      <c r="AA1888" s="1"/>
      <c r="AB1888" s="1"/>
      <c r="AC1888" s="1"/>
      <c r="AD1888" s="1"/>
      <c r="AE1888" s="1"/>
      <c r="AF1888" s="5" t="s">
        <v>107</v>
      </c>
      <c r="AG1888" s="15">
        <v>43210</v>
      </c>
    </row>
    <row r="1889" customHeight="1" spans="1:33">
      <c r="A1889">
        <v>269</v>
      </c>
      <c r="B1889" s="1" t="s">
        <v>156</v>
      </c>
      <c r="C1889" s="1" t="s">
        <v>3067</v>
      </c>
      <c r="D1889" s="1" t="s">
        <v>3086</v>
      </c>
      <c r="E1889" s="1" t="s">
        <v>3073</v>
      </c>
      <c r="G1889" s="1" t="s">
        <v>6495</v>
      </c>
      <c r="I1889" s="1" t="s">
        <v>6496</v>
      </c>
      <c r="J1889" s="1" t="s">
        <v>3304</v>
      </c>
      <c r="K1889" s="1" t="s">
        <v>3305</v>
      </c>
      <c r="L1889" s="1" t="s">
        <v>5098</v>
      </c>
      <c r="M1889">
        <f t="shared" si="33"/>
        <v>56</v>
      </c>
      <c r="N1889" s="5" t="s">
        <v>29</v>
      </c>
      <c r="O1889" s="6" t="s">
        <v>6497</v>
      </c>
      <c r="P1889" s="7" t="s">
        <v>3304</v>
      </c>
      <c r="Q1889" s="1" t="s">
        <v>3305</v>
      </c>
      <c r="R1889" s="1"/>
      <c r="S1889" s="1"/>
      <c r="T1889" s="1"/>
      <c r="U1889" s="1"/>
      <c r="V1889" s="1"/>
      <c r="W1889" s="1"/>
      <c r="X1889" s="1"/>
      <c r="Y1889" s="1"/>
      <c r="Z1889" s="1"/>
      <c r="AA1889" s="1"/>
      <c r="AB1889" s="1"/>
      <c r="AC1889" s="1"/>
      <c r="AD1889" s="1"/>
      <c r="AE1889" s="1"/>
      <c r="AG1889" s="15">
        <v>43210</v>
      </c>
    </row>
    <row r="1890" customHeight="1" spans="1:33">
      <c r="A1890">
        <v>270</v>
      </c>
      <c r="B1890" s="1" t="s">
        <v>21</v>
      </c>
      <c r="C1890" s="1" t="s">
        <v>3067</v>
      </c>
      <c r="D1890" s="1" t="s">
        <v>3120</v>
      </c>
      <c r="G1890" s="1" t="s">
        <v>6498</v>
      </c>
      <c r="I1890" s="1" t="s">
        <v>6499</v>
      </c>
      <c r="J1890" s="1" t="s">
        <v>6500</v>
      </c>
      <c r="K1890" s="1" t="s">
        <v>6501</v>
      </c>
      <c r="L1890" s="1" t="s">
        <v>6502</v>
      </c>
      <c r="M1890">
        <f t="shared" si="33"/>
        <v>63</v>
      </c>
      <c r="N1890" s="5" t="s">
        <v>29</v>
      </c>
      <c r="O1890" s="6" t="s">
        <v>6503</v>
      </c>
      <c r="P1890" s="7" t="s">
        <v>6500</v>
      </c>
      <c r="Q1890" s="6" t="s">
        <v>6501</v>
      </c>
      <c r="R1890" s="6"/>
      <c r="S1890" s="6"/>
      <c r="T1890" s="6"/>
      <c r="U1890" s="6"/>
      <c r="V1890" s="6"/>
      <c r="W1890" s="6"/>
      <c r="X1890" s="6"/>
      <c r="Y1890" s="6"/>
      <c r="Z1890" s="6"/>
      <c r="AA1890" s="6"/>
      <c r="AB1890" s="6"/>
      <c r="AC1890" s="6"/>
      <c r="AD1890" s="6"/>
      <c r="AE1890" s="6"/>
      <c r="AF1890" s="5" t="s">
        <v>107</v>
      </c>
      <c r="AG1890" s="15">
        <v>43210</v>
      </c>
    </row>
    <row r="1891" customHeight="1" spans="1:33">
      <c r="A1891">
        <v>271</v>
      </c>
      <c r="B1891" s="1" t="s">
        <v>21</v>
      </c>
      <c r="C1891" s="1" t="s">
        <v>3067</v>
      </c>
      <c r="D1891" s="1" t="s">
        <v>3120</v>
      </c>
      <c r="G1891" s="1" t="s">
        <v>6504</v>
      </c>
      <c r="I1891" s="1" t="s">
        <v>6505</v>
      </c>
      <c r="J1891" s="1" t="s">
        <v>6506</v>
      </c>
      <c r="K1891" s="1" t="s">
        <v>6507</v>
      </c>
      <c r="L1891" s="1" t="s">
        <v>6508</v>
      </c>
      <c r="M1891">
        <f t="shared" si="33"/>
        <v>122</v>
      </c>
      <c r="N1891" s="5" t="s">
        <v>29</v>
      </c>
      <c r="O1891" s="6" t="s">
        <v>6509</v>
      </c>
      <c r="P1891" s="7" t="s">
        <v>6506</v>
      </c>
      <c r="Q1891" s="1" t="s">
        <v>6507</v>
      </c>
      <c r="R1891" s="1"/>
      <c r="S1891" s="1"/>
      <c r="T1891" s="1"/>
      <c r="U1891" s="1"/>
      <c r="V1891" s="1"/>
      <c r="W1891" s="1"/>
      <c r="X1891" s="1"/>
      <c r="Y1891" s="1"/>
      <c r="Z1891" s="1"/>
      <c r="AA1891" s="1"/>
      <c r="AB1891" s="1"/>
      <c r="AC1891" s="1"/>
      <c r="AD1891" s="1"/>
      <c r="AE1891" s="1"/>
      <c r="AF1891" s="5" t="s">
        <v>107</v>
      </c>
      <c r="AG1891" s="15">
        <v>43210</v>
      </c>
    </row>
    <row r="1892" customHeight="1" spans="1:33">
      <c r="A1892">
        <v>272</v>
      </c>
      <c r="B1892" s="1" t="s">
        <v>21</v>
      </c>
      <c r="C1892" s="1" t="s">
        <v>3067</v>
      </c>
      <c r="D1892" s="1" t="s">
        <v>3120</v>
      </c>
      <c r="G1892" s="1" t="s">
        <v>6510</v>
      </c>
      <c r="I1892" s="1" t="s">
        <v>6511</v>
      </c>
      <c r="J1892" s="1" t="s">
        <v>6512</v>
      </c>
      <c r="K1892" s="1" t="s">
        <v>6513</v>
      </c>
      <c r="L1892" s="1" t="s">
        <v>6514</v>
      </c>
      <c r="M1892">
        <f t="shared" si="33"/>
        <v>189</v>
      </c>
      <c r="N1892" s="5" t="s">
        <v>29</v>
      </c>
      <c r="O1892" s="6" t="s">
        <v>6515</v>
      </c>
      <c r="P1892" s="7" t="s">
        <v>6512</v>
      </c>
      <c r="Q1892" s="1" t="s">
        <v>6513</v>
      </c>
      <c r="R1892" s="1"/>
      <c r="S1892" s="1"/>
      <c r="T1892" s="1"/>
      <c r="U1892" s="1"/>
      <c r="V1892" s="1"/>
      <c r="W1892" s="1"/>
      <c r="X1892" s="1"/>
      <c r="Y1892" s="1"/>
      <c r="Z1892" s="1"/>
      <c r="AA1892" s="1"/>
      <c r="AB1892" s="1"/>
      <c r="AC1892" s="1"/>
      <c r="AD1892" s="1"/>
      <c r="AE1892" s="1"/>
      <c r="AF1892" s="5" t="s">
        <v>107</v>
      </c>
      <c r="AG1892" s="15">
        <v>43210</v>
      </c>
    </row>
    <row r="1893" customHeight="1" spans="1:33">
      <c r="A1893">
        <v>273</v>
      </c>
      <c r="B1893" s="1" t="s">
        <v>156</v>
      </c>
      <c r="C1893" s="1" t="s">
        <v>3067</v>
      </c>
      <c r="D1893" s="1" t="s">
        <v>3086</v>
      </c>
      <c r="E1893" s="1" t="s">
        <v>3073</v>
      </c>
      <c r="G1893" s="1" t="s">
        <v>6516</v>
      </c>
      <c r="I1893" s="1" t="s">
        <v>6517</v>
      </c>
      <c r="J1893" s="1" t="s">
        <v>3308</v>
      </c>
      <c r="K1893" s="1" t="s">
        <v>3309</v>
      </c>
      <c r="L1893" s="1" t="s">
        <v>6518</v>
      </c>
      <c r="M1893">
        <f t="shared" si="33"/>
        <v>80</v>
      </c>
      <c r="N1893" s="5" t="s">
        <v>29</v>
      </c>
      <c r="O1893" s="6" t="s">
        <v>6519</v>
      </c>
      <c r="P1893" s="7" t="s">
        <v>3308</v>
      </c>
      <c r="Q1893" s="1" t="s">
        <v>3309</v>
      </c>
      <c r="R1893" s="1"/>
      <c r="S1893" s="1"/>
      <c r="T1893" s="1"/>
      <c r="U1893" s="1"/>
      <c r="V1893" s="1"/>
      <c r="W1893" s="1"/>
      <c r="X1893" s="1"/>
      <c r="Y1893" s="1"/>
      <c r="Z1893" s="1"/>
      <c r="AA1893" s="1"/>
      <c r="AB1893" s="1"/>
      <c r="AC1893" s="1"/>
      <c r="AD1893" s="1"/>
      <c r="AE1893" s="1"/>
      <c r="AG1893" s="15">
        <v>43210</v>
      </c>
    </row>
    <row r="1894" customHeight="1" spans="1:33">
      <c r="A1894">
        <v>615</v>
      </c>
      <c r="B1894" s="1" t="s">
        <v>76</v>
      </c>
      <c r="E1894" s="1" t="s">
        <v>3274</v>
      </c>
      <c r="F1894" s="1" t="s">
        <v>5311</v>
      </c>
      <c r="G1894" s="1" t="s">
        <v>6520</v>
      </c>
      <c r="H1894" s="1" t="s">
        <v>217</v>
      </c>
      <c r="I1894" s="1" t="s">
        <v>6521</v>
      </c>
      <c r="L1894" s="1" t="s">
        <v>6522</v>
      </c>
      <c r="M1894">
        <f t="shared" si="33"/>
        <v>206</v>
      </c>
      <c r="N1894" s="5" t="s">
        <v>29</v>
      </c>
      <c r="O1894" s="6" t="s">
        <v>6523</v>
      </c>
      <c r="P1894" s="7" t="s">
        <v>6521</v>
      </c>
      <c r="Q1894" s="6" t="s">
        <v>6524</v>
      </c>
      <c r="R1894" s="6"/>
      <c r="S1894" s="6"/>
      <c r="T1894" s="6"/>
      <c r="U1894" s="6"/>
      <c r="V1894" s="6"/>
      <c r="W1894" s="6"/>
      <c r="X1894" s="6"/>
      <c r="Y1894" s="6"/>
      <c r="Z1894" s="6"/>
      <c r="AA1894" s="6"/>
      <c r="AB1894" s="6"/>
      <c r="AC1894" s="6"/>
      <c r="AD1894" s="6"/>
      <c r="AE1894" s="6"/>
      <c r="AG1894" s="15">
        <v>43210</v>
      </c>
    </row>
    <row r="1895" customHeight="1" spans="1:33">
      <c r="A1895">
        <v>274</v>
      </c>
      <c r="B1895" s="1" t="s">
        <v>156</v>
      </c>
      <c r="C1895" s="1" t="s">
        <v>3067</v>
      </c>
      <c r="D1895" s="1" t="s">
        <v>3086</v>
      </c>
      <c r="E1895" s="1" t="s">
        <v>3073</v>
      </c>
      <c r="G1895" s="1" t="s">
        <v>6525</v>
      </c>
      <c r="I1895" s="1" t="s">
        <v>3318</v>
      </c>
      <c r="J1895" s="1" t="s">
        <v>3319</v>
      </c>
      <c r="K1895" s="1" t="s">
        <v>3320</v>
      </c>
      <c r="L1895" s="1" t="s">
        <v>6526</v>
      </c>
      <c r="M1895">
        <f t="shared" si="33"/>
        <v>136</v>
      </c>
      <c r="N1895" s="5" t="s">
        <v>29</v>
      </c>
      <c r="O1895" s="6" t="s">
        <v>6527</v>
      </c>
      <c r="P1895" s="7" t="s">
        <v>3319</v>
      </c>
      <c r="Q1895" s="1" t="s">
        <v>3320</v>
      </c>
      <c r="R1895" s="1"/>
      <c r="S1895" s="1"/>
      <c r="T1895" s="1"/>
      <c r="U1895" s="1"/>
      <c r="V1895" s="1"/>
      <c r="W1895" s="1"/>
      <c r="X1895" s="1"/>
      <c r="Y1895" s="1"/>
      <c r="Z1895" s="1"/>
      <c r="AA1895" s="1"/>
      <c r="AB1895" s="1"/>
      <c r="AC1895" s="1"/>
      <c r="AD1895" s="1"/>
      <c r="AE1895" s="1"/>
      <c r="AG1895" s="15">
        <v>43210</v>
      </c>
    </row>
    <row r="1896" customHeight="1" spans="1:33">
      <c r="A1896">
        <v>441</v>
      </c>
      <c r="B1896" s="1" t="s">
        <v>185</v>
      </c>
      <c r="E1896" s="1" t="s">
        <v>3274</v>
      </c>
      <c r="F1896" s="1" t="s">
        <v>5079</v>
      </c>
      <c r="I1896" s="1" t="s">
        <v>6528</v>
      </c>
      <c r="L1896" s="1" t="s">
        <v>6529</v>
      </c>
      <c r="M1896">
        <f t="shared" si="33"/>
        <v>90</v>
      </c>
      <c r="N1896" s="5" t="s">
        <v>29</v>
      </c>
      <c r="O1896" s="6" t="s">
        <v>6530</v>
      </c>
      <c r="P1896" s="7" t="s">
        <v>3337</v>
      </c>
      <c r="Q1896" s="1" t="s">
        <v>3338</v>
      </c>
      <c r="R1896" s="1"/>
      <c r="S1896" s="1"/>
      <c r="T1896" s="1"/>
      <c r="U1896" s="1"/>
      <c r="V1896" s="1"/>
      <c r="W1896" s="1"/>
      <c r="X1896" s="1"/>
      <c r="Y1896" s="1"/>
      <c r="Z1896" s="1"/>
      <c r="AA1896" s="1"/>
      <c r="AB1896" s="1"/>
      <c r="AC1896" s="1"/>
      <c r="AD1896" s="1"/>
      <c r="AE1896" s="1"/>
      <c r="AG1896" s="15">
        <v>43210</v>
      </c>
    </row>
    <row r="1897" customHeight="1" spans="1:33">
      <c r="A1897">
        <v>617</v>
      </c>
      <c r="B1897" s="1" t="s">
        <v>36</v>
      </c>
      <c r="E1897" s="1" t="s">
        <v>37</v>
      </c>
      <c r="G1897" s="1" t="s">
        <v>6531</v>
      </c>
      <c r="H1897" s="1" t="s">
        <v>6532</v>
      </c>
      <c r="I1897" s="1" t="s">
        <v>3348</v>
      </c>
      <c r="L1897" s="1" t="s">
        <v>6533</v>
      </c>
      <c r="M1897">
        <f t="shared" si="33"/>
        <v>72</v>
      </c>
      <c r="N1897" s="5" t="s">
        <v>29</v>
      </c>
      <c r="O1897" s="6" t="s">
        <v>6534</v>
      </c>
      <c r="P1897" s="7" t="s">
        <v>3348</v>
      </c>
      <c r="Q1897" s="1" t="s">
        <v>3349</v>
      </c>
      <c r="R1897" s="1"/>
      <c r="S1897" s="1"/>
      <c r="T1897" s="1"/>
      <c r="U1897" s="1"/>
      <c r="V1897" s="1"/>
      <c r="W1897" s="1"/>
      <c r="X1897" s="1"/>
      <c r="Y1897" s="1"/>
      <c r="Z1897" s="1"/>
      <c r="AA1897" s="1"/>
      <c r="AB1897" s="1"/>
      <c r="AC1897" s="1"/>
      <c r="AD1897" s="1"/>
      <c r="AE1897" s="1"/>
      <c r="AG1897" s="15">
        <v>43210</v>
      </c>
    </row>
    <row r="1898" customHeight="1" spans="1:33">
      <c r="A1898">
        <v>562</v>
      </c>
      <c r="B1898" s="1" t="s">
        <v>76</v>
      </c>
      <c r="E1898" s="1" t="s">
        <v>3345</v>
      </c>
      <c r="F1898" s="1" t="s">
        <v>6535</v>
      </c>
      <c r="G1898" s="1" t="s">
        <v>6536</v>
      </c>
      <c r="H1898" s="1" t="s">
        <v>544</v>
      </c>
      <c r="I1898" s="1" t="s">
        <v>6537</v>
      </c>
      <c r="L1898" s="1" t="s">
        <v>6538</v>
      </c>
      <c r="M1898">
        <f t="shared" si="33"/>
        <v>63</v>
      </c>
      <c r="N1898" s="5" t="s">
        <v>29</v>
      </c>
      <c r="O1898" s="6" t="s">
        <v>6539</v>
      </c>
      <c r="P1898" s="7" t="s">
        <v>6537</v>
      </c>
      <c r="Q1898" s="6" t="s">
        <v>6540</v>
      </c>
      <c r="R1898" s="6"/>
      <c r="S1898" s="6"/>
      <c r="T1898" s="6"/>
      <c r="U1898" s="6"/>
      <c r="V1898" s="6"/>
      <c r="W1898" s="6"/>
      <c r="X1898" s="6"/>
      <c r="Y1898" s="6"/>
      <c r="Z1898" s="6"/>
      <c r="AA1898" s="6"/>
      <c r="AB1898" s="6"/>
      <c r="AC1898" s="6"/>
      <c r="AD1898" s="6"/>
      <c r="AE1898" s="6"/>
      <c r="AG1898" s="15">
        <v>43210</v>
      </c>
    </row>
    <row r="1899" customHeight="1" spans="1:33">
      <c r="A1899">
        <v>275</v>
      </c>
      <c r="B1899" s="1" t="s">
        <v>156</v>
      </c>
      <c r="C1899" s="1" t="s">
        <v>3343</v>
      </c>
      <c r="D1899" s="1" t="s">
        <v>3344</v>
      </c>
      <c r="E1899" s="1" t="s">
        <v>3345</v>
      </c>
      <c r="G1899" s="1" t="s">
        <v>6541</v>
      </c>
      <c r="I1899" s="1" t="s">
        <v>6542</v>
      </c>
      <c r="J1899" s="1" t="s">
        <v>3361</v>
      </c>
      <c r="K1899" s="1" t="s">
        <v>3362</v>
      </c>
      <c r="L1899" s="1" t="s">
        <v>6543</v>
      </c>
      <c r="M1899">
        <f t="shared" si="33"/>
        <v>120</v>
      </c>
      <c r="N1899" s="5" t="s">
        <v>29</v>
      </c>
      <c r="O1899" s="6" t="s">
        <v>6544</v>
      </c>
      <c r="P1899" s="7" t="s">
        <v>3361</v>
      </c>
      <c r="Q1899" s="1" t="s">
        <v>3362</v>
      </c>
      <c r="R1899" s="1"/>
      <c r="S1899" s="1"/>
      <c r="T1899" s="1"/>
      <c r="U1899" s="1"/>
      <c r="V1899" s="1"/>
      <c r="W1899" s="1"/>
      <c r="X1899" s="1"/>
      <c r="Y1899" s="1"/>
      <c r="Z1899" s="1"/>
      <c r="AA1899" s="1"/>
      <c r="AB1899" s="1"/>
      <c r="AC1899" s="1"/>
      <c r="AD1899" s="1"/>
      <c r="AE1899" s="1"/>
      <c r="AG1899" s="15">
        <v>43210</v>
      </c>
    </row>
    <row r="1900" customHeight="1" spans="1:33">
      <c r="A1900">
        <v>276</v>
      </c>
      <c r="B1900" s="1" t="s">
        <v>156</v>
      </c>
      <c r="C1900" s="1" t="s">
        <v>3343</v>
      </c>
      <c r="D1900" s="1" t="s">
        <v>3344</v>
      </c>
      <c r="E1900" s="1" t="s">
        <v>3345</v>
      </c>
      <c r="G1900" s="1" t="s">
        <v>6545</v>
      </c>
      <c r="I1900" s="1" t="s">
        <v>6546</v>
      </c>
      <c r="J1900" s="1" t="s">
        <v>3371</v>
      </c>
      <c r="K1900" s="1" t="s">
        <v>3372</v>
      </c>
      <c r="L1900" s="1" t="s">
        <v>5104</v>
      </c>
      <c r="M1900">
        <f t="shared" si="33"/>
        <v>82</v>
      </c>
      <c r="N1900" s="5" t="s">
        <v>29</v>
      </c>
      <c r="O1900" s="6" t="s">
        <v>6547</v>
      </c>
      <c r="P1900" s="7" t="s">
        <v>3371</v>
      </c>
      <c r="Q1900" s="1" t="s">
        <v>3372</v>
      </c>
      <c r="R1900" s="1"/>
      <c r="S1900" s="1"/>
      <c r="T1900" s="1"/>
      <c r="U1900" s="1"/>
      <c r="V1900" s="1"/>
      <c r="W1900" s="1"/>
      <c r="X1900" s="1"/>
      <c r="Y1900" s="1"/>
      <c r="Z1900" s="1"/>
      <c r="AA1900" s="1"/>
      <c r="AB1900" s="1"/>
      <c r="AC1900" s="1"/>
      <c r="AD1900" s="1"/>
      <c r="AE1900" s="1"/>
      <c r="AG1900" s="15">
        <v>43210</v>
      </c>
    </row>
    <row r="1901" customHeight="1" spans="1:33">
      <c r="A1901">
        <v>277</v>
      </c>
      <c r="B1901" s="1" t="s">
        <v>156</v>
      </c>
      <c r="C1901" s="1" t="s">
        <v>3343</v>
      </c>
      <c r="D1901" s="1" t="s">
        <v>3344</v>
      </c>
      <c r="E1901" s="1" t="s">
        <v>3345</v>
      </c>
      <c r="G1901" s="1" t="s">
        <v>6548</v>
      </c>
      <c r="I1901" s="1" t="s">
        <v>6549</v>
      </c>
      <c r="J1901" s="1" t="s">
        <v>3376</v>
      </c>
      <c r="K1901" s="1" t="s">
        <v>6550</v>
      </c>
      <c r="L1901" s="1" t="s">
        <v>5106</v>
      </c>
      <c r="M1901">
        <f t="shared" ref="M1901:M1964" si="34">LEN(L1901)</f>
        <v>112</v>
      </c>
      <c r="N1901" s="5" t="s">
        <v>29</v>
      </c>
      <c r="O1901" s="6" t="s">
        <v>6551</v>
      </c>
      <c r="P1901" s="7" t="s">
        <v>3376</v>
      </c>
      <c r="Q1901" s="1" t="s">
        <v>6550</v>
      </c>
      <c r="R1901" s="1"/>
      <c r="S1901" s="1"/>
      <c r="T1901" s="1"/>
      <c r="U1901" s="1"/>
      <c r="V1901" s="1"/>
      <c r="W1901" s="1"/>
      <c r="X1901" s="1"/>
      <c r="Y1901" s="1"/>
      <c r="Z1901" s="1"/>
      <c r="AA1901" s="1"/>
      <c r="AB1901" s="1"/>
      <c r="AC1901" s="1"/>
      <c r="AD1901" s="1"/>
      <c r="AE1901" s="1"/>
      <c r="AG1901" s="15">
        <v>43210</v>
      </c>
    </row>
    <row r="1902" customHeight="1" spans="1:33">
      <c r="A1902">
        <v>278</v>
      </c>
      <c r="B1902" s="1" t="s">
        <v>156</v>
      </c>
      <c r="C1902" s="1" t="s">
        <v>3343</v>
      </c>
      <c r="D1902" s="1" t="s">
        <v>3344</v>
      </c>
      <c r="E1902" s="1" t="s">
        <v>3345</v>
      </c>
      <c r="G1902" s="1" t="s">
        <v>6552</v>
      </c>
      <c r="I1902" s="1" t="s">
        <v>6553</v>
      </c>
      <c r="J1902" s="1" t="s">
        <v>6554</v>
      </c>
      <c r="K1902" s="1" t="s">
        <v>6555</v>
      </c>
      <c r="L1902" s="1" t="s">
        <v>5108</v>
      </c>
      <c r="M1902">
        <f t="shared" si="34"/>
        <v>147</v>
      </c>
      <c r="N1902" s="5" t="s">
        <v>29</v>
      </c>
      <c r="O1902" s="10" t="s">
        <v>6556</v>
      </c>
      <c r="P1902" s="7" t="s">
        <v>6554</v>
      </c>
      <c r="Q1902" s="1" t="s">
        <v>6555</v>
      </c>
      <c r="R1902" s="1"/>
      <c r="S1902" s="1"/>
      <c r="T1902" s="1"/>
      <c r="U1902" s="1"/>
      <c r="V1902" s="1"/>
      <c r="W1902" s="1"/>
      <c r="X1902" s="1"/>
      <c r="Y1902" s="1"/>
      <c r="Z1902" s="1"/>
      <c r="AA1902" s="1"/>
      <c r="AB1902" s="1"/>
      <c r="AC1902" s="1"/>
      <c r="AD1902" s="1"/>
      <c r="AE1902" s="1"/>
      <c r="AG1902" s="15">
        <v>43210</v>
      </c>
    </row>
    <row r="1903" customHeight="1" spans="1:33">
      <c r="A1903">
        <v>279</v>
      </c>
      <c r="B1903" s="1" t="s">
        <v>21</v>
      </c>
      <c r="C1903" s="1" t="s">
        <v>3343</v>
      </c>
      <c r="D1903" s="1" t="s">
        <v>3425</v>
      </c>
      <c r="G1903" s="1" t="s">
        <v>6557</v>
      </c>
      <c r="I1903" s="1" t="s">
        <v>4852</v>
      </c>
      <c r="J1903" s="1" t="s">
        <v>3386</v>
      </c>
      <c r="K1903" s="1" t="s">
        <v>3387</v>
      </c>
      <c r="L1903" s="1" t="s">
        <v>6558</v>
      </c>
      <c r="M1903">
        <f t="shared" si="34"/>
        <v>127</v>
      </c>
      <c r="N1903" s="5" t="s">
        <v>29</v>
      </c>
      <c r="O1903" s="1" t="s">
        <v>6559</v>
      </c>
      <c r="P1903" s="7" t="s">
        <v>3386</v>
      </c>
      <c r="Q1903" s="1" t="s">
        <v>3387</v>
      </c>
      <c r="R1903" s="1"/>
      <c r="S1903" s="1"/>
      <c r="T1903" s="1"/>
      <c r="U1903" s="1"/>
      <c r="V1903" s="1"/>
      <c r="W1903" s="1"/>
      <c r="X1903" s="1"/>
      <c r="Y1903" s="1"/>
      <c r="Z1903" s="1"/>
      <c r="AA1903" s="1"/>
      <c r="AB1903" s="1"/>
      <c r="AC1903" s="1"/>
      <c r="AD1903" s="1"/>
      <c r="AE1903" s="1"/>
      <c r="AG1903" s="15">
        <v>43210</v>
      </c>
    </row>
    <row r="1904" customHeight="1" spans="1:33">
      <c r="A1904">
        <v>630</v>
      </c>
      <c r="B1904" s="1" t="s">
        <v>76</v>
      </c>
      <c r="E1904" s="1" t="s">
        <v>3403</v>
      </c>
      <c r="F1904" s="1" t="s">
        <v>4845</v>
      </c>
      <c r="G1904" s="1" t="s">
        <v>6560</v>
      </c>
      <c r="H1904" s="1" t="s">
        <v>544</v>
      </c>
      <c r="I1904" s="1" t="s">
        <v>6561</v>
      </c>
      <c r="L1904" s="1" t="s">
        <v>6562</v>
      </c>
      <c r="M1904">
        <f t="shared" si="34"/>
        <v>64</v>
      </c>
      <c r="N1904" s="5" t="s">
        <v>29</v>
      </c>
      <c r="O1904" s="6" t="s">
        <v>6563</v>
      </c>
      <c r="P1904" s="7" t="s">
        <v>6561</v>
      </c>
      <c r="Q1904" s="1" t="s">
        <v>6564</v>
      </c>
      <c r="R1904" s="1"/>
      <c r="S1904" s="1"/>
      <c r="T1904" s="1"/>
      <c r="U1904" s="1"/>
      <c r="V1904" s="1"/>
      <c r="W1904" s="1"/>
      <c r="X1904" s="1"/>
      <c r="Y1904" s="1"/>
      <c r="Z1904" s="1"/>
      <c r="AA1904" s="1"/>
      <c r="AB1904" s="1"/>
      <c r="AC1904" s="1"/>
      <c r="AD1904" s="1"/>
      <c r="AE1904" s="1"/>
      <c r="AG1904" s="15">
        <v>43210</v>
      </c>
    </row>
    <row r="1905" customHeight="1" spans="1:33">
      <c r="A1905">
        <v>631</v>
      </c>
      <c r="B1905" s="1" t="s">
        <v>76</v>
      </c>
      <c r="E1905" s="1" t="s">
        <v>3403</v>
      </c>
      <c r="F1905" s="1" t="s">
        <v>4845</v>
      </c>
      <c r="G1905" s="1" t="s">
        <v>6565</v>
      </c>
      <c r="H1905" s="1" t="s">
        <v>544</v>
      </c>
      <c r="I1905" s="1" t="s">
        <v>6566</v>
      </c>
      <c r="L1905" s="1" t="s">
        <v>6567</v>
      </c>
      <c r="M1905">
        <f t="shared" si="34"/>
        <v>120</v>
      </c>
      <c r="N1905" s="5" t="s">
        <v>29</v>
      </c>
      <c r="O1905" s="6" t="s">
        <v>6568</v>
      </c>
      <c r="P1905" s="7" t="s">
        <v>6566</v>
      </c>
      <c r="Q1905" s="1" t="s">
        <v>6569</v>
      </c>
      <c r="R1905" s="1"/>
      <c r="S1905" s="1"/>
      <c r="T1905" s="1"/>
      <c r="U1905" s="1"/>
      <c r="V1905" s="1"/>
      <c r="W1905" s="1"/>
      <c r="X1905" s="1"/>
      <c r="Y1905" s="1"/>
      <c r="Z1905" s="1"/>
      <c r="AA1905" s="1"/>
      <c r="AB1905" s="1"/>
      <c r="AC1905" s="1"/>
      <c r="AD1905" s="1"/>
      <c r="AE1905" s="1"/>
      <c r="AG1905" s="15">
        <v>43210</v>
      </c>
    </row>
    <row r="1906" customHeight="1" spans="1:33">
      <c r="A1906">
        <v>632</v>
      </c>
      <c r="B1906" s="1" t="s">
        <v>76</v>
      </c>
      <c r="E1906" s="1" t="s">
        <v>3403</v>
      </c>
      <c r="F1906" s="1" t="s">
        <v>4845</v>
      </c>
      <c r="G1906" s="1" t="s">
        <v>6570</v>
      </c>
      <c r="H1906" s="1" t="s">
        <v>544</v>
      </c>
      <c r="I1906" s="1" t="s">
        <v>6571</v>
      </c>
      <c r="L1906" s="1" t="s">
        <v>6572</v>
      </c>
      <c r="M1906">
        <f t="shared" si="34"/>
        <v>110</v>
      </c>
      <c r="N1906" s="5" t="s">
        <v>29</v>
      </c>
      <c r="O1906" s="6" t="s">
        <v>6573</v>
      </c>
      <c r="P1906" s="7" t="s">
        <v>6571</v>
      </c>
      <c r="Q1906" s="1" t="s">
        <v>6574</v>
      </c>
      <c r="R1906" s="1"/>
      <c r="S1906" s="1"/>
      <c r="T1906" s="1"/>
      <c r="U1906" s="1"/>
      <c r="V1906" s="1"/>
      <c r="W1906" s="1"/>
      <c r="X1906" s="1"/>
      <c r="Y1906" s="1"/>
      <c r="Z1906" s="1"/>
      <c r="AA1906" s="1"/>
      <c r="AB1906" s="1"/>
      <c r="AC1906" s="1"/>
      <c r="AD1906" s="1"/>
      <c r="AE1906" s="1"/>
      <c r="AG1906" s="15">
        <v>43210</v>
      </c>
    </row>
    <row r="1907" customHeight="1" spans="1:33">
      <c r="A1907">
        <v>633</v>
      </c>
      <c r="B1907" s="1" t="s">
        <v>76</v>
      </c>
      <c r="E1907" s="1" t="s">
        <v>3403</v>
      </c>
      <c r="F1907" s="1" t="s">
        <v>4845</v>
      </c>
      <c r="G1907" s="1" t="s">
        <v>6575</v>
      </c>
      <c r="H1907" s="1" t="s">
        <v>6576</v>
      </c>
      <c r="I1907" s="1" t="s">
        <v>3400</v>
      </c>
      <c r="L1907" s="1" t="s">
        <v>6577</v>
      </c>
      <c r="M1907">
        <f t="shared" si="34"/>
        <v>120</v>
      </c>
      <c r="N1907" s="5" t="s">
        <v>29</v>
      </c>
      <c r="O1907" s="6" t="s">
        <v>6578</v>
      </c>
      <c r="P1907" s="7" t="s">
        <v>3400</v>
      </c>
      <c r="Q1907" s="1" t="s">
        <v>3401</v>
      </c>
      <c r="R1907" s="1"/>
      <c r="S1907" s="1"/>
      <c r="T1907" s="1"/>
      <c r="U1907" s="1"/>
      <c r="V1907" s="1"/>
      <c r="W1907" s="1"/>
      <c r="X1907" s="1"/>
      <c r="Y1907" s="1"/>
      <c r="Z1907" s="1"/>
      <c r="AA1907" s="1"/>
      <c r="AB1907" s="1"/>
      <c r="AC1907" s="1"/>
      <c r="AD1907" s="1"/>
      <c r="AE1907" s="1"/>
      <c r="AG1907" s="15">
        <v>43210</v>
      </c>
    </row>
    <row r="1908" customHeight="1" spans="1:33">
      <c r="A1908">
        <v>280</v>
      </c>
      <c r="B1908" s="1" t="s">
        <v>156</v>
      </c>
      <c r="C1908" s="1" t="s">
        <v>3343</v>
      </c>
      <c r="D1908" s="1" t="s">
        <v>3344</v>
      </c>
      <c r="E1908" s="1" t="s">
        <v>3345</v>
      </c>
      <c r="G1908" s="1" t="s">
        <v>6579</v>
      </c>
      <c r="I1908" s="1" t="s">
        <v>6580</v>
      </c>
      <c r="J1908" s="1" t="s">
        <v>6581</v>
      </c>
      <c r="K1908" s="1" t="s">
        <v>6582</v>
      </c>
      <c r="L1908" s="1" t="s">
        <v>6583</v>
      </c>
      <c r="M1908">
        <f t="shared" si="34"/>
        <v>65</v>
      </c>
      <c r="N1908" s="5" t="s">
        <v>29</v>
      </c>
      <c r="O1908" s="6" t="s">
        <v>6584</v>
      </c>
      <c r="P1908" s="7" t="s">
        <v>6581</v>
      </c>
      <c r="Q1908" s="1" t="s">
        <v>6582</v>
      </c>
      <c r="R1908" s="1"/>
      <c r="S1908" s="1"/>
      <c r="T1908" s="1"/>
      <c r="U1908" s="1"/>
      <c r="V1908" s="1"/>
      <c r="W1908" s="1"/>
      <c r="X1908" s="1"/>
      <c r="Y1908" s="1"/>
      <c r="Z1908" s="1"/>
      <c r="AA1908" s="1"/>
      <c r="AB1908" s="1"/>
      <c r="AC1908" s="1"/>
      <c r="AD1908" s="1"/>
      <c r="AE1908" s="1"/>
      <c r="AG1908" s="15">
        <v>43210</v>
      </c>
    </row>
    <row r="1909" customHeight="1" spans="1:33">
      <c r="A1909">
        <v>281</v>
      </c>
      <c r="B1909" s="1" t="s">
        <v>21</v>
      </c>
      <c r="C1909" s="1" t="s">
        <v>3343</v>
      </c>
      <c r="D1909" s="1" t="s">
        <v>3425</v>
      </c>
      <c r="G1909" s="1" t="s">
        <v>6585</v>
      </c>
      <c r="I1909" s="1" t="s">
        <v>6586</v>
      </c>
      <c r="J1909" s="1" t="s">
        <v>6587</v>
      </c>
      <c r="K1909" s="1" t="s">
        <v>6588</v>
      </c>
      <c r="L1909" s="1" t="s">
        <v>6589</v>
      </c>
      <c r="M1909">
        <f t="shared" si="34"/>
        <v>353</v>
      </c>
      <c r="N1909" s="5" t="s">
        <v>29</v>
      </c>
      <c r="O1909" s="6" t="s">
        <v>6590</v>
      </c>
      <c r="P1909" s="7" t="s">
        <v>6587</v>
      </c>
      <c r="Q1909" s="1" t="s">
        <v>6588</v>
      </c>
      <c r="R1909" s="1"/>
      <c r="S1909" s="1"/>
      <c r="T1909" s="1"/>
      <c r="U1909" s="1"/>
      <c r="V1909" s="1"/>
      <c r="W1909" s="1"/>
      <c r="X1909" s="1"/>
      <c r="Y1909" s="1"/>
      <c r="Z1909" s="1"/>
      <c r="AA1909" s="1"/>
      <c r="AB1909" s="1"/>
      <c r="AC1909" s="1"/>
      <c r="AD1909" s="1"/>
      <c r="AE1909" s="1"/>
      <c r="AF1909" s="5" t="s">
        <v>107</v>
      </c>
      <c r="AG1909" s="15">
        <v>43210</v>
      </c>
    </row>
    <row r="1910" customHeight="1" spans="1:33">
      <c r="A1910">
        <v>282</v>
      </c>
      <c r="B1910" s="1" t="s">
        <v>21</v>
      </c>
      <c r="C1910" s="1" t="s">
        <v>3343</v>
      </c>
      <c r="D1910" s="1" t="s">
        <v>3425</v>
      </c>
      <c r="G1910" s="1" t="s">
        <v>6591</v>
      </c>
      <c r="I1910" s="1" t="s">
        <v>6592</v>
      </c>
      <c r="J1910" s="1" t="s">
        <v>6593</v>
      </c>
      <c r="K1910" s="1" t="s">
        <v>6594</v>
      </c>
      <c r="L1910" s="1" t="s">
        <v>6595</v>
      </c>
      <c r="M1910">
        <f t="shared" si="34"/>
        <v>90</v>
      </c>
      <c r="N1910" s="5" t="s">
        <v>29</v>
      </c>
      <c r="O1910" s="6" t="s">
        <v>6596</v>
      </c>
      <c r="P1910" s="7" t="s">
        <v>6593</v>
      </c>
      <c r="Q1910" s="1" t="s">
        <v>6594</v>
      </c>
      <c r="R1910" s="1"/>
      <c r="S1910" s="1"/>
      <c r="T1910" s="1"/>
      <c r="U1910" s="1"/>
      <c r="V1910" s="1"/>
      <c r="W1910" s="1"/>
      <c r="X1910" s="1"/>
      <c r="Y1910" s="1"/>
      <c r="Z1910" s="1"/>
      <c r="AA1910" s="1"/>
      <c r="AB1910" s="1"/>
      <c r="AC1910" s="1"/>
      <c r="AD1910" s="1"/>
      <c r="AE1910" s="1"/>
      <c r="AG1910" s="15">
        <v>43210</v>
      </c>
    </row>
    <row r="1911" customHeight="1" spans="1:33">
      <c r="A1911">
        <v>283</v>
      </c>
      <c r="B1911" s="1" t="s">
        <v>21</v>
      </c>
      <c r="C1911" s="1" t="s">
        <v>3343</v>
      </c>
      <c r="D1911" s="1" t="s">
        <v>3425</v>
      </c>
      <c r="G1911" s="1" t="s">
        <v>6597</v>
      </c>
      <c r="I1911" s="1" t="s">
        <v>6598</v>
      </c>
      <c r="J1911" s="1" t="s">
        <v>4841</v>
      </c>
      <c r="K1911" s="1" t="s">
        <v>6599</v>
      </c>
      <c r="L1911" s="1" t="s">
        <v>6600</v>
      </c>
      <c r="M1911">
        <f t="shared" si="34"/>
        <v>77</v>
      </c>
      <c r="N1911" s="5" t="s">
        <v>29</v>
      </c>
      <c r="O1911" s="6" t="s">
        <v>6601</v>
      </c>
      <c r="P1911" s="8" t="s">
        <v>4841</v>
      </c>
      <c r="Q1911" s="1" t="s">
        <v>6599</v>
      </c>
      <c r="R1911" s="1"/>
      <c r="S1911" s="1"/>
      <c r="T1911" s="1"/>
      <c r="U1911" s="1"/>
      <c r="V1911" s="1"/>
      <c r="W1911" s="1"/>
      <c r="X1911" s="1"/>
      <c r="Y1911" s="1"/>
      <c r="Z1911" s="1"/>
      <c r="AA1911" s="1"/>
      <c r="AB1911" s="1"/>
      <c r="AC1911" s="1"/>
      <c r="AD1911" s="1"/>
      <c r="AE1911" s="1"/>
      <c r="AG1911" s="15">
        <v>43210</v>
      </c>
    </row>
    <row r="1912" customHeight="1" spans="1:33">
      <c r="A1912">
        <v>284</v>
      </c>
      <c r="B1912" s="1" t="s">
        <v>156</v>
      </c>
      <c r="C1912" s="1" t="s">
        <v>3343</v>
      </c>
      <c r="D1912" s="1" t="s">
        <v>3344</v>
      </c>
      <c r="E1912" s="1" t="s">
        <v>3345</v>
      </c>
      <c r="G1912" s="1" t="s">
        <v>6602</v>
      </c>
      <c r="I1912" s="1" t="s">
        <v>6603</v>
      </c>
      <c r="J1912" s="1" t="s">
        <v>6604</v>
      </c>
      <c r="K1912" s="1" t="s">
        <v>6605</v>
      </c>
      <c r="L1912" s="1" t="s">
        <v>5362</v>
      </c>
      <c r="M1912">
        <f t="shared" si="34"/>
        <v>70</v>
      </c>
      <c r="N1912" s="5" t="s">
        <v>29</v>
      </c>
      <c r="O1912" s="6" t="s">
        <v>6606</v>
      </c>
      <c r="P1912" s="7" t="s">
        <v>6604</v>
      </c>
      <c r="Q1912" s="1" t="s">
        <v>6605</v>
      </c>
      <c r="R1912" s="1"/>
      <c r="S1912" s="1"/>
      <c r="T1912" s="1"/>
      <c r="U1912" s="1"/>
      <c r="V1912" s="1"/>
      <c r="W1912" s="1"/>
      <c r="X1912" s="1"/>
      <c r="Y1912" s="1"/>
      <c r="Z1912" s="1"/>
      <c r="AA1912" s="1"/>
      <c r="AB1912" s="1"/>
      <c r="AC1912" s="1"/>
      <c r="AD1912" s="1"/>
      <c r="AE1912" s="1"/>
      <c r="AG1912" s="15">
        <v>43210</v>
      </c>
    </row>
    <row r="1913" customHeight="1" spans="1:33">
      <c r="A1913">
        <v>285</v>
      </c>
      <c r="B1913" s="1" t="s">
        <v>156</v>
      </c>
      <c r="C1913" s="1" t="s">
        <v>3343</v>
      </c>
      <c r="D1913" s="1" t="s">
        <v>3344</v>
      </c>
      <c r="E1913" s="1" t="s">
        <v>3345</v>
      </c>
      <c r="G1913" s="1" t="s">
        <v>6607</v>
      </c>
      <c r="I1913" s="1" t="s">
        <v>6608</v>
      </c>
      <c r="J1913" s="1" t="s">
        <v>6609</v>
      </c>
      <c r="K1913" s="1" t="s">
        <v>6610</v>
      </c>
      <c r="L1913" s="1" t="s">
        <v>5364</v>
      </c>
      <c r="M1913">
        <f t="shared" si="34"/>
        <v>53</v>
      </c>
      <c r="N1913" s="5" t="s">
        <v>29</v>
      </c>
      <c r="O1913" s="6" t="s">
        <v>6611</v>
      </c>
      <c r="P1913" s="7" t="s">
        <v>6609</v>
      </c>
      <c r="Q1913" s="1" t="s">
        <v>6610</v>
      </c>
      <c r="R1913" s="1"/>
      <c r="S1913" s="1"/>
      <c r="T1913" s="1"/>
      <c r="U1913" s="1"/>
      <c r="V1913" s="1"/>
      <c r="W1913" s="1"/>
      <c r="X1913" s="1"/>
      <c r="Y1913" s="1"/>
      <c r="Z1913" s="1"/>
      <c r="AA1913" s="1"/>
      <c r="AB1913" s="1"/>
      <c r="AC1913" s="1"/>
      <c r="AD1913" s="1"/>
      <c r="AE1913" s="1"/>
      <c r="AG1913" s="15">
        <v>43210</v>
      </c>
    </row>
    <row r="1914" customHeight="1" spans="1:33">
      <c r="A1914">
        <v>634</v>
      </c>
      <c r="B1914" s="1" t="s">
        <v>36</v>
      </c>
      <c r="E1914" s="1" t="s">
        <v>37</v>
      </c>
      <c r="G1914" s="1" t="s">
        <v>6612</v>
      </c>
      <c r="H1914" s="1" t="s">
        <v>6613</v>
      </c>
      <c r="I1914" s="1" t="s">
        <v>6614</v>
      </c>
      <c r="L1914" s="1" t="s">
        <v>6615</v>
      </c>
      <c r="M1914">
        <f t="shared" si="34"/>
        <v>347</v>
      </c>
      <c r="N1914" s="5" t="s">
        <v>29</v>
      </c>
      <c r="O1914" s="6" t="s">
        <v>6616</v>
      </c>
      <c r="P1914" s="8" t="s">
        <v>6614</v>
      </c>
      <c r="Q1914" s="6" t="s">
        <v>6617</v>
      </c>
      <c r="R1914" s="6"/>
      <c r="S1914" s="6"/>
      <c r="T1914" s="6"/>
      <c r="U1914" s="6"/>
      <c r="V1914" s="6"/>
      <c r="W1914" s="6"/>
      <c r="X1914" s="6"/>
      <c r="Y1914" s="6"/>
      <c r="Z1914" s="6"/>
      <c r="AA1914" s="6"/>
      <c r="AB1914" s="6"/>
      <c r="AC1914" s="6"/>
      <c r="AD1914" s="6"/>
      <c r="AE1914" s="6"/>
      <c r="AF1914" s="5"/>
      <c r="AG1914" s="15">
        <v>43210</v>
      </c>
    </row>
    <row r="1915" customHeight="1" spans="1:33">
      <c r="A1915">
        <v>635</v>
      </c>
      <c r="B1915" s="1" t="s">
        <v>76</v>
      </c>
      <c r="E1915" s="1" t="s">
        <v>3408</v>
      </c>
      <c r="F1915" s="1" t="s">
        <v>6618</v>
      </c>
      <c r="G1915" s="1" t="s">
        <v>6619</v>
      </c>
      <c r="H1915" s="1" t="s">
        <v>544</v>
      </c>
      <c r="I1915" s="1" t="s">
        <v>6620</v>
      </c>
      <c r="L1915" s="1" t="s">
        <v>6621</v>
      </c>
      <c r="M1915">
        <f t="shared" si="34"/>
        <v>40</v>
      </c>
      <c r="N1915" s="5" t="s">
        <v>29</v>
      </c>
      <c r="O1915" s="6" t="s">
        <v>6622</v>
      </c>
      <c r="P1915" s="8" t="s">
        <v>6620</v>
      </c>
      <c r="Q1915" s="6" t="s">
        <v>6623</v>
      </c>
      <c r="R1915" s="6"/>
      <c r="S1915" s="6"/>
      <c r="T1915" s="6"/>
      <c r="U1915" s="6"/>
      <c r="V1915" s="6"/>
      <c r="W1915" s="6"/>
      <c r="X1915" s="6"/>
      <c r="Y1915" s="6"/>
      <c r="Z1915" s="6"/>
      <c r="AA1915" s="6"/>
      <c r="AB1915" s="6"/>
      <c r="AC1915" s="6"/>
      <c r="AD1915" s="6"/>
      <c r="AE1915" s="6"/>
      <c r="AG1915" s="15">
        <v>43210</v>
      </c>
    </row>
    <row r="1916" customHeight="1" spans="1:33">
      <c r="A1916">
        <v>636</v>
      </c>
      <c r="B1916" s="1" t="s">
        <v>76</v>
      </c>
      <c r="E1916" s="1" t="s">
        <v>3408</v>
      </c>
      <c r="F1916" s="1" t="s">
        <v>6618</v>
      </c>
      <c r="G1916" s="1" t="s">
        <v>6624</v>
      </c>
      <c r="H1916" s="1" t="s">
        <v>1361</v>
      </c>
      <c r="I1916" s="1" t="s">
        <v>3416</v>
      </c>
      <c r="L1916" s="1" t="s">
        <v>6625</v>
      </c>
      <c r="M1916">
        <f t="shared" si="34"/>
        <v>143</v>
      </c>
      <c r="N1916" s="5" t="s">
        <v>29</v>
      </c>
      <c r="O1916" s="10" t="s">
        <v>6626</v>
      </c>
      <c r="P1916" s="7" t="s">
        <v>3416</v>
      </c>
      <c r="Q1916" s="6" t="s">
        <v>3417</v>
      </c>
      <c r="R1916" s="6"/>
      <c r="S1916" s="6"/>
      <c r="T1916" s="6"/>
      <c r="U1916" s="6"/>
      <c r="V1916" s="6"/>
      <c r="W1916" s="6"/>
      <c r="X1916" s="6"/>
      <c r="Y1916" s="6"/>
      <c r="Z1916" s="6"/>
      <c r="AA1916" s="6"/>
      <c r="AB1916" s="6"/>
      <c r="AC1916" s="6"/>
      <c r="AD1916" s="6"/>
      <c r="AE1916" s="6"/>
      <c r="AG1916" s="15">
        <v>43210</v>
      </c>
    </row>
    <row r="1917" customHeight="1" spans="1:33">
      <c r="A1917">
        <v>286</v>
      </c>
      <c r="B1917" s="1" t="s">
        <v>21</v>
      </c>
      <c r="C1917" s="1" t="s">
        <v>3343</v>
      </c>
      <c r="D1917" s="1" t="s">
        <v>3425</v>
      </c>
      <c r="G1917" s="1" t="s">
        <v>6627</v>
      </c>
      <c r="I1917" s="1" t="s">
        <v>6628</v>
      </c>
      <c r="J1917" s="1" t="s">
        <v>6628</v>
      </c>
      <c r="K1917" s="1" t="s">
        <v>6629</v>
      </c>
      <c r="L1917" s="1" t="s">
        <v>6630</v>
      </c>
      <c r="M1917">
        <f t="shared" si="34"/>
        <v>125</v>
      </c>
      <c r="N1917" s="5" t="s">
        <v>29</v>
      </c>
      <c r="O1917" s="6" t="s">
        <v>6631</v>
      </c>
      <c r="P1917" s="7" t="s">
        <v>6628</v>
      </c>
      <c r="Q1917" s="1" t="s">
        <v>6629</v>
      </c>
      <c r="R1917" s="1"/>
      <c r="S1917" s="1"/>
      <c r="T1917" s="1"/>
      <c r="U1917" s="1"/>
      <c r="V1917" s="1"/>
      <c r="W1917" s="1"/>
      <c r="X1917" s="1"/>
      <c r="Y1917" s="1"/>
      <c r="Z1917" s="1"/>
      <c r="AA1917" s="1"/>
      <c r="AB1917" s="1"/>
      <c r="AC1917" s="1"/>
      <c r="AD1917" s="1"/>
      <c r="AE1917" s="1"/>
      <c r="AF1917" s="5" t="s">
        <v>107</v>
      </c>
      <c r="AG1917" s="15">
        <v>43210</v>
      </c>
    </row>
    <row r="1918" customHeight="1" spans="1:33">
      <c r="A1918">
        <v>287</v>
      </c>
      <c r="B1918" s="1" t="s">
        <v>21</v>
      </c>
      <c r="C1918" s="1" t="s">
        <v>3343</v>
      </c>
      <c r="D1918" s="1" t="s">
        <v>3425</v>
      </c>
      <c r="G1918" s="1" t="s">
        <v>6632</v>
      </c>
      <c r="I1918" s="1" t="s">
        <v>6633</v>
      </c>
      <c r="J1918" s="1" t="s">
        <v>6633</v>
      </c>
      <c r="K1918" s="1" t="s">
        <v>6634</v>
      </c>
      <c r="L1918" s="1" t="s">
        <v>6635</v>
      </c>
      <c r="M1918">
        <f t="shared" si="34"/>
        <v>244</v>
      </c>
      <c r="N1918" s="5" t="s">
        <v>29</v>
      </c>
      <c r="O1918" s="6" t="s">
        <v>6636</v>
      </c>
      <c r="P1918" s="7" t="s">
        <v>6633</v>
      </c>
      <c r="Q1918" s="1" t="s">
        <v>6634</v>
      </c>
      <c r="R1918" s="1"/>
      <c r="S1918" s="1"/>
      <c r="T1918" s="1"/>
      <c r="U1918" s="1"/>
      <c r="V1918" s="1"/>
      <c r="W1918" s="1"/>
      <c r="X1918" s="1"/>
      <c r="Y1918" s="1"/>
      <c r="Z1918" s="1"/>
      <c r="AA1918" s="1"/>
      <c r="AB1918" s="1"/>
      <c r="AC1918" s="1"/>
      <c r="AD1918" s="1"/>
      <c r="AE1918" s="1"/>
      <c r="AF1918" s="5" t="s">
        <v>107</v>
      </c>
      <c r="AG1918" s="15">
        <v>43210</v>
      </c>
    </row>
    <row r="1919" customHeight="1" spans="1:33">
      <c r="A1919">
        <v>288</v>
      </c>
      <c r="B1919" s="1" t="s">
        <v>21</v>
      </c>
      <c r="C1919" s="1" t="s">
        <v>3343</v>
      </c>
      <c r="D1919" s="1" t="s">
        <v>3425</v>
      </c>
      <c r="G1919" s="1" t="s">
        <v>6637</v>
      </c>
      <c r="I1919" s="1" t="s">
        <v>6638</v>
      </c>
      <c r="J1919" s="1" t="s">
        <v>6639</v>
      </c>
      <c r="K1919" s="1" t="s">
        <v>6640</v>
      </c>
      <c r="L1919" s="1" t="s">
        <v>6641</v>
      </c>
      <c r="M1919">
        <f t="shared" si="34"/>
        <v>146</v>
      </c>
      <c r="N1919" s="5" t="s">
        <v>29</v>
      </c>
      <c r="O1919" s="6" t="s">
        <v>6642</v>
      </c>
      <c r="P1919" s="7" t="s">
        <v>6639</v>
      </c>
      <c r="Q1919" s="1" t="s">
        <v>6640</v>
      </c>
      <c r="R1919" s="1"/>
      <c r="S1919" s="1"/>
      <c r="T1919" s="1"/>
      <c r="U1919" s="1"/>
      <c r="V1919" s="1"/>
      <c r="W1919" s="1"/>
      <c r="X1919" s="1"/>
      <c r="Y1919" s="1"/>
      <c r="Z1919" s="1"/>
      <c r="AA1919" s="1"/>
      <c r="AB1919" s="1"/>
      <c r="AC1919" s="1"/>
      <c r="AD1919" s="1"/>
      <c r="AE1919" s="1"/>
      <c r="AF1919" s="5" t="s">
        <v>107</v>
      </c>
      <c r="AG1919" s="15">
        <v>43210</v>
      </c>
    </row>
    <row r="1920" customHeight="1" spans="1:33">
      <c r="A1920">
        <v>289</v>
      </c>
      <c r="B1920" s="1" t="s">
        <v>21</v>
      </c>
      <c r="C1920" s="1" t="s">
        <v>3343</v>
      </c>
      <c r="D1920" s="1" t="s">
        <v>3425</v>
      </c>
      <c r="G1920" s="1" t="s">
        <v>6643</v>
      </c>
      <c r="I1920" s="1" t="s">
        <v>6644</v>
      </c>
      <c r="J1920" s="1" t="s">
        <v>6645</v>
      </c>
      <c r="K1920" s="1" t="s">
        <v>6646</v>
      </c>
      <c r="L1920" s="1" t="s">
        <v>6647</v>
      </c>
      <c r="M1920">
        <f t="shared" si="34"/>
        <v>399</v>
      </c>
      <c r="N1920" s="5" t="s">
        <v>29</v>
      </c>
      <c r="O1920" s="6" t="s">
        <v>6648</v>
      </c>
      <c r="P1920" s="7" t="s">
        <v>6645</v>
      </c>
      <c r="Q1920" s="1" t="s">
        <v>6646</v>
      </c>
      <c r="R1920" s="1"/>
      <c r="S1920" s="1"/>
      <c r="T1920" s="1"/>
      <c r="U1920" s="1"/>
      <c r="V1920" s="1"/>
      <c r="W1920" s="1"/>
      <c r="X1920" s="1"/>
      <c r="Y1920" s="1"/>
      <c r="Z1920" s="1"/>
      <c r="AA1920" s="1"/>
      <c r="AB1920" s="1"/>
      <c r="AC1920" s="1"/>
      <c r="AD1920" s="1"/>
      <c r="AE1920" s="1"/>
      <c r="AF1920" s="5" t="s">
        <v>107</v>
      </c>
      <c r="AG1920" s="15">
        <v>43210</v>
      </c>
    </row>
    <row r="1921" customHeight="1" spans="1:33">
      <c r="A1921">
        <v>290</v>
      </c>
      <c r="B1921" s="1" t="s">
        <v>156</v>
      </c>
      <c r="C1921" s="1" t="s">
        <v>3343</v>
      </c>
      <c r="D1921" s="1" t="s">
        <v>3344</v>
      </c>
      <c r="E1921" s="1" t="s">
        <v>3345</v>
      </c>
      <c r="G1921" s="1" t="s">
        <v>6649</v>
      </c>
      <c r="I1921" s="1" t="s">
        <v>6650</v>
      </c>
      <c r="J1921" s="1" t="s">
        <v>3434</v>
      </c>
      <c r="K1921" s="1" t="s">
        <v>3435</v>
      </c>
      <c r="L1921" s="1" t="s">
        <v>5123</v>
      </c>
      <c r="M1921">
        <f t="shared" si="34"/>
        <v>78</v>
      </c>
      <c r="N1921" s="5" t="s">
        <v>29</v>
      </c>
      <c r="O1921" s="6" t="s">
        <v>6651</v>
      </c>
      <c r="P1921" s="7" t="s">
        <v>3434</v>
      </c>
      <c r="Q1921" s="1" t="s">
        <v>3435</v>
      </c>
      <c r="R1921" s="1"/>
      <c r="S1921" s="1"/>
      <c r="T1921" s="1"/>
      <c r="U1921" s="1"/>
      <c r="V1921" s="1"/>
      <c r="W1921" s="1"/>
      <c r="X1921" s="1"/>
      <c r="Y1921" s="1"/>
      <c r="Z1921" s="1"/>
      <c r="AA1921" s="1"/>
      <c r="AB1921" s="1"/>
      <c r="AC1921" s="1"/>
      <c r="AD1921" s="1"/>
      <c r="AE1921" s="1"/>
      <c r="AF1921" s="5"/>
      <c r="AG1921" s="15">
        <v>43210</v>
      </c>
    </row>
    <row r="1922" customHeight="1" spans="1:33">
      <c r="A1922">
        <v>291</v>
      </c>
      <c r="B1922" s="1" t="s">
        <v>156</v>
      </c>
      <c r="C1922" s="1" t="s">
        <v>3343</v>
      </c>
      <c r="D1922" s="1" t="s">
        <v>3344</v>
      </c>
      <c r="E1922" s="1" t="s">
        <v>3345</v>
      </c>
      <c r="G1922" s="1" t="s">
        <v>6652</v>
      </c>
      <c r="I1922" s="1" t="s">
        <v>6653</v>
      </c>
      <c r="J1922" s="1" t="s">
        <v>3440</v>
      </c>
      <c r="K1922" s="1" t="s">
        <v>3441</v>
      </c>
      <c r="L1922" s="1" t="s">
        <v>6654</v>
      </c>
      <c r="M1922">
        <f t="shared" si="34"/>
        <v>105</v>
      </c>
      <c r="N1922" s="5" t="s">
        <v>29</v>
      </c>
      <c r="O1922" s="6" t="s">
        <v>6655</v>
      </c>
      <c r="P1922" s="7" t="s">
        <v>3440</v>
      </c>
      <c r="Q1922" s="1" t="s">
        <v>3441</v>
      </c>
      <c r="R1922" s="1"/>
      <c r="S1922" s="1"/>
      <c r="T1922" s="1"/>
      <c r="U1922" s="1"/>
      <c r="V1922" s="1"/>
      <c r="W1922" s="1"/>
      <c r="X1922" s="1"/>
      <c r="Y1922" s="1"/>
      <c r="Z1922" s="1"/>
      <c r="AA1922" s="1"/>
      <c r="AB1922" s="1"/>
      <c r="AC1922" s="1"/>
      <c r="AD1922" s="1"/>
      <c r="AE1922" s="1"/>
      <c r="AG1922" s="15">
        <v>43210</v>
      </c>
    </row>
    <row r="1923" customHeight="1" spans="1:33">
      <c r="A1923">
        <v>639</v>
      </c>
      <c r="B1923" s="1" t="s">
        <v>76</v>
      </c>
      <c r="E1923" s="1" t="s">
        <v>3473</v>
      </c>
      <c r="F1923" s="1" t="s">
        <v>5124</v>
      </c>
      <c r="G1923" s="1" t="s">
        <v>6656</v>
      </c>
      <c r="H1923" s="1" t="s">
        <v>6657</v>
      </c>
      <c r="I1923" s="1" t="s">
        <v>6658</v>
      </c>
      <c r="L1923" s="1" t="s">
        <v>6659</v>
      </c>
      <c r="M1923">
        <f t="shared" si="34"/>
        <v>154</v>
      </c>
      <c r="N1923" s="5" t="s">
        <v>29</v>
      </c>
      <c r="O1923" s="6" t="s">
        <v>6660</v>
      </c>
      <c r="P1923" s="7" t="s">
        <v>5135</v>
      </c>
      <c r="Q1923" s="1" t="s">
        <v>6661</v>
      </c>
      <c r="R1923" s="1" t="s">
        <v>6662</v>
      </c>
      <c r="T1923" s="1"/>
      <c r="U1923" s="1"/>
      <c r="V1923" s="1"/>
      <c r="W1923" s="1"/>
      <c r="X1923" s="1"/>
      <c r="Y1923" s="1"/>
      <c r="Z1923" s="1"/>
      <c r="AA1923" s="1"/>
      <c r="AB1923" s="1"/>
      <c r="AC1923" s="1"/>
      <c r="AD1923" s="1"/>
      <c r="AE1923" s="1"/>
      <c r="AG1923" s="15">
        <v>43210</v>
      </c>
    </row>
    <row r="1924" customHeight="1" spans="1:33">
      <c r="A1924">
        <v>292</v>
      </c>
      <c r="B1924" s="1" t="s">
        <v>108</v>
      </c>
      <c r="C1924" s="1" t="s">
        <v>3343</v>
      </c>
      <c r="G1924" s="1" t="s">
        <v>6663</v>
      </c>
      <c r="I1924" s="1" t="s">
        <v>6664</v>
      </c>
      <c r="J1924" s="6" t="s">
        <v>3451</v>
      </c>
      <c r="K1924" s="1" t="s">
        <v>3452</v>
      </c>
      <c r="L1924" s="1" t="s">
        <v>3453</v>
      </c>
      <c r="M1924">
        <f t="shared" si="34"/>
        <v>244</v>
      </c>
      <c r="N1924" s="5" t="s">
        <v>29</v>
      </c>
      <c r="O1924" s="6" t="s">
        <v>6665</v>
      </c>
      <c r="P1924" s="7" t="s">
        <v>3451</v>
      </c>
      <c r="Q1924" s="1" t="s">
        <v>3452</v>
      </c>
      <c r="R1924" s="1"/>
      <c r="S1924" s="1"/>
      <c r="T1924" s="1"/>
      <c r="U1924" s="1"/>
      <c r="V1924" s="1"/>
      <c r="W1924" s="1"/>
      <c r="X1924" s="1"/>
      <c r="Y1924" s="1"/>
      <c r="Z1924" s="1"/>
      <c r="AA1924" s="1"/>
      <c r="AB1924" s="1"/>
      <c r="AC1924" s="1"/>
      <c r="AD1924" s="1"/>
      <c r="AE1924" s="1"/>
      <c r="AG1924" s="15">
        <v>43237</v>
      </c>
    </row>
    <row r="1925" customHeight="1" spans="1:33">
      <c r="A1925">
        <v>638</v>
      </c>
      <c r="B1925" s="1" t="s">
        <v>36</v>
      </c>
      <c r="E1925" s="1" t="s">
        <v>37</v>
      </c>
      <c r="G1925" s="1" t="s">
        <v>6666</v>
      </c>
      <c r="H1925" s="1" t="s">
        <v>6667</v>
      </c>
      <c r="I1925" s="1" t="s">
        <v>6668</v>
      </c>
      <c r="L1925" s="1" t="s">
        <v>6669</v>
      </c>
      <c r="M1925">
        <f t="shared" si="34"/>
        <v>55</v>
      </c>
      <c r="N1925" s="5" t="s">
        <v>29</v>
      </c>
      <c r="O1925" s="13" t="s">
        <v>6670</v>
      </c>
      <c r="P1925" s="8" t="s">
        <v>6668</v>
      </c>
      <c r="Q1925" s="6" t="s">
        <v>6671</v>
      </c>
      <c r="R1925" s="6"/>
      <c r="S1925" s="6"/>
      <c r="T1925" s="6"/>
      <c r="U1925" s="6"/>
      <c r="V1925" s="6"/>
      <c r="W1925" s="6"/>
      <c r="X1925" s="6"/>
      <c r="Y1925" s="6"/>
      <c r="Z1925" s="6"/>
      <c r="AA1925" s="6"/>
      <c r="AB1925" s="6"/>
      <c r="AC1925" s="6"/>
      <c r="AD1925" s="6"/>
      <c r="AE1925" s="6"/>
      <c r="AF1925" s="5" t="s">
        <v>6672</v>
      </c>
      <c r="AG1925" s="15">
        <v>43210</v>
      </c>
    </row>
    <row r="1926" customHeight="1" spans="1:33">
      <c r="A1926">
        <v>640</v>
      </c>
      <c r="B1926" s="1" t="s">
        <v>185</v>
      </c>
      <c r="E1926" s="1" t="s">
        <v>3473</v>
      </c>
      <c r="F1926" s="1" t="s">
        <v>4795</v>
      </c>
      <c r="I1926" s="1" t="s">
        <v>3468</v>
      </c>
      <c r="L1926" s="1" t="s">
        <v>6673</v>
      </c>
      <c r="M1926">
        <f t="shared" si="34"/>
        <v>45</v>
      </c>
      <c r="N1926" s="5" t="s">
        <v>29</v>
      </c>
      <c r="O1926" s="6" t="s">
        <v>6674</v>
      </c>
      <c r="P1926" s="7" t="s">
        <v>3456</v>
      </c>
      <c r="Q1926" s="1" t="s">
        <v>3457</v>
      </c>
      <c r="R1926" s="1"/>
      <c r="S1926" s="1"/>
      <c r="T1926" s="1"/>
      <c r="U1926" s="1"/>
      <c r="V1926" s="1"/>
      <c r="W1926" s="1"/>
      <c r="X1926" s="1"/>
      <c r="Y1926" s="1"/>
      <c r="Z1926" s="1"/>
      <c r="AA1926" s="1"/>
      <c r="AB1926" s="1"/>
      <c r="AC1926" s="1"/>
      <c r="AD1926" s="1"/>
      <c r="AE1926" s="1"/>
      <c r="AF1926" s="5"/>
      <c r="AG1926" s="15">
        <v>43210</v>
      </c>
    </row>
    <row r="1927" customHeight="1" spans="1:33">
      <c r="A1927">
        <v>293</v>
      </c>
      <c r="B1927" s="1" t="s">
        <v>156</v>
      </c>
      <c r="C1927" s="1" t="s">
        <v>3343</v>
      </c>
      <c r="D1927" s="1" t="s">
        <v>3344</v>
      </c>
      <c r="E1927" s="1" t="s">
        <v>3345</v>
      </c>
      <c r="G1927" s="1" t="s">
        <v>6675</v>
      </c>
      <c r="I1927" s="1" t="s">
        <v>6676</v>
      </c>
      <c r="J1927" s="1" t="s">
        <v>6677</v>
      </c>
      <c r="K1927" s="1" t="s">
        <v>3482</v>
      </c>
      <c r="L1927" s="1" t="s">
        <v>5141</v>
      </c>
      <c r="M1927">
        <f t="shared" si="34"/>
        <v>169</v>
      </c>
      <c r="N1927" s="5" t="s">
        <v>29</v>
      </c>
      <c r="O1927" s="6" t="s">
        <v>6678</v>
      </c>
      <c r="P1927" s="7" t="s">
        <v>6677</v>
      </c>
      <c r="Q1927" s="1" t="s">
        <v>3482</v>
      </c>
      <c r="R1927" s="1"/>
      <c r="S1927" s="1"/>
      <c r="T1927" s="1"/>
      <c r="U1927" s="1"/>
      <c r="V1927" s="1"/>
      <c r="W1927" s="1"/>
      <c r="X1927" s="1"/>
      <c r="Y1927" s="1"/>
      <c r="Z1927" s="1"/>
      <c r="AA1927" s="1"/>
      <c r="AB1927" s="1"/>
      <c r="AC1927" s="1"/>
      <c r="AD1927" s="1"/>
      <c r="AE1927" s="1"/>
      <c r="AG1927" s="15">
        <v>43210</v>
      </c>
    </row>
    <row r="1928" customHeight="1" spans="1:33">
      <c r="A1928">
        <v>641</v>
      </c>
      <c r="B1928" s="1" t="s">
        <v>76</v>
      </c>
      <c r="E1928" s="1" t="s">
        <v>3473</v>
      </c>
      <c r="F1928" s="1" t="s">
        <v>5124</v>
      </c>
      <c r="G1928" s="1" t="s">
        <v>6679</v>
      </c>
      <c r="H1928" s="1" t="s">
        <v>5651</v>
      </c>
      <c r="I1928" s="1" t="s">
        <v>3485</v>
      </c>
      <c r="L1928" s="1" t="s">
        <v>6680</v>
      </c>
      <c r="M1928">
        <f t="shared" si="34"/>
        <v>78</v>
      </c>
      <c r="N1928" s="5" t="s">
        <v>29</v>
      </c>
      <c r="O1928" s="6" t="s">
        <v>6681</v>
      </c>
      <c r="P1928" s="7" t="s">
        <v>3485</v>
      </c>
      <c r="Q1928" s="6" t="s">
        <v>3486</v>
      </c>
      <c r="R1928" s="6"/>
      <c r="S1928" s="6"/>
      <c r="T1928" s="6"/>
      <c r="U1928" s="6"/>
      <c r="V1928" s="6"/>
      <c r="W1928" s="6"/>
      <c r="X1928" s="6"/>
      <c r="Y1928" s="6"/>
      <c r="Z1928" s="6"/>
      <c r="AA1928" s="6"/>
      <c r="AB1928" s="6"/>
      <c r="AC1928" s="6"/>
      <c r="AD1928" s="6"/>
      <c r="AE1928" s="6"/>
      <c r="AG1928" s="15">
        <v>43210</v>
      </c>
    </row>
    <row r="1929" customHeight="1" spans="1:33">
      <c r="A1929">
        <v>642</v>
      </c>
      <c r="B1929" s="1" t="s">
        <v>76</v>
      </c>
      <c r="E1929" s="1" t="s">
        <v>3473</v>
      </c>
      <c r="F1929" s="1" t="s">
        <v>5124</v>
      </c>
      <c r="G1929" s="1" t="s">
        <v>6682</v>
      </c>
      <c r="H1929" s="1" t="s">
        <v>565</v>
      </c>
      <c r="I1929" s="1" t="s">
        <v>6683</v>
      </c>
      <c r="L1929" s="1" t="s">
        <v>6684</v>
      </c>
      <c r="M1929">
        <f t="shared" si="34"/>
        <v>39</v>
      </c>
      <c r="N1929" s="5" t="s">
        <v>29</v>
      </c>
      <c r="O1929" s="6" t="s">
        <v>6685</v>
      </c>
      <c r="P1929" s="7" t="s">
        <v>6683</v>
      </c>
      <c r="Q1929" s="6" t="s">
        <v>6686</v>
      </c>
      <c r="R1929" s="6"/>
      <c r="S1929" s="6"/>
      <c r="T1929" s="6"/>
      <c r="U1929" s="6"/>
      <c r="V1929" s="6"/>
      <c r="W1929" s="6"/>
      <c r="X1929" s="6"/>
      <c r="Y1929" s="6"/>
      <c r="Z1929" s="6"/>
      <c r="AA1929" s="6"/>
      <c r="AB1929" s="6"/>
      <c r="AC1929" s="6"/>
      <c r="AD1929" s="6"/>
      <c r="AE1929" s="6"/>
      <c r="AG1929" s="15">
        <v>43210</v>
      </c>
    </row>
    <row r="1930" customHeight="1" spans="1:33">
      <c r="A1930">
        <v>686</v>
      </c>
      <c r="B1930" s="1" t="s">
        <v>76</v>
      </c>
      <c r="E1930" s="1" t="s">
        <v>3473</v>
      </c>
      <c r="F1930" s="1" t="s">
        <v>5124</v>
      </c>
      <c r="G1930" s="1" t="s">
        <v>6687</v>
      </c>
      <c r="I1930" s="1" t="s">
        <v>3492</v>
      </c>
      <c r="L1930" s="1" t="s">
        <v>6688</v>
      </c>
      <c r="M1930">
        <f t="shared" si="34"/>
        <v>130</v>
      </c>
      <c r="N1930" s="5" t="s">
        <v>29</v>
      </c>
      <c r="O1930" s="6" t="s">
        <v>6689</v>
      </c>
      <c r="P1930" s="7" t="s">
        <v>3492</v>
      </c>
      <c r="Q1930" s="1" t="s">
        <v>3496</v>
      </c>
      <c r="R1930" s="1"/>
      <c r="S1930" s="1"/>
      <c r="T1930" s="1"/>
      <c r="U1930" s="1"/>
      <c r="V1930" s="1"/>
      <c r="W1930" s="1"/>
      <c r="X1930" s="1"/>
      <c r="Y1930" s="1"/>
      <c r="Z1930" s="1"/>
      <c r="AA1930" s="1"/>
      <c r="AB1930" s="1"/>
      <c r="AC1930" s="1"/>
      <c r="AD1930" s="1"/>
      <c r="AE1930" s="1"/>
      <c r="AG1930" s="15">
        <v>43210</v>
      </c>
    </row>
    <row r="1931" customHeight="1" spans="1:33">
      <c r="A1931">
        <v>294</v>
      </c>
      <c r="B1931" s="1" t="s">
        <v>156</v>
      </c>
      <c r="C1931" s="1" t="s">
        <v>3343</v>
      </c>
      <c r="D1931" s="1" t="s">
        <v>3344</v>
      </c>
      <c r="E1931" s="1" t="s">
        <v>3345</v>
      </c>
      <c r="G1931" s="1" t="s">
        <v>6690</v>
      </c>
      <c r="I1931" s="1" t="s">
        <v>6691</v>
      </c>
      <c r="J1931" s="1" t="s">
        <v>6692</v>
      </c>
      <c r="K1931" s="1" t="s">
        <v>6693</v>
      </c>
      <c r="L1931" s="6" t="s">
        <v>6694</v>
      </c>
      <c r="M1931">
        <f t="shared" si="34"/>
        <v>126</v>
      </c>
      <c r="N1931" s="5" t="s">
        <v>29</v>
      </c>
      <c r="O1931" s="6" t="s">
        <v>6695</v>
      </c>
      <c r="P1931" s="7" t="s">
        <v>6692</v>
      </c>
      <c r="Q1931" s="1" t="s">
        <v>6693</v>
      </c>
      <c r="R1931" s="1"/>
      <c r="S1931" s="1"/>
      <c r="T1931" s="1"/>
      <c r="U1931" s="1"/>
      <c r="V1931" s="1"/>
      <c r="W1931" s="1"/>
      <c r="X1931" s="1"/>
      <c r="Y1931" s="1"/>
      <c r="Z1931" s="1"/>
      <c r="AA1931" s="1"/>
      <c r="AB1931" s="1"/>
      <c r="AC1931" s="1"/>
      <c r="AD1931" s="1"/>
      <c r="AE1931" s="1"/>
      <c r="AG1931" s="15">
        <v>43210</v>
      </c>
    </row>
    <row r="1932" customHeight="1" spans="1:33">
      <c r="A1932">
        <v>295</v>
      </c>
      <c r="B1932" s="1" t="s">
        <v>21</v>
      </c>
      <c r="C1932" s="1" t="s">
        <v>3522</v>
      </c>
      <c r="D1932" s="1" t="s">
        <v>3565</v>
      </c>
      <c r="G1932" s="1" t="s">
        <v>6696</v>
      </c>
      <c r="I1932" s="1" t="s">
        <v>6697</v>
      </c>
      <c r="J1932" s="1" t="s">
        <v>6698</v>
      </c>
      <c r="K1932" s="1" t="s">
        <v>6699</v>
      </c>
      <c r="L1932" s="1" t="s">
        <v>6700</v>
      </c>
      <c r="M1932">
        <f t="shared" si="34"/>
        <v>236</v>
      </c>
      <c r="N1932" s="5" t="s">
        <v>29</v>
      </c>
      <c r="O1932" s="6" t="s">
        <v>6701</v>
      </c>
      <c r="P1932" s="7" t="s">
        <v>6698</v>
      </c>
      <c r="Q1932" s="1" t="s">
        <v>6699</v>
      </c>
      <c r="R1932" s="1"/>
      <c r="S1932" s="1"/>
      <c r="T1932" s="1"/>
      <c r="U1932" s="1"/>
      <c r="V1932" s="1"/>
      <c r="W1932" s="1"/>
      <c r="X1932" s="1"/>
      <c r="Y1932" s="1"/>
      <c r="Z1932" s="1"/>
      <c r="AA1932" s="1"/>
      <c r="AB1932" s="1"/>
      <c r="AC1932" s="1"/>
      <c r="AD1932" s="1"/>
      <c r="AE1932" s="1"/>
      <c r="AF1932" s="5" t="s">
        <v>107</v>
      </c>
      <c r="AG1932" s="15">
        <v>43210</v>
      </c>
    </row>
    <row r="1933" customHeight="1" spans="1:33">
      <c r="A1933">
        <v>296</v>
      </c>
      <c r="B1933" s="1" t="s">
        <v>21</v>
      </c>
      <c r="C1933" s="1" t="s">
        <v>3522</v>
      </c>
      <c r="D1933" s="1" t="s">
        <v>3565</v>
      </c>
      <c r="G1933" s="1" t="s">
        <v>6702</v>
      </c>
      <c r="I1933" s="1" t="s">
        <v>6703</v>
      </c>
      <c r="J1933" s="1" t="s">
        <v>6703</v>
      </c>
      <c r="K1933" s="1" t="s">
        <v>6704</v>
      </c>
      <c r="L1933" s="1" t="s">
        <v>6700</v>
      </c>
      <c r="M1933">
        <f t="shared" si="34"/>
        <v>236</v>
      </c>
      <c r="N1933" s="5" t="s">
        <v>29</v>
      </c>
      <c r="O1933" s="6" t="s">
        <v>6705</v>
      </c>
      <c r="P1933" s="7" t="s">
        <v>6703</v>
      </c>
      <c r="Q1933" s="1" t="s">
        <v>6704</v>
      </c>
      <c r="R1933" s="1"/>
      <c r="S1933" s="1"/>
      <c r="T1933" s="1"/>
      <c r="U1933" s="1"/>
      <c r="V1933" s="1"/>
      <c r="W1933" s="1"/>
      <c r="X1933" s="1"/>
      <c r="Y1933" s="1"/>
      <c r="Z1933" s="1"/>
      <c r="AA1933" s="1"/>
      <c r="AB1933" s="1"/>
      <c r="AC1933" s="1"/>
      <c r="AD1933" s="1"/>
      <c r="AE1933" s="1"/>
      <c r="AF1933" s="5" t="s">
        <v>107</v>
      </c>
      <c r="AG1933" s="15">
        <v>43210</v>
      </c>
    </row>
    <row r="1934" customHeight="1" spans="1:33">
      <c r="A1934">
        <v>297</v>
      </c>
      <c r="B1934" s="1" t="s">
        <v>21</v>
      </c>
      <c r="C1934" s="1" t="s">
        <v>3522</v>
      </c>
      <c r="D1934" s="1" t="s">
        <v>3565</v>
      </c>
      <c r="G1934" s="1" t="s">
        <v>6706</v>
      </c>
      <c r="I1934" s="1" t="s">
        <v>6707</v>
      </c>
      <c r="J1934" s="1" t="s">
        <v>6707</v>
      </c>
      <c r="K1934" s="1" t="s">
        <v>6708</v>
      </c>
      <c r="L1934" s="1" t="s">
        <v>6709</v>
      </c>
      <c r="M1934">
        <f t="shared" si="34"/>
        <v>73</v>
      </c>
      <c r="N1934" s="5" t="s">
        <v>29</v>
      </c>
      <c r="O1934" s="6" t="s">
        <v>6710</v>
      </c>
      <c r="P1934" s="7" t="s">
        <v>6707</v>
      </c>
      <c r="Q1934" s="1" t="s">
        <v>6708</v>
      </c>
      <c r="R1934" s="1"/>
      <c r="S1934" s="1"/>
      <c r="T1934" s="1"/>
      <c r="U1934" s="1"/>
      <c r="V1934" s="1"/>
      <c r="W1934" s="1"/>
      <c r="X1934" s="1"/>
      <c r="Y1934" s="1"/>
      <c r="Z1934" s="1"/>
      <c r="AA1934" s="1"/>
      <c r="AB1934" s="1"/>
      <c r="AC1934" s="1"/>
      <c r="AD1934" s="1"/>
      <c r="AE1934" s="1"/>
      <c r="AF1934" s="5" t="s">
        <v>107</v>
      </c>
      <c r="AG1934" s="15">
        <v>43210</v>
      </c>
    </row>
    <row r="1935" customHeight="1" spans="1:33">
      <c r="A1935">
        <v>298</v>
      </c>
      <c r="B1935" s="1" t="s">
        <v>21</v>
      </c>
      <c r="C1935" s="1" t="s">
        <v>3522</v>
      </c>
      <c r="D1935" s="1" t="s">
        <v>3565</v>
      </c>
      <c r="G1935" s="1" t="s">
        <v>6711</v>
      </c>
      <c r="I1935" s="1" t="s">
        <v>6712</v>
      </c>
      <c r="J1935" s="1" t="s">
        <v>6713</v>
      </c>
      <c r="K1935" s="1" t="s">
        <v>6714</v>
      </c>
      <c r="L1935" s="1" t="s">
        <v>6715</v>
      </c>
      <c r="M1935">
        <f t="shared" si="34"/>
        <v>50</v>
      </c>
      <c r="N1935" s="5" t="s">
        <v>29</v>
      </c>
      <c r="O1935" s="6" t="s">
        <v>6716</v>
      </c>
      <c r="P1935" s="8" t="s">
        <v>6713</v>
      </c>
      <c r="Q1935" s="1" t="s">
        <v>6714</v>
      </c>
      <c r="R1935" s="1"/>
      <c r="S1935" s="1"/>
      <c r="T1935" s="1"/>
      <c r="U1935" s="1"/>
      <c r="V1935" s="1"/>
      <c r="W1935" s="1"/>
      <c r="X1935" s="1"/>
      <c r="Y1935" s="1"/>
      <c r="Z1935" s="1"/>
      <c r="AA1935" s="1"/>
      <c r="AB1935" s="1"/>
      <c r="AC1935" s="1"/>
      <c r="AD1935" s="1"/>
      <c r="AE1935" s="1"/>
      <c r="AF1935" s="5" t="s">
        <v>107</v>
      </c>
      <c r="AG1935" s="15">
        <v>43210</v>
      </c>
    </row>
    <row r="1936" customHeight="1" spans="1:33">
      <c r="A1936">
        <v>299</v>
      </c>
      <c r="B1936" s="1" t="s">
        <v>21</v>
      </c>
      <c r="C1936" s="1" t="s">
        <v>3522</v>
      </c>
      <c r="D1936" s="1" t="s">
        <v>3565</v>
      </c>
      <c r="G1936" s="1" t="s">
        <v>6717</v>
      </c>
      <c r="I1936" s="1" t="s">
        <v>6718</v>
      </c>
      <c r="J1936" s="1" t="s">
        <v>6719</v>
      </c>
      <c r="K1936" s="1" t="s">
        <v>6720</v>
      </c>
      <c r="L1936" s="1" t="s">
        <v>6721</v>
      </c>
      <c r="M1936">
        <f t="shared" si="34"/>
        <v>328</v>
      </c>
      <c r="N1936" s="5" t="s">
        <v>29</v>
      </c>
      <c r="O1936" s="6" t="s">
        <v>6722</v>
      </c>
      <c r="P1936" s="7" t="s">
        <v>6719</v>
      </c>
      <c r="Q1936" s="1" t="s">
        <v>6720</v>
      </c>
      <c r="R1936" s="1"/>
      <c r="S1936" s="1"/>
      <c r="T1936" s="1"/>
      <c r="U1936" s="1"/>
      <c r="V1936" s="1"/>
      <c r="W1936" s="1"/>
      <c r="X1936" s="1"/>
      <c r="Y1936" s="1"/>
      <c r="Z1936" s="1"/>
      <c r="AA1936" s="1"/>
      <c r="AB1936" s="1"/>
      <c r="AC1936" s="1"/>
      <c r="AD1936" s="1"/>
      <c r="AE1936" s="1"/>
      <c r="AF1936" s="5" t="s">
        <v>107</v>
      </c>
      <c r="AG1936" s="15">
        <v>43210</v>
      </c>
    </row>
    <row r="1937" customHeight="1" spans="1:33">
      <c r="A1937">
        <v>300</v>
      </c>
      <c r="B1937" s="1" t="s">
        <v>21</v>
      </c>
      <c r="C1937" s="1" t="s">
        <v>3522</v>
      </c>
      <c r="D1937" s="1" t="s">
        <v>3565</v>
      </c>
      <c r="G1937" s="1" t="s">
        <v>6723</v>
      </c>
      <c r="I1937" s="1" t="s">
        <v>6724</v>
      </c>
      <c r="J1937" s="1" t="s">
        <v>6725</v>
      </c>
      <c r="K1937" s="1" t="s">
        <v>6726</v>
      </c>
      <c r="L1937" s="1" t="s">
        <v>6727</v>
      </c>
      <c r="M1937">
        <f t="shared" si="34"/>
        <v>35</v>
      </c>
      <c r="N1937" s="5" t="s">
        <v>6728</v>
      </c>
      <c r="O1937" s="6" t="s">
        <v>6729</v>
      </c>
      <c r="P1937" s="7" t="s">
        <v>6725</v>
      </c>
      <c r="Q1937" s="1" t="s">
        <v>6726</v>
      </c>
      <c r="R1937" s="1"/>
      <c r="S1937" s="1"/>
      <c r="T1937" s="1"/>
      <c r="U1937" s="1"/>
      <c r="V1937" s="1"/>
      <c r="W1937" s="1"/>
      <c r="X1937" s="1"/>
      <c r="Y1937" s="1"/>
      <c r="Z1937" s="1"/>
      <c r="AA1937" s="1"/>
      <c r="AB1937" s="1"/>
      <c r="AC1937" s="1"/>
      <c r="AD1937" s="1"/>
      <c r="AE1937" s="1"/>
      <c r="AF1937" s="5" t="s">
        <v>6730</v>
      </c>
      <c r="AG1937" s="15">
        <v>43210</v>
      </c>
    </row>
    <row r="1938" customHeight="1" spans="1:33">
      <c r="A1938">
        <v>301</v>
      </c>
      <c r="B1938" s="1" t="s">
        <v>21</v>
      </c>
      <c r="C1938" s="1" t="s">
        <v>3522</v>
      </c>
      <c r="D1938" s="1" t="s">
        <v>3565</v>
      </c>
      <c r="G1938" s="1" t="s">
        <v>6731</v>
      </c>
      <c r="I1938" s="1" t="s">
        <v>6732</v>
      </c>
      <c r="J1938" s="1" t="s">
        <v>6733</v>
      </c>
      <c r="K1938" s="1" t="s">
        <v>6734</v>
      </c>
      <c r="L1938" s="1" t="s">
        <v>6735</v>
      </c>
      <c r="M1938">
        <f t="shared" si="34"/>
        <v>57</v>
      </c>
      <c r="N1938" s="5" t="s">
        <v>6728</v>
      </c>
      <c r="P1938" s="8" t="s">
        <v>6733</v>
      </c>
      <c r="Q1938" s="1" t="s">
        <v>6734</v>
      </c>
      <c r="R1938" s="1"/>
      <c r="S1938" s="1"/>
      <c r="T1938" s="1"/>
      <c r="U1938" s="1"/>
      <c r="V1938" s="1"/>
      <c r="W1938" s="1"/>
      <c r="X1938" s="1"/>
      <c r="Y1938" s="1"/>
      <c r="Z1938" s="1"/>
      <c r="AA1938" s="1"/>
      <c r="AB1938" s="1"/>
      <c r="AC1938" s="1"/>
      <c r="AD1938" s="1"/>
      <c r="AE1938" s="1"/>
      <c r="AF1938" s="5" t="s">
        <v>6730</v>
      </c>
      <c r="AG1938" s="15">
        <v>43210</v>
      </c>
    </row>
    <row r="1939" customHeight="1" spans="1:33">
      <c r="A1939">
        <v>643</v>
      </c>
      <c r="B1939" s="1" t="s">
        <v>36</v>
      </c>
      <c r="E1939" s="1" t="s">
        <v>37</v>
      </c>
      <c r="G1939" s="1" t="s">
        <v>6736</v>
      </c>
      <c r="H1939" s="1" t="s">
        <v>6737</v>
      </c>
      <c r="I1939" s="1" t="s">
        <v>6738</v>
      </c>
      <c r="L1939" s="1" t="s">
        <v>6739</v>
      </c>
      <c r="M1939">
        <f t="shared" si="34"/>
        <v>111</v>
      </c>
      <c r="N1939" s="5" t="s">
        <v>29</v>
      </c>
      <c r="O1939" s="6" t="s">
        <v>6740</v>
      </c>
      <c r="P1939" s="8" t="s">
        <v>6738</v>
      </c>
      <c r="Q1939" s="6" t="s">
        <v>6741</v>
      </c>
      <c r="R1939" s="6"/>
      <c r="S1939" s="6"/>
      <c r="T1939" s="6"/>
      <c r="U1939" s="6"/>
      <c r="V1939" s="6"/>
      <c r="W1939" s="6"/>
      <c r="X1939" s="6"/>
      <c r="Y1939" s="6"/>
      <c r="Z1939" s="6"/>
      <c r="AA1939" s="6"/>
      <c r="AB1939" s="6"/>
      <c r="AC1939" s="6"/>
      <c r="AD1939" s="6"/>
      <c r="AE1939" s="6"/>
      <c r="AG1939" s="15">
        <v>43210</v>
      </c>
    </row>
    <row r="1940" customHeight="1" spans="1:33">
      <c r="A1940">
        <v>646</v>
      </c>
      <c r="B1940" s="1" t="s">
        <v>76</v>
      </c>
      <c r="E1940" s="1" t="s">
        <v>3513</v>
      </c>
      <c r="F1940" s="1" t="s">
        <v>6742</v>
      </c>
      <c r="G1940" s="1" t="s">
        <v>6743</v>
      </c>
      <c r="H1940" s="1" t="s">
        <v>6744</v>
      </c>
      <c r="I1940" s="1" t="s">
        <v>3519</v>
      </c>
      <c r="L1940" s="1" t="s">
        <v>6745</v>
      </c>
      <c r="M1940">
        <f t="shared" si="34"/>
        <v>102</v>
      </c>
      <c r="N1940" s="5" t="s">
        <v>29</v>
      </c>
      <c r="O1940" s="6" t="s">
        <v>6746</v>
      </c>
      <c r="P1940" s="8" t="s">
        <v>3519</v>
      </c>
      <c r="Q1940" s="6" t="s">
        <v>3520</v>
      </c>
      <c r="R1940" s="6" t="s">
        <v>6747</v>
      </c>
      <c r="S1940" s="6" t="s">
        <v>6748</v>
      </c>
      <c r="T1940" s="6" t="s">
        <v>6749</v>
      </c>
      <c r="U1940" s="6" t="s">
        <v>6750</v>
      </c>
      <c r="V1940" s="6" t="s">
        <v>6751</v>
      </c>
      <c r="W1940" s="6" t="s">
        <v>6752</v>
      </c>
      <c r="X1940" s="6" t="s">
        <v>6753</v>
      </c>
      <c r="Y1940" s="6" t="s">
        <v>6754</v>
      </c>
      <c r="Z1940" s="6"/>
      <c r="AA1940" s="6"/>
      <c r="AB1940" s="6"/>
      <c r="AC1940" s="6"/>
      <c r="AD1940" s="6"/>
      <c r="AE1940" s="6"/>
      <c r="AG1940" s="15">
        <v>43210</v>
      </c>
    </row>
    <row r="1941" customHeight="1" spans="1:33">
      <c r="A1941">
        <v>579</v>
      </c>
      <c r="B1941" s="1" t="s">
        <v>76</v>
      </c>
      <c r="E1941" s="1" t="s">
        <v>3513</v>
      </c>
      <c r="F1941" s="1" t="s">
        <v>6742</v>
      </c>
      <c r="G1941" s="1" t="s">
        <v>6755</v>
      </c>
      <c r="H1941" s="1" t="s">
        <v>458</v>
      </c>
      <c r="I1941" s="1" t="s">
        <v>6756</v>
      </c>
      <c r="L1941" s="1" t="s">
        <v>6757</v>
      </c>
      <c r="M1941">
        <f t="shared" si="34"/>
        <v>30</v>
      </c>
      <c r="N1941" s="5" t="s">
        <v>29</v>
      </c>
      <c r="O1941" s="6" t="s">
        <v>6758</v>
      </c>
      <c r="P1941" s="7" t="s">
        <v>6756</v>
      </c>
      <c r="Q1941" s="6" t="s">
        <v>6759</v>
      </c>
      <c r="R1941" s="6"/>
      <c r="S1941" s="6"/>
      <c r="T1941" s="6"/>
      <c r="U1941" s="6"/>
      <c r="V1941" s="6"/>
      <c r="W1941" s="6"/>
      <c r="X1941" s="6"/>
      <c r="Y1941" s="6"/>
      <c r="Z1941" s="6"/>
      <c r="AA1941" s="6"/>
      <c r="AB1941" s="6"/>
      <c r="AC1941" s="6"/>
      <c r="AD1941" s="6"/>
      <c r="AE1941" s="6"/>
      <c r="AF1941" s="5" t="s">
        <v>6760</v>
      </c>
      <c r="AG1941" s="15">
        <v>43210</v>
      </c>
    </row>
    <row r="1942" customHeight="1" spans="1:33">
      <c r="A1942">
        <v>302</v>
      </c>
      <c r="B1942" s="1" t="s">
        <v>21</v>
      </c>
      <c r="C1942" s="1" t="s">
        <v>3522</v>
      </c>
      <c r="D1942" s="1" t="s">
        <v>3565</v>
      </c>
      <c r="G1942" s="1" t="s">
        <v>6761</v>
      </c>
      <c r="I1942" s="1" t="s">
        <v>6762</v>
      </c>
      <c r="J1942" s="6" t="s">
        <v>6763</v>
      </c>
      <c r="K1942" s="6" t="s">
        <v>6764</v>
      </c>
      <c r="L1942" s="1" t="s">
        <v>6765</v>
      </c>
      <c r="M1942">
        <f t="shared" si="34"/>
        <v>162</v>
      </c>
      <c r="N1942" s="5" t="s">
        <v>29</v>
      </c>
      <c r="O1942" s="6" t="s">
        <v>6766</v>
      </c>
      <c r="P1942" s="8" t="s">
        <v>6767</v>
      </c>
      <c r="Q1942" s="6" t="s">
        <v>6768</v>
      </c>
      <c r="R1942" s="6"/>
      <c r="S1942" s="6"/>
      <c r="T1942" s="6"/>
      <c r="U1942" s="6"/>
      <c r="V1942" s="6"/>
      <c r="W1942" s="6"/>
      <c r="X1942" s="6"/>
      <c r="Y1942" s="6"/>
      <c r="Z1942" s="6"/>
      <c r="AA1942" s="6"/>
      <c r="AB1942" s="6"/>
      <c r="AC1942" s="6"/>
      <c r="AD1942" s="6"/>
      <c r="AE1942" s="6"/>
      <c r="AG1942" s="15">
        <v>43210</v>
      </c>
    </row>
    <row r="1943" customHeight="1" spans="1:33">
      <c r="A1943">
        <v>469</v>
      </c>
      <c r="B1943" s="1" t="s">
        <v>76</v>
      </c>
      <c r="E1943" s="1" t="s">
        <v>3513</v>
      </c>
      <c r="F1943" s="1" t="s">
        <v>6742</v>
      </c>
      <c r="G1943" s="1" t="s">
        <v>6769</v>
      </c>
      <c r="H1943" s="1" t="s">
        <v>6770</v>
      </c>
      <c r="I1943" s="1" t="s">
        <v>6771</v>
      </c>
      <c r="L1943" s="1" t="s">
        <v>6772</v>
      </c>
      <c r="M1943">
        <f t="shared" si="34"/>
        <v>60</v>
      </c>
      <c r="N1943" s="5" t="s">
        <v>29</v>
      </c>
      <c r="O1943" s="6" t="s">
        <v>5924</v>
      </c>
      <c r="P1943" s="7" t="s">
        <v>6771</v>
      </c>
      <c r="Q1943" s="6" t="s">
        <v>6773</v>
      </c>
      <c r="R1943" s="6"/>
      <c r="S1943" s="6"/>
      <c r="T1943" s="6"/>
      <c r="U1943" s="6"/>
      <c r="V1943" s="6"/>
      <c r="W1943" s="6"/>
      <c r="X1943" s="6"/>
      <c r="Y1943" s="6"/>
      <c r="Z1943" s="6"/>
      <c r="AA1943" s="6"/>
      <c r="AB1943" s="6"/>
      <c r="AC1943" s="6"/>
      <c r="AD1943" s="6"/>
      <c r="AE1943" s="6"/>
      <c r="AF1943" s="5" t="s">
        <v>6774</v>
      </c>
      <c r="AG1943" s="15">
        <v>43210</v>
      </c>
    </row>
    <row r="1944" customHeight="1" spans="1:33">
      <c r="A1944">
        <v>303</v>
      </c>
      <c r="B1944" s="1" t="s">
        <v>108</v>
      </c>
      <c r="C1944" s="1" t="s">
        <v>3522</v>
      </c>
      <c r="G1944" s="1" t="s">
        <v>6775</v>
      </c>
      <c r="I1944" s="1" t="s">
        <v>3539</v>
      </c>
      <c r="J1944" s="1" t="s">
        <v>3536</v>
      </c>
      <c r="K1944" s="1" t="s">
        <v>3537</v>
      </c>
      <c r="L1944" s="6" t="s">
        <v>6776</v>
      </c>
      <c r="M1944">
        <f t="shared" si="34"/>
        <v>76</v>
      </c>
      <c r="N1944" s="5" t="s">
        <v>29</v>
      </c>
      <c r="O1944" s="6" t="s">
        <v>6777</v>
      </c>
      <c r="P1944" s="8" t="s">
        <v>3543</v>
      </c>
      <c r="Q1944" s="1" t="s">
        <v>3537</v>
      </c>
      <c r="R1944" s="1" t="s">
        <v>6778</v>
      </c>
      <c r="S1944" s="1"/>
      <c r="T1944" s="1"/>
      <c r="U1944" s="1"/>
      <c r="V1944" s="1"/>
      <c r="W1944" s="1"/>
      <c r="X1944" s="1"/>
      <c r="Y1944" s="1"/>
      <c r="Z1944" s="1"/>
      <c r="AA1944" s="1"/>
      <c r="AB1944" s="1"/>
      <c r="AC1944" s="1"/>
      <c r="AD1944" s="1"/>
      <c r="AE1944" s="1"/>
      <c r="AG1944" s="15">
        <v>43237</v>
      </c>
    </row>
    <row r="1945" customHeight="1" spans="1:33">
      <c r="A1945">
        <v>304</v>
      </c>
      <c r="B1945" s="1" t="s">
        <v>21</v>
      </c>
      <c r="C1945" s="1" t="s">
        <v>3522</v>
      </c>
      <c r="D1945" s="1" t="s">
        <v>3565</v>
      </c>
      <c r="G1945" s="1" t="s">
        <v>6779</v>
      </c>
      <c r="I1945" s="1" t="s">
        <v>6780</v>
      </c>
      <c r="J1945" s="1" t="s">
        <v>6781</v>
      </c>
      <c r="K1945" s="1" t="s">
        <v>6782</v>
      </c>
      <c r="L1945" s="1" t="s">
        <v>6783</v>
      </c>
      <c r="M1945">
        <f t="shared" si="34"/>
        <v>70</v>
      </c>
      <c r="N1945" s="5" t="s">
        <v>29</v>
      </c>
      <c r="O1945" s="6" t="s">
        <v>6784</v>
      </c>
      <c r="P1945" s="7" t="s">
        <v>6781</v>
      </c>
      <c r="Q1945" s="1" t="s">
        <v>6782</v>
      </c>
      <c r="R1945" s="1"/>
      <c r="S1945" s="1"/>
      <c r="T1945" s="1"/>
      <c r="U1945" s="1"/>
      <c r="V1945" s="1"/>
      <c r="W1945" s="1"/>
      <c r="X1945" s="1"/>
      <c r="Y1945" s="1"/>
      <c r="Z1945" s="1"/>
      <c r="AA1945" s="1"/>
      <c r="AB1945" s="1"/>
      <c r="AC1945" s="1"/>
      <c r="AD1945" s="1"/>
      <c r="AE1945" s="1"/>
      <c r="AF1945" s="5" t="s">
        <v>107</v>
      </c>
      <c r="AG1945" s="15">
        <v>43210</v>
      </c>
    </row>
    <row r="1946" customHeight="1" spans="1:33">
      <c r="A1946">
        <v>305</v>
      </c>
      <c r="B1946" s="1" t="s">
        <v>156</v>
      </c>
      <c r="C1946" s="1" t="s">
        <v>3522</v>
      </c>
      <c r="D1946" s="1" t="s">
        <v>3523</v>
      </c>
      <c r="E1946" s="1" t="s">
        <v>3513</v>
      </c>
      <c r="G1946" s="1" t="s">
        <v>6785</v>
      </c>
      <c r="I1946" s="1" t="s">
        <v>6786</v>
      </c>
      <c r="J1946" s="1" t="s">
        <v>3547</v>
      </c>
      <c r="K1946" s="1" t="s">
        <v>3548</v>
      </c>
      <c r="L1946" s="1" t="s">
        <v>6787</v>
      </c>
      <c r="M1946">
        <f t="shared" si="34"/>
        <v>73</v>
      </c>
      <c r="N1946" s="5" t="s">
        <v>29</v>
      </c>
      <c r="O1946" s="6" t="s">
        <v>6788</v>
      </c>
      <c r="P1946" s="8" t="s">
        <v>3547</v>
      </c>
      <c r="Q1946" s="1" t="s">
        <v>3548</v>
      </c>
      <c r="R1946" s="1"/>
      <c r="S1946" s="1"/>
      <c r="T1946" s="1"/>
      <c r="U1946" s="1"/>
      <c r="V1946" s="1"/>
      <c r="W1946" s="1"/>
      <c r="X1946" s="1"/>
      <c r="Y1946" s="1"/>
      <c r="Z1946" s="1"/>
      <c r="AA1946" s="1"/>
      <c r="AB1946" s="1"/>
      <c r="AC1946" s="1"/>
      <c r="AD1946" s="1"/>
      <c r="AE1946" s="1"/>
      <c r="AG1946" s="15">
        <v>43210</v>
      </c>
    </row>
    <row r="1947" customHeight="1" spans="1:33">
      <c r="A1947">
        <v>647</v>
      </c>
      <c r="B1947" s="1" t="s">
        <v>185</v>
      </c>
      <c r="E1947" s="1" t="s">
        <v>3513</v>
      </c>
      <c r="F1947" s="1" t="s">
        <v>4478</v>
      </c>
      <c r="I1947" s="1" t="s">
        <v>6789</v>
      </c>
      <c r="L1947" s="1" t="s">
        <v>6790</v>
      </c>
      <c r="M1947">
        <f t="shared" si="34"/>
        <v>102</v>
      </c>
      <c r="N1947" s="5" t="s">
        <v>29</v>
      </c>
      <c r="O1947" s="6" t="s">
        <v>6791</v>
      </c>
      <c r="P1947" s="7" t="s">
        <v>3552</v>
      </c>
      <c r="Q1947" s="1" t="s">
        <v>3553</v>
      </c>
      <c r="R1947" s="1"/>
      <c r="S1947" s="1"/>
      <c r="T1947" s="1"/>
      <c r="U1947" s="1"/>
      <c r="V1947" s="1"/>
      <c r="W1947" s="1"/>
      <c r="X1947" s="1"/>
      <c r="Y1947" s="1"/>
      <c r="Z1947" s="1"/>
      <c r="AA1947" s="1"/>
      <c r="AB1947" s="1"/>
      <c r="AC1947" s="1"/>
      <c r="AD1947" s="1"/>
      <c r="AE1947" s="1"/>
      <c r="AG1947" s="15">
        <v>43210</v>
      </c>
    </row>
    <row r="1948" customHeight="1" spans="1:33">
      <c r="A1948">
        <v>681</v>
      </c>
      <c r="B1948" s="1" t="s">
        <v>36</v>
      </c>
      <c r="E1948" s="1" t="s">
        <v>37</v>
      </c>
      <c r="G1948" s="1" t="s">
        <v>6792</v>
      </c>
      <c r="H1948" s="1" t="s">
        <v>6793</v>
      </c>
      <c r="I1948" s="1" t="s">
        <v>6794</v>
      </c>
      <c r="L1948" s="1" t="s">
        <v>6795</v>
      </c>
      <c r="M1948">
        <f t="shared" si="34"/>
        <v>48</v>
      </c>
      <c r="N1948" s="5" t="s">
        <v>29</v>
      </c>
      <c r="O1948" s="13" t="s">
        <v>6796</v>
      </c>
      <c r="P1948" s="7" t="s">
        <v>6794</v>
      </c>
      <c r="Q1948" s="1" t="s">
        <v>6797</v>
      </c>
      <c r="R1948" s="1"/>
      <c r="S1948" s="1"/>
      <c r="T1948" s="1"/>
      <c r="U1948" s="1"/>
      <c r="V1948" s="1"/>
      <c r="W1948" s="1"/>
      <c r="X1948" s="1"/>
      <c r="Y1948" s="1"/>
      <c r="Z1948" s="1"/>
      <c r="AA1948" s="1"/>
      <c r="AB1948" s="1"/>
      <c r="AC1948" s="1"/>
      <c r="AD1948" s="1"/>
      <c r="AE1948" s="1"/>
      <c r="AG1948" s="15">
        <v>43210</v>
      </c>
    </row>
    <row r="1949" customHeight="1" spans="1:33">
      <c r="A1949">
        <v>648</v>
      </c>
      <c r="B1949" s="1" t="s">
        <v>76</v>
      </c>
      <c r="E1949" s="1" t="s">
        <v>3571</v>
      </c>
      <c r="F1949" s="1" t="s">
        <v>5159</v>
      </c>
      <c r="G1949" s="1" t="s">
        <v>6798</v>
      </c>
      <c r="H1949" s="1" t="s">
        <v>6799</v>
      </c>
      <c r="I1949" s="1" t="s">
        <v>6800</v>
      </c>
      <c r="L1949" s="1" t="s">
        <v>6801</v>
      </c>
      <c r="M1949">
        <f t="shared" si="34"/>
        <v>257</v>
      </c>
      <c r="N1949" s="5" t="s">
        <v>29</v>
      </c>
      <c r="O1949" s="6" t="s">
        <v>6802</v>
      </c>
      <c r="P1949" s="7" t="s">
        <v>3559</v>
      </c>
      <c r="Q1949" s="6" t="s">
        <v>3560</v>
      </c>
      <c r="R1949" s="6" t="s">
        <v>6803</v>
      </c>
      <c r="S1949" s="6" t="s">
        <v>6804</v>
      </c>
      <c r="T1949" s="6"/>
      <c r="U1949" s="6"/>
      <c r="V1949" s="6"/>
      <c r="W1949" s="6"/>
      <c r="X1949" s="6"/>
      <c r="Y1949" s="6"/>
      <c r="Z1949" s="6"/>
      <c r="AA1949" s="6"/>
      <c r="AB1949" s="6"/>
      <c r="AC1949" s="6"/>
      <c r="AD1949" s="6"/>
      <c r="AE1949" s="6"/>
      <c r="AG1949" s="15">
        <v>43210</v>
      </c>
    </row>
    <row r="1950" customHeight="1" spans="1:33">
      <c r="A1950">
        <v>306</v>
      </c>
      <c r="B1950" s="1" t="s">
        <v>156</v>
      </c>
      <c r="C1950" s="1" t="s">
        <v>3522</v>
      </c>
      <c r="D1950" s="1" t="s">
        <v>3523</v>
      </c>
      <c r="E1950" s="1" t="s">
        <v>3513</v>
      </c>
      <c r="G1950" s="1" t="s">
        <v>6805</v>
      </c>
      <c r="I1950" s="1" t="s">
        <v>6806</v>
      </c>
      <c r="J1950" s="1" t="s">
        <v>3577</v>
      </c>
      <c r="K1950" s="1" t="s">
        <v>6807</v>
      </c>
      <c r="L1950" s="1" t="s">
        <v>6808</v>
      </c>
      <c r="M1950">
        <f t="shared" si="34"/>
        <v>120</v>
      </c>
      <c r="N1950" s="5" t="s">
        <v>29</v>
      </c>
      <c r="O1950" s="6" t="s">
        <v>6809</v>
      </c>
      <c r="P1950" s="7" t="s">
        <v>3577</v>
      </c>
      <c r="Q1950" s="1" t="s">
        <v>6807</v>
      </c>
      <c r="R1950" s="1"/>
      <c r="S1950" s="1"/>
      <c r="T1950" s="1"/>
      <c r="U1950" s="1"/>
      <c r="V1950" s="1"/>
      <c r="W1950" s="1"/>
      <c r="X1950" s="1"/>
      <c r="Y1950" s="1"/>
      <c r="Z1950" s="1"/>
      <c r="AA1950" s="1"/>
      <c r="AB1950" s="1"/>
      <c r="AC1950" s="1"/>
      <c r="AD1950" s="1"/>
      <c r="AE1950" s="1"/>
      <c r="AG1950" s="15">
        <v>43210</v>
      </c>
    </row>
    <row r="1951" customHeight="1" spans="1:33">
      <c r="A1951">
        <v>307</v>
      </c>
      <c r="B1951" s="1" t="s">
        <v>156</v>
      </c>
      <c r="C1951" s="1" t="s">
        <v>3522</v>
      </c>
      <c r="D1951" s="1" t="s">
        <v>3523</v>
      </c>
      <c r="E1951" s="1" t="s">
        <v>3513</v>
      </c>
      <c r="G1951" s="1" t="s">
        <v>6810</v>
      </c>
      <c r="I1951" s="1" t="s">
        <v>6811</v>
      </c>
      <c r="J1951" s="1" t="s">
        <v>3582</v>
      </c>
      <c r="K1951" s="1" t="s">
        <v>3583</v>
      </c>
      <c r="L1951" s="1" t="s">
        <v>6812</v>
      </c>
      <c r="M1951">
        <f t="shared" si="34"/>
        <v>156</v>
      </c>
      <c r="N1951" s="5" t="s">
        <v>29</v>
      </c>
      <c r="O1951" s="6" t="s">
        <v>6813</v>
      </c>
      <c r="P1951" s="7" t="s">
        <v>3582</v>
      </c>
      <c r="Q1951" s="1" t="s">
        <v>3583</v>
      </c>
      <c r="R1951" s="1"/>
      <c r="S1951" s="1"/>
      <c r="T1951" s="1"/>
      <c r="U1951" s="1"/>
      <c r="V1951" s="1"/>
      <c r="W1951" s="1"/>
      <c r="X1951" s="1"/>
      <c r="Y1951" s="1"/>
      <c r="Z1951" s="1"/>
      <c r="AA1951" s="1"/>
      <c r="AB1951" s="1"/>
      <c r="AC1951" s="1"/>
      <c r="AD1951" s="1"/>
      <c r="AE1951" s="1"/>
      <c r="AG1951" s="15">
        <v>43210</v>
      </c>
    </row>
    <row r="1952" customHeight="1" spans="1:33">
      <c r="A1952">
        <v>650</v>
      </c>
      <c r="B1952" s="1" t="s">
        <v>76</v>
      </c>
      <c r="E1952" s="1" t="s">
        <v>3571</v>
      </c>
      <c r="F1952" s="1" t="s">
        <v>5159</v>
      </c>
      <c r="G1952" s="1" t="s">
        <v>6814</v>
      </c>
      <c r="I1952" s="1" t="s">
        <v>6815</v>
      </c>
      <c r="L1952" s="1" t="s">
        <v>6816</v>
      </c>
      <c r="M1952">
        <f t="shared" si="34"/>
        <v>76</v>
      </c>
      <c r="N1952" s="5" t="s">
        <v>29</v>
      </c>
      <c r="O1952" s="6" t="s">
        <v>6817</v>
      </c>
      <c r="P1952" s="7" t="s">
        <v>6815</v>
      </c>
      <c r="Q1952" s="6" t="s">
        <v>6818</v>
      </c>
      <c r="R1952" s="6"/>
      <c r="S1952" s="6"/>
      <c r="T1952" s="6"/>
      <c r="U1952" s="6"/>
      <c r="V1952" s="6"/>
      <c r="W1952" s="6"/>
      <c r="X1952" s="6"/>
      <c r="Y1952" s="6"/>
      <c r="Z1952" s="6"/>
      <c r="AA1952" s="6"/>
      <c r="AB1952" s="6"/>
      <c r="AC1952" s="6"/>
      <c r="AD1952" s="6"/>
      <c r="AE1952" s="6"/>
      <c r="AG1952" s="15">
        <v>43210</v>
      </c>
    </row>
    <row r="1953" customHeight="1" spans="1:33">
      <c r="A1953">
        <v>308</v>
      </c>
      <c r="B1953" s="1" t="s">
        <v>21</v>
      </c>
      <c r="C1953" s="1" t="s">
        <v>3522</v>
      </c>
      <c r="D1953" s="1" t="s">
        <v>3565</v>
      </c>
      <c r="G1953" s="1" t="s">
        <v>6819</v>
      </c>
      <c r="I1953" s="1" t="s">
        <v>3592</v>
      </c>
      <c r="J1953" s="1" t="s">
        <v>3586</v>
      </c>
      <c r="K1953" s="1" t="s">
        <v>3587</v>
      </c>
      <c r="L1953" s="1" t="s">
        <v>6820</v>
      </c>
      <c r="M1953">
        <f t="shared" si="34"/>
        <v>114</v>
      </c>
      <c r="N1953" s="5" t="s">
        <v>29</v>
      </c>
      <c r="O1953" s="6" t="s">
        <v>6821</v>
      </c>
      <c r="P1953" s="7" t="s">
        <v>3586</v>
      </c>
      <c r="Q1953" s="1" t="s">
        <v>3587</v>
      </c>
      <c r="R1953" s="1"/>
      <c r="S1953" s="1"/>
      <c r="T1953" s="1"/>
      <c r="U1953" s="1"/>
      <c r="V1953" s="1"/>
      <c r="W1953" s="1"/>
      <c r="X1953" s="1"/>
      <c r="Y1953" s="1"/>
      <c r="Z1953" s="1"/>
      <c r="AA1953" s="1"/>
      <c r="AB1953" s="1"/>
      <c r="AC1953" s="1"/>
      <c r="AD1953" s="1"/>
      <c r="AE1953" s="1"/>
      <c r="AF1953" s="5"/>
      <c r="AG1953" s="15">
        <v>43210</v>
      </c>
    </row>
    <row r="1954" customHeight="1" spans="1:33">
      <c r="A1954">
        <v>309</v>
      </c>
      <c r="B1954" s="1" t="s">
        <v>21</v>
      </c>
      <c r="C1954" s="1" t="s">
        <v>3522</v>
      </c>
      <c r="D1954" s="1" t="s">
        <v>3565</v>
      </c>
      <c r="G1954" s="1" t="s">
        <v>6822</v>
      </c>
      <c r="I1954" s="1" t="s">
        <v>6823</v>
      </c>
      <c r="J1954" s="1" t="s">
        <v>6824</v>
      </c>
      <c r="K1954" s="1" t="s">
        <v>6825</v>
      </c>
      <c r="L1954" s="1" t="s">
        <v>6826</v>
      </c>
      <c r="M1954">
        <f t="shared" si="34"/>
        <v>40</v>
      </c>
      <c r="N1954" s="5" t="s">
        <v>29</v>
      </c>
      <c r="O1954" s="6" t="s">
        <v>6827</v>
      </c>
      <c r="P1954" s="7" t="s">
        <v>6824</v>
      </c>
      <c r="Q1954" s="1" t="s">
        <v>6825</v>
      </c>
      <c r="R1954" s="1"/>
      <c r="S1954" s="1"/>
      <c r="T1954" s="1"/>
      <c r="U1954" s="1"/>
      <c r="V1954" s="1"/>
      <c r="W1954" s="1"/>
      <c r="X1954" s="1"/>
      <c r="Y1954" s="1"/>
      <c r="Z1954" s="1"/>
      <c r="AA1954" s="1"/>
      <c r="AB1954" s="1"/>
      <c r="AC1954" s="1"/>
      <c r="AD1954" s="1"/>
      <c r="AE1954" s="1"/>
      <c r="AF1954" s="5" t="s">
        <v>107</v>
      </c>
      <c r="AG1954" s="15">
        <v>43210</v>
      </c>
    </row>
    <row r="1955" customHeight="1" spans="1:33">
      <c r="A1955">
        <v>310</v>
      </c>
      <c r="B1955" s="1" t="s">
        <v>21</v>
      </c>
      <c r="C1955" s="1" t="s">
        <v>3522</v>
      </c>
      <c r="D1955" s="1" t="s">
        <v>3565</v>
      </c>
      <c r="G1955" s="1" t="s">
        <v>6828</v>
      </c>
      <c r="I1955" s="1" t="s">
        <v>6829</v>
      </c>
      <c r="J1955" s="1" t="s">
        <v>3595</v>
      </c>
      <c r="K1955" s="1" t="s">
        <v>3596</v>
      </c>
      <c r="L1955" s="1" t="s">
        <v>2672</v>
      </c>
      <c r="M1955">
        <f t="shared" si="34"/>
        <v>140</v>
      </c>
      <c r="N1955" s="5" t="s">
        <v>29</v>
      </c>
      <c r="O1955" s="6" t="s">
        <v>6830</v>
      </c>
      <c r="P1955" s="7" t="s">
        <v>3595</v>
      </c>
      <c r="Q1955" s="1" t="s">
        <v>3596</v>
      </c>
      <c r="R1955" s="6" t="s">
        <v>1503</v>
      </c>
      <c r="S1955" s="6" t="s">
        <v>1504</v>
      </c>
      <c r="T1955" s="1"/>
      <c r="U1955" s="1"/>
      <c r="V1955" s="1"/>
      <c r="W1955" s="1"/>
      <c r="X1955" s="1"/>
      <c r="Y1955" s="1"/>
      <c r="Z1955" s="1"/>
      <c r="AA1955" s="1"/>
      <c r="AB1955" s="1"/>
      <c r="AC1955" s="1"/>
      <c r="AD1955" s="1"/>
      <c r="AE1955" s="1"/>
      <c r="AG1955" s="15">
        <v>43210</v>
      </c>
    </row>
    <row r="1956" customHeight="1" spans="1:33">
      <c r="A1956">
        <v>311</v>
      </c>
      <c r="B1956" s="1" t="s">
        <v>620</v>
      </c>
      <c r="C1956" s="1" t="s">
        <v>3522</v>
      </c>
      <c r="I1956" s="1" t="s">
        <v>6831</v>
      </c>
      <c r="J1956" s="1" t="s">
        <v>3599</v>
      </c>
      <c r="K1956" s="1" t="s">
        <v>3596</v>
      </c>
      <c r="L1956" s="1" t="s">
        <v>6832</v>
      </c>
      <c r="M1956">
        <f t="shared" si="34"/>
        <v>49</v>
      </c>
      <c r="N1956" s="5" t="s">
        <v>29</v>
      </c>
      <c r="O1956" s="6" t="s">
        <v>6833</v>
      </c>
      <c r="P1956" s="7" t="s">
        <v>3599</v>
      </c>
      <c r="Q1956" s="1" t="s">
        <v>3596</v>
      </c>
      <c r="R1956" s="1"/>
      <c r="S1956" s="1"/>
      <c r="T1956" s="1"/>
      <c r="U1956" s="1"/>
      <c r="V1956" s="1"/>
      <c r="W1956" s="1"/>
      <c r="X1956" s="1"/>
      <c r="Y1956" s="1"/>
      <c r="Z1956" s="1"/>
      <c r="AA1956" s="1"/>
      <c r="AB1956" s="1"/>
      <c r="AC1956" s="1"/>
      <c r="AD1956" s="1"/>
      <c r="AE1956" s="1"/>
      <c r="AF1956" s="5" t="s">
        <v>6834</v>
      </c>
      <c r="AG1956" s="15">
        <v>43237</v>
      </c>
    </row>
    <row r="1957" customHeight="1" spans="1:33">
      <c r="A1957">
        <v>312</v>
      </c>
      <c r="B1957" s="1" t="s">
        <v>21</v>
      </c>
      <c r="C1957" s="1" t="s">
        <v>3522</v>
      </c>
      <c r="D1957" s="1" t="s">
        <v>3565</v>
      </c>
      <c r="G1957" s="1" t="s">
        <v>6835</v>
      </c>
      <c r="I1957" s="1" t="s">
        <v>6836</v>
      </c>
      <c r="J1957" s="1" t="s">
        <v>6837</v>
      </c>
      <c r="K1957" s="1" t="s">
        <v>6838</v>
      </c>
      <c r="L1957" s="1" t="s">
        <v>6839</v>
      </c>
      <c r="M1957">
        <f t="shared" si="34"/>
        <v>201</v>
      </c>
      <c r="N1957" s="5" t="s">
        <v>29</v>
      </c>
      <c r="O1957" s="6" t="s">
        <v>6840</v>
      </c>
      <c r="P1957" s="7" t="s">
        <v>6837</v>
      </c>
      <c r="Q1957" s="1" t="s">
        <v>6838</v>
      </c>
      <c r="R1957" s="1"/>
      <c r="S1957" s="1"/>
      <c r="T1957" s="1"/>
      <c r="U1957" s="1"/>
      <c r="V1957" s="1"/>
      <c r="W1957" s="1"/>
      <c r="X1957" s="1"/>
      <c r="Y1957" s="1"/>
      <c r="Z1957" s="1"/>
      <c r="AA1957" s="1"/>
      <c r="AB1957" s="1"/>
      <c r="AC1957" s="1"/>
      <c r="AD1957" s="1"/>
      <c r="AE1957" s="1"/>
      <c r="AF1957" s="5" t="s">
        <v>107</v>
      </c>
      <c r="AG1957" s="15">
        <v>43210</v>
      </c>
    </row>
    <row r="1958" customHeight="1" spans="1:33">
      <c r="A1958">
        <v>649</v>
      </c>
      <c r="B1958" s="1" t="s">
        <v>76</v>
      </c>
      <c r="E1958" s="1" t="s">
        <v>3571</v>
      </c>
      <c r="F1958" s="1" t="s">
        <v>5159</v>
      </c>
      <c r="G1958" s="1" t="s">
        <v>6841</v>
      </c>
      <c r="H1958" s="1" t="s">
        <v>900</v>
      </c>
      <c r="I1958" s="1" t="s">
        <v>3617</v>
      </c>
      <c r="L1958" s="1" t="s">
        <v>6842</v>
      </c>
      <c r="M1958">
        <f t="shared" si="34"/>
        <v>122</v>
      </c>
      <c r="N1958" s="5" t="s">
        <v>29</v>
      </c>
      <c r="O1958" s="6" t="s">
        <v>6843</v>
      </c>
      <c r="P1958" s="8" t="s">
        <v>3617</v>
      </c>
      <c r="Q1958" s="6" t="s">
        <v>6844</v>
      </c>
      <c r="R1958" s="6"/>
      <c r="S1958" s="6"/>
      <c r="T1958" s="6"/>
      <c r="U1958" s="6"/>
      <c r="V1958" s="6"/>
      <c r="W1958" s="6"/>
      <c r="X1958" s="6"/>
      <c r="Y1958" s="6"/>
      <c r="Z1958" s="6"/>
      <c r="AA1958" s="6"/>
      <c r="AB1958" s="6"/>
      <c r="AC1958" s="6"/>
      <c r="AD1958" s="6"/>
      <c r="AE1958" s="6"/>
      <c r="AG1958" s="15">
        <v>43210</v>
      </c>
    </row>
    <row r="1959" customHeight="1" spans="1:33">
      <c r="A1959">
        <v>313</v>
      </c>
      <c r="B1959" s="1" t="s">
        <v>156</v>
      </c>
      <c r="C1959" s="1" t="s">
        <v>3522</v>
      </c>
      <c r="D1959" s="1" t="s">
        <v>3523</v>
      </c>
      <c r="E1959" s="1" t="s">
        <v>3513</v>
      </c>
      <c r="G1959" s="1" t="s">
        <v>6845</v>
      </c>
      <c r="I1959" s="1" t="s">
        <v>6846</v>
      </c>
      <c r="J1959" s="1" t="s">
        <v>3622</v>
      </c>
      <c r="K1959" s="1" t="s">
        <v>3623</v>
      </c>
      <c r="L1959" s="1" t="s">
        <v>5158</v>
      </c>
      <c r="M1959">
        <f t="shared" si="34"/>
        <v>77</v>
      </c>
      <c r="N1959" s="5" t="s">
        <v>29</v>
      </c>
      <c r="O1959" s="6" t="s">
        <v>6847</v>
      </c>
      <c r="P1959" s="7" t="s">
        <v>3622</v>
      </c>
      <c r="Q1959" s="1" t="s">
        <v>3623</v>
      </c>
      <c r="R1959" s="1"/>
      <c r="S1959" s="1"/>
      <c r="T1959" s="1"/>
      <c r="U1959" s="1"/>
      <c r="V1959" s="1"/>
      <c r="W1959" s="1"/>
      <c r="X1959" s="1"/>
      <c r="Y1959" s="1"/>
      <c r="Z1959" s="1"/>
      <c r="AA1959" s="1"/>
      <c r="AB1959" s="1"/>
      <c r="AC1959" s="1"/>
      <c r="AD1959" s="1"/>
      <c r="AE1959" s="1"/>
      <c r="AG1959" s="15">
        <v>43210</v>
      </c>
    </row>
    <row r="1960" customHeight="1" spans="1:33">
      <c r="A1960">
        <v>651</v>
      </c>
      <c r="B1960" s="1" t="s">
        <v>36</v>
      </c>
      <c r="E1960" s="1" t="s">
        <v>37</v>
      </c>
      <c r="G1960" s="1" t="s">
        <v>6848</v>
      </c>
      <c r="H1960" s="1" t="s">
        <v>6849</v>
      </c>
      <c r="I1960" s="1" t="s">
        <v>6850</v>
      </c>
      <c r="L1960" s="1" t="s">
        <v>6851</v>
      </c>
      <c r="M1960">
        <f t="shared" si="34"/>
        <v>75</v>
      </c>
      <c r="N1960" s="5" t="s">
        <v>29</v>
      </c>
      <c r="O1960" s="6" t="s">
        <v>6852</v>
      </c>
      <c r="P1960" s="7" t="s">
        <v>6850</v>
      </c>
      <c r="Q1960" s="1" t="s">
        <v>6853</v>
      </c>
      <c r="R1960" s="1"/>
      <c r="S1960" s="1"/>
      <c r="T1960" s="1"/>
      <c r="U1960" s="1"/>
      <c r="V1960" s="1"/>
      <c r="W1960" s="1"/>
      <c r="X1960" s="1"/>
      <c r="Y1960" s="1"/>
      <c r="Z1960" s="1"/>
      <c r="AA1960" s="1"/>
      <c r="AB1960" s="1"/>
      <c r="AC1960" s="1"/>
      <c r="AD1960" s="1"/>
      <c r="AE1960" s="1"/>
      <c r="AG1960" s="15">
        <v>43210</v>
      </c>
    </row>
    <row r="1961" customHeight="1" spans="1:33">
      <c r="A1961">
        <v>314</v>
      </c>
      <c r="B1961" s="1" t="s">
        <v>21</v>
      </c>
      <c r="C1961" s="1" t="s">
        <v>3522</v>
      </c>
      <c r="D1961" s="1" t="s">
        <v>3565</v>
      </c>
      <c r="G1961" s="1" t="s">
        <v>6854</v>
      </c>
      <c r="I1961" s="1" t="s">
        <v>6855</v>
      </c>
      <c r="J1961" s="1" t="s">
        <v>6856</v>
      </c>
      <c r="K1961" s="1" t="s">
        <v>6857</v>
      </c>
      <c r="L1961" s="1" t="s">
        <v>6858</v>
      </c>
      <c r="M1961">
        <f t="shared" si="34"/>
        <v>69</v>
      </c>
      <c r="N1961" s="5" t="s">
        <v>6728</v>
      </c>
      <c r="P1961" s="7" t="s">
        <v>6856</v>
      </c>
      <c r="Q1961" s="1" t="s">
        <v>6857</v>
      </c>
      <c r="R1961" s="1"/>
      <c r="S1961" s="1"/>
      <c r="T1961" s="1"/>
      <c r="U1961" s="1"/>
      <c r="V1961" s="1"/>
      <c r="W1961" s="1"/>
      <c r="X1961" s="1"/>
      <c r="Y1961" s="1"/>
      <c r="Z1961" s="1"/>
      <c r="AA1961" s="1"/>
      <c r="AB1961" s="1"/>
      <c r="AC1961" s="1"/>
      <c r="AD1961" s="1"/>
      <c r="AE1961" s="1"/>
      <c r="AF1961" s="5" t="s">
        <v>6730</v>
      </c>
      <c r="AG1961" s="15">
        <v>43210</v>
      </c>
    </row>
    <row r="1962" customHeight="1" spans="1:33">
      <c r="A1962">
        <v>315</v>
      </c>
      <c r="B1962" s="1" t="s">
        <v>21</v>
      </c>
      <c r="C1962" s="1" t="s">
        <v>3522</v>
      </c>
      <c r="D1962" s="1" t="s">
        <v>3565</v>
      </c>
      <c r="G1962" s="1" t="s">
        <v>6859</v>
      </c>
      <c r="I1962" s="1" t="s">
        <v>6860</v>
      </c>
      <c r="J1962" s="1" t="s">
        <v>6861</v>
      </c>
      <c r="K1962" s="1" t="s">
        <v>6862</v>
      </c>
      <c r="L1962" s="1" t="s">
        <v>6863</v>
      </c>
      <c r="M1962">
        <f t="shared" si="34"/>
        <v>321</v>
      </c>
      <c r="N1962" s="5" t="s">
        <v>29</v>
      </c>
      <c r="O1962" s="6" t="s">
        <v>6864</v>
      </c>
      <c r="P1962" s="7" t="s">
        <v>6861</v>
      </c>
      <c r="Q1962" s="1" t="s">
        <v>6862</v>
      </c>
      <c r="R1962" s="1"/>
      <c r="S1962" s="1"/>
      <c r="T1962" s="1"/>
      <c r="U1962" s="1"/>
      <c r="V1962" s="1"/>
      <c r="W1962" s="1"/>
      <c r="X1962" s="1"/>
      <c r="Y1962" s="1"/>
      <c r="Z1962" s="1"/>
      <c r="AA1962" s="1"/>
      <c r="AB1962" s="1"/>
      <c r="AC1962" s="1"/>
      <c r="AD1962" s="1"/>
      <c r="AE1962" s="1"/>
      <c r="AF1962" s="5" t="s">
        <v>107</v>
      </c>
      <c r="AG1962" s="15">
        <v>43210</v>
      </c>
    </row>
    <row r="1963" customHeight="1" spans="1:33">
      <c r="A1963">
        <v>316</v>
      </c>
      <c r="B1963" s="1" t="s">
        <v>21</v>
      </c>
      <c r="C1963" s="1" t="s">
        <v>3522</v>
      </c>
      <c r="D1963" s="1" t="s">
        <v>3565</v>
      </c>
      <c r="G1963" s="1" t="s">
        <v>6865</v>
      </c>
      <c r="I1963" s="1" t="s">
        <v>6866</v>
      </c>
      <c r="J1963" s="1" t="s">
        <v>6866</v>
      </c>
      <c r="K1963" s="1" t="s">
        <v>6867</v>
      </c>
      <c r="L1963" s="1" t="s">
        <v>6868</v>
      </c>
      <c r="M1963">
        <f t="shared" si="34"/>
        <v>205</v>
      </c>
      <c r="N1963" s="5" t="s">
        <v>29</v>
      </c>
      <c r="O1963" s="6" t="s">
        <v>6869</v>
      </c>
      <c r="P1963" s="7" t="s">
        <v>6866</v>
      </c>
      <c r="Q1963" s="1" t="s">
        <v>6867</v>
      </c>
      <c r="R1963" s="1"/>
      <c r="S1963" s="1"/>
      <c r="T1963" s="1"/>
      <c r="U1963" s="1"/>
      <c r="V1963" s="1"/>
      <c r="W1963" s="1"/>
      <c r="X1963" s="1"/>
      <c r="Y1963" s="1"/>
      <c r="Z1963" s="1"/>
      <c r="AA1963" s="1"/>
      <c r="AB1963" s="1"/>
      <c r="AC1963" s="1"/>
      <c r="AD1963" s="1"/>
      <c r="AE1963" s="1"/>
      <c r="AF1963" s="5" t="s">
        <v>107</v>
      </c>
      <c r="AG1963" s="15">
        <v>43210</v>
      </c>
    </row>
    <row r="1964" customHeight="1" spans="1:33">
      <c r="A1964">
        <v>705</v>
      </c>
      <c r="B1964" s="1" t="s">
        <v>76</v>
      </c>
      <c r="E1964" s="1" t="s">
        <v>3647</v>
      </c>
      <c r="F1964" s="1" t="s">
        <v>6870</v>
      </c>
      <c r="G1964" s="1" t="s">
        <v>6871</v>
      </c>
      <c r="H1964" s="1" t="s">
        <v>6872</v>
      </c>
      <c r="I1964" s="1" t="s">
        <v>3631</v>
      </c>
      <c r="L1964" s="1" t="s">
        <v>6873</v>
      </c>
      <c r="M1964">
        <f t="shared" si="34"/>
        <v>92</v>
      </c>
      <c r="N1964" s="5" t="s">
        <v>29</v>
      </c>
      <c r="O1964" s="6" t="s">
        <v>6874</v>
      </c>
      <c r="P1964" s="7" t="s">
        <v>3631</v>
      </c>
      <c r="Q1964" s="1" t="s">
        <v>3632</v>
      </c>
      <c r="R1964" s="1"/>
      <c r="S1964" s="1"/>
      <c r="T1964" s="1"/>
      <c r="U1964" s="1"/>
      <c r="V1964" s="1"/>
      <c r="W1964" s="1"/>
      <c r="X1964" s="1"/>
      <c r="Y1964" s="1"/>
      <c r="Z1964" s="1"/>
      <c r="AA1964" s="1"/>
      <c r="AB1964" s="1"/>
      <c r="AC1964" s="1"/>
      <c r="AD1964" s="1"/>
      <c r="AE1964" s="1"/>
      <c r="AG1964" s="15">
        <v>43210</v>
      </c>
    </row>
    <row r="1965" customHeight="1" spans="1:33">
      <c r="A1965">
        <v>652</v>
      </c>
      <c r="B1965" s="1" t="s">
        <v>76</v>
      </c>
      <c r="E1965" s="1" t="s">
        <v>3647</v>
      </c>
      <c r="F1965" s="1" t="s">
        <v>6870</v>
      </c>
      <c r="G1965" s="1" t="s">
        <v>6875</v>
      </c>
      <c r="H1965" s="1" t="s">
        <v>6876</v>
      </c>
      <c r="I1965" s="1" t="s">
        <v>3641</v>
      </c>
      <c r="L1965" s="1" t="s">
        <v>6877</v>
      </c>
      <c r="M1965">
        <f t="shared" ref="M1965:M2028" si="35">LEN(L1965)</f>
        <v>65</v>
      </c>
      <c r="N1965" s="5" t="s">
        <v>29</v>
      </c>
      <c r="O1965" s="13" t="s">
        <v>6878</v>
      </c>
      <c r="P1965" s="7" t="s">
        <v>3641</v>
      </c>
      <c r="Q1965" s="1" t="s">
        <v>3642</v>
      </c>
      <c r="R1965" s="1"/>
      <c r="S1965" s="1"/>
      <c r="T1965" s="1"/>
      <c r="U1965" s="1"/>
      <c r="V1965" s="1"/>
      <c r="W1965" s="1"/>
      <c r="X1965" s="1"/>
      <c r="Y1965" s="1"/>
      <c r="Z1965" s="1"/>
      <c r="AA1965" s="1"/>
      <c r="AB1965" s="1"/>
      <c r="AC1965" s="1"/>
      <c r="AD1965" s="1"/>
      <c r="AE1965" s="1"/>
      <c r="AG1965" s="15">
        <v>43210</v>
      </c>
    </row>
    <row r="1966" customHeight="1" spans="1:33">
      <c r="A1966">
        <v>317</v>
      </c>
      <c r="B1966" s="1" t="s">
        <v>108</v>
      </c>
      <c r="C1966" s="1" t="s">
        <v>3522</v>
      </c>
      <c r="G1966" s="1" t="s">
        <v>6879</v>
      </c>
      <c r="I1966" s="1" t="s">
        <v>6880</v>
      </c>
      <c r="J1966" s="1" t="s">
        <v>6881</v>
      </c>
      <c r="K1966" s="1" t="s">
        <v>6882</v>
      </c>
      <c r="L1966" s="1" t="s">
        <v>6883</v>
      </c>
      <c r="M1966">
        <f t="shared" si="35"/>
        <v>146</v>
      </c>
      <c r="N1966" s="5" t="s">
        <v>29</v>
      </c>
      <c r="O1966" s="6" t="s">
        <v>6884</v>
      </c>
      <c r="P1966" s="7" t="s">
        <v>6881</v>
      </c>
      <c r="Q1966" s="1" t="s">
        <v>6882</v>
      </c>
      <c r="R1966" s="1" t="s">
        <v>6885</v>
      </c>
      <c r="S1966" s="1" t="s">
        <v>6886</v>
      </c>
      <c r="T1966" s="1"/>
      <c r="U1966" s="1"/>
      <c r="V1966" s="1"/>
      <c r="W1966" s="1"/>
      <c r="X1966" s="1"/>
      <c r="Y1966" s="1"/>
      <c r="Z1966" s="1"/>
      <c r="AA1966" s="1"/>
      <c r="AB1966" s="1"/>
      <c r="AC1966" s="1"/>
      <c r="AD1966" s="1"/>
      <c r="AE1966" s="1"/>
      <c r="AG1966" s="15">
        <v>43237</v>
      </c>
    </row>
    <row r="1967" customHeight="1" spans="1:33">
      <c r="A1967">
        <v>318</v>
      </c>
      <c r="B1967" s="1" t="s">
        <v>156</v>
      </c>
      <c r="C1967" s="1" t="s">
        <v>3522</v>
      </c>
      <c r="D1967" s="1" t="s">
        <v>3523</v>
      </c>
      <c r="E1967" s="1" t="s">
        <v>3513</v>
      </c>
      <c r="G1967" s="1" t="s">
        <v>6887</v>
      </c>
      <c r="I1967" s="1" t="s">
        <v>6888</v>
      </c>
      <c r="J1967" s="1" t="s">
        <v>3658</v>
      </c>
      <c r="K1967" s="1" t="s">
        <v>3654</v>
      </c>
      <c r="L1967" s="1" t="s">
        <v>6889</v>
      </c>
      <c r="M1967">
        <f t="shared" si="35"/>
        <v>131</v>
      </c>
      <c r="N1967" s="5" t="s">
        <v>29</v>
      </c>
      <c r="O1967" s="10" t="s">
        <v>6890</v>
      </c>
      <c r="P1967" s="7" t="s">
        <v>3658</v>
      </c>
      <c r="Q1967" s="1" t="s">
        <v>3654</v>
      </c>
      <c r="R1967" s="1"/>
      <c r="S1967" s="1"/>
      <c r="T1967" s="1"/>
      <c r="U1967" s="1"/>
      <c r="V1967" s="1"/>
      <c r="W1967" s="1"/>
      <c r="X1967" s="1"/>
      <c r="Y1967" s="1"/>
      <c r="Z1967" s="1"/>
      <c r="AA1967" s="1"/>
      <c r="AB1967" s="1"/>
      <c r="AC1967" s="1"/>
      <c r="AD1967" s="1"/>
      <c r="AE1967" s="1"/>
      <c r="AF1967" s="5" t="s">
        <v>6891</v>
      </c>
      <c r="AG1967" s="15">
        <v>43210</v>
      </c>
    </row>
    <row r="1968" customHeight="1" spans="1:33">
      <c r="A1968">
        <v>629</v>
      </c>
      <c r="B1968" s="1" t="s">
        <v>76</v>
      </c>
      <c r="E1968" s="1" t="s">
        <v>3647</v>
      </c>
      <c r="F1968" s="1" t="s">
        <v>6870</v>
      </c>
      <c r="G1968" s="1" t="s">
        <v>6892</v>
      </c>
      <c r="H1968" s="1" t="s">
        <v>217</v>
      </c>
      <c r="I1968" s="1" t="s">
        <v>6893</v>
      </c>
      <c r="L1968" s="1" t="s">
        <v>6894</v>
      </c>
      <c r="M1968">
        <f t="shared" si="35"/>
        <v>155</v>
      </c>
      <c r="N1968" s="5" t="s">
        <v>29</v>
      </c>
      <c r="O1968" s="10" t="s">
        <v>6895</v>
      </c>
      <c r="P1968" s="7" t="s">
        <v>6893</v>
      </c>
      <c r="Q1968" s="1" t="s">
        <v>6896</v>
      </c>
      <c r="R1968" s="1" t="s">
        <v>6897</v>
      </c>
      <c r="S1968" s="1"/>
      <c r="T1968" s="1"/>
      <c r="U1968" s="1"/>
      <c r="V1968" s="1"/>
      <c r="W1968" s="1"/>
      <c r="X1968" s="1"/>
      <c r="Y1968" s="1"/>
      <c r="Z1968" s="1"/>
      <c r="AA1968" s="1"/>
      <c r="AB1968" s="1"/>
      <c r="AC1968" s="1"/>
      <c r="AD1968" s="1"/>
      <c r="AE1968" s="1"/>
      <c r="AG1968" s="15">
        <v>43210</v>
      </c>
    </row>
    <row r="1969" customHeight="1" spans="1:33">
      <c r="A1969">
        <v>319</v>
      </c>
      <c r="B1969" s="1" t="s">
        <v>21</v>
      </c>
      <c r="C1969" s="1" t="s">
        <v>3522</v>
      </c>
      <c r="D1969" s="1" t="s">
        <v>3565</v>
      </c>
      <c r="G1969" s="1" t="s">
        <v>6898</v>
      </c>
      <c r="I1969" s="1" t="s">
        <v>6899</v>
      </c>
      <c r="J1969" s="1" t="s">
        <v>6900</v>
      </c>
      <c r="K1969" s="1" t="s">
        <v>6901</v>
      </c>
      <c r="L1969" s="1" t="s">
        <v>6902</v>
      </c>
      <c r="M1969">
        <f t="shared" si="35"/>
        <v>109</v>
      </c>
      <c r="N1969" s="5" t="s">
        <v>6728</v>
      </c>
      <c r="P1969" s="7" t="s">
        <v>6900</v>
      </c>
      <c r="Q1969" s="1" t="s">
        <v>6901</v>
      </c>
      <c r="R1969" s="1"/>
      <c r="S1969" s="1"/>
      <c r="T1969" s="1"/>
      <c r="U1969" s="1"/>
      <c r="V1969" s="1"/>
      <c r="W1969" s="1"/>
      <c r="X1969" s="1"/>
      <c r="Y1969" s="1"/>
      <c r="Z1969" s="1"/>
      <c r="AA1969" s="1"/>
      <c r="AB1969" s="1"/>
      <c r="AC1969" s="1"/>
      <c r="AD1969" s="1"/>
      <c r="AE1969" s="1"/>
      <c r="AF1969" s="5" t="s">
        <v>6730</v>
      </c>
      <c r="AG1969" s="15">
        <v>43210</v>
      </c>
    </row>
    <row r="1970" customHeight="1" spans="1:33">
      <c r="A1970">
        <v>320</v>
      </c>
      <c r="B1970" s="1" t="s">
        <v>21</v>
      </c>
      <c r="C1970" s="1" t="s">
        <v>3522</v>
      </c>
      <c r="D1970" s="1" t="s">
        <v>3565</v>
      </c>
      <c r="G1970" s="1" t="s">
        <v>6903</v>
      </c>
      <c r="I1970" s="1" t="s">
        <v>6904</v>
      </c>
      <c r="J1970" s="1" t="s">
        <v>6905</v>
      </c>
      <c r="K1970" s="1" t="s">
        <v>6906</v>
      </c>
      <c r="L1970" s="1" t="s">
        <v>6907</v>
      </c>
      <c r="M1970">
        <f t="shared" si="35"/>
        <v>65</v>
      </c>
      <c r="N1970" s="5" t="s">
        <v>29</v>
      </c>
      <c r="O1970" s="6" t="s">
        <v>6908</v>
      </c>
      <c r="P1970" s="7" t="s">
        <v>6905</v>
      </c>
      <c r="Q1970" s="1" t="s">
        <v>6906</v>
      </c>
      <c r="R1970" s="1"/>
      <c r="S1970" s="1"/>
      <c r="T1970" s="1"/>
      <c r="U1970" s="1"/>
      <c r="V1970" s="1"/>
      <c r="W1970" s="1"/>
      <c r="X1970" s="1"/>
      <c r="Y1970" s="1"/>
      <c r="Z1970" s="1"/>
      <c r="AA1970" s="1"/>
      <c r="AB1970" s="1"/>
      <c r="AC1970" s="1"/>
      <c r="AD1970" s="1"/>
      <c r="AE1970" s="1"/>
      <c r="AF1970" s="5" t="s">
        <v>107</v>
      </c>
      <c r="AG1970" s="15">
        <v>43210</v>
      </c>
    </row>
    <row r="1971" customHeight="1" spans="1:33">
      <c r="A1971">
        <v>321</v>
      </c>
      <c r="B1971" s="1" t="s">
        <v>52</v>
      </c>
      <c r="E1971" s="1" t="s">
        <v>3647</v>
      </c>
      <c r="F1971" s="1" t="s">
        <v>3648</v>
      </c>
      <c r="G1971" s="1" t="s">
        <v>6909</v>
      </c>
      <c r="I1971" s="1" t="s">
        <v>6910</v>
      </c>
      <c r="J1971" s="6" t="s">
        <v>6911</v>
      </c>
      <c r="K1971" s="1" t="s">
        <v>6912</v>
      </c>
      <c r="L1971" s="1" t="s">
        <v>6913</v>
      </c>
      <c r="M1971">
        <f t="shared" si="35"/>
        <v>379</v>
      </c>
      <c r="N1971" s="5" t="s">
        <v>29</v>
      </c>
      <c r="O1971" s="6" t="s">
        <v>6914</v>
      </c>
      <c r="P1971" s="7" t="s">
        <v>6911</v>
      </c>
      <c r="Q1971" s="1" t="s">
        <v>6912</v>
      </c>
      <c r="R1971" s="1"/>
      <c r="S1971" s="1"/>
      <c r="T1971" s="1"/>
      <c r="U1971" s="1"/>
      <c r="V1971" s="1"/>
      <c r="W1971" s="1"/>
      <c r="X1971" s="1"/>
      <c r="Y1971" s="1"/>
      <c r="Z1971" s="1"/>
      <c r="AA1971" s="1"/>
      <c r="AB1971" s="1"/>
      <c r="AC1971" s="1"/>
      <c r="AD1971" s="1"/>
      <c r="AE1971" s="1"/>
      <c r="AG1971" s="15">
        <v>43237</v>
      </c>
    </row>
    <row r="1972" customHeight="1" spans="1:33">
      <c r="A1972">
        <v>653</v>
      </c>
      <c r="B1972" s="1" t="s">
        <v>36</v>
      </c>
      <c r="E1972" s="1" t="s">
        <v>37</v>
      </c>
      <c r="G1972" s="1" t="s">
        <v>6915</v>
      </c>
      <c r="H1972" s="1" t="s">
        <v>6916</v>
      </c>
      <c r="I1972" s="1" t="s">
        <v>3667</v>
      </c>
      <c r="L1972" s="1" t="s">
        <v>6917</v>
      </c>
      <c r="M1972">
        <f t="shared" si="35"/>
        <v>71</v>
      </c>
      <c r="N1972" s="5" t="s">
        <v>29</v>
      </c>
      <c r="O1972" s="6" t="s">
        <v>6918</v>
      </c>
      <c r="P1972" s="7" t="s">
        <v>3667</v>
      </c>
      <c r="Q1972" s="1" t="s">
        <v>3668</v>
      </c>
      <c r="R1972" s="1"/>
      <c r="S1972" s="1"/>
      <c r="T1972" s="1"/>
      <c r="U1972" s="1"/>
      <c r="V1972" s="1"/>
      <c r="W1972" s="1"/>
      <c r="X1972" s="1"/>
      <c r="Y1972" s="1"/>
      <c r="Z1972" s="1"/>
      <c r="AA1972" s="1"/>
      <c r="AB1972" s="1"/>
      <c r="AC1972" s="1"/>
      <c r="AD1972" s="1"/>
      <c r="AE1972" s="1"/>
      <c r="AG1972" s="15">
        <v>43210</v>
      </c>
    </row>
    <row r="1973" customHeight="1" spans="1:33">
      <c r="A1973">
        <v>654</v>
      </c>
      <c r="B1973" s="1" t="s">
        <v>36</v>
      </c>
      <c r="E1973" s="1" t="s">
        <v>37</v>
      </c>
      <c r="G1973" s="1" t="s">
        <v>6919</v>
      </c>
      <c r="H1973" s="1" t="s">
        <v>6920</v>
      </c>
      <c r="I1973" s="1" t="s">
        <v>6921</v>
      </c>
      <c r="L1973" s="1" t="s">
        <v>6922</v>
      </c>
      <c r="M1973">
        <f t="shared" si="35"/>
        <v>74</v>
      </c>
      <c r="N1973" s="5" t="s">
        <v>29</v>
      </c>
      <c r="O1973" s="6" t="s">
        <v>6923</v>
      </c>
      <c r="P1973" s="7" t="s">
        <v>6921</v>
      </c>
      <c r="Q1973" s="1" t="s">
        <v>6924</v>
      </c>
      <c r="R1973" s="1"/>
      <c r="S1973" s="1"/>
      <c r="T1973" s="1"/>
      <c r="U1973" s="1"/>
      <c r="V1973" s="1"/>
      <c r="W1973" s="1"/>
      <c r="X1973" s="1"/>
      <c r="Y1973" s="1"/>
      <c r="Z1973" s="1"/>
      <c r="AA1973" s="1"/>
      <c r="AB1973" s="1"/>
      <c r="AC1973" s="1"/>
      <c r="AD1973" s="1"/>
      <c r="AE1973" s="1"/>
      <c r="AG1973" s="15">
        <v>43210</v>
      </c>
    </row>
    <row r="1974" customHeight="1" spans="1:33">
      <c r="A1974">
        <v>655</v>
      </c>
      <c r="B1974" s="1" t="s">
        <v>76</v>
      </c>
      <c r="E1974" s="1" t="s">
        <v>3647</v>
      </c>
      <c r="F1974" s="1" t="s">
        <v>6870</v>
      </c>
      <c r="G1974" s="1" t="s">
        <v>6925</v>
      </c>
      <c r="H1974" s="1" t="s">
        <v>6926</v>
      </c>
      <c r="I1974" s="1" t="s">
        <v>3671</v>
      </c>
      <c r="L1974" s="1" t="s">
        <v>6927</v>
      </c>
      <c r="M1974">
        <f t="shared" si="35"/>
        <v>120</v>
      </c>
      <c r="N1974" s="5" t="s">
        <v>29</v>
      </c>
      <c r="O1974" s="6" t="s">
        <v>6928</v>
      </c>
      <c r="P1974" s="7" t="s">
        <v>3671</v>
      </c>
      <c r="Q1974" s="1" t="s">
        <v>3672</v>
      </c>
      <c r="R1974" s="1"/>
      <c r="S1974" s="1"/>
      <c r="T1974" s="1"/>
      <c r="U1974" s="1"/>
      <c r="V1974" s="1"/>
      <c r="W1974" s="1"/>
      <c r="X1974" s="1"/>
      <c r="Y1974" s="1"/>
      <c r="Z1974" s="1"/>
      <c r="AA1974" s="1"/>
      <c r="AB1974" s="1"/>
      <c r="AC1974" s="1"/>
      <c r="AD1974" s="1"/>
      <c r="AE1974" s="1"/>
      <c r="AG1974" s="15">
        <v>43210</v>
      </c>
    </row>
    <row r="1975" customHeight="1" spans="1:33">
      <c r="A1975">
        <v>656</v>
      </c>
      <c r="B1975" s="1" t="s">
        <v>76</v>
      </c>
      <c r="E1975" s="1" t="s">
        <v>3647</v>
      </c>
      <c r="F1975" s="1" t="s">
        <v>6870</v>
      </c>
      <c r="G1975" s="1" t="s">
        <v>6929</v>
      </c>
      <c r="I1975" s="1" t="s">
        <v>6930</v>
      </c>
      <c r="L1975" s="1" t="s">
        <v>6931</v>
      </c>
      <c r="M1975">
        <f t="shared" si="35"/>
        <v>144</v>
      </c>
      <c r="N1975" s="5" t="s">
        <v>29</v>
      </c>
      <c r="O1975" s="6" t="s">
        <v>6932</v>
      </c>
      <c r="P1975" s="7" t="s">
        <v>6933</v>
      </c>
      <c r="Q1975" s="1" t="s">
        <v>6934</v>
      </c>
      <c r="R1975" s="1" t="s">
        <v>6935</v>
      </c>
      <c r="S1975" s="1" t="s">
        <v>6936</v>
      </c>
      <c r="T1975" s="1"/>
      <c r="U1975" s="1"/>
      <c r="V1975" s="1"/>
      <c r="W1975" s="1"/>
      <c r="X1975" s="1"/>
      <c r="Y1975" s="1"/>
      <c r="Z1975" s="1"/>
      <c r="AA1975" s="1"/>
      <c r="AB1975" s="1"/>
      <c r="AC1975" s="1"/>
      <c r="AD1975" s="1"/>
      <c r="AE1975" s="1"/>
      <c r="AG1975" s="15">
        <v>43210</v>
      </c>
    </row>
    <row r="1976" customHeight="1" spans="1:33">
      <c r="A1976">
        <v>703</v>
      </c>
      <c r="B1976" s="1" t="s">
        <v>36</v>
      </c>
      <c r="E1976" s="1" t="s">
        <v>37</v>
      </c>
      <c r="G1976" s="1" t="s">
        <v>6937</v>
      </c>
      <c r="H1976" s="1" t="s">
        <v>6938</v>
      </c>
      <c r="I1976" s="1" t="s">
        <v>44</v>
      </c>
      <c r="L1976" s="1" t="s">
        <v>6939</v>
      </c>
      <c r="M1976">
        <f t="shared" si="35"/>
        <v>40</v>
      </c>
      <c r="N1976" s="5" t="s">
        <v>29</v>
      </c>
      <c r="O1976" s="6" t="s">
        <v>6940</v>
      </c>
      <c r="P1976" s="7" t="s">
        <v>44</v>
      </c>
      <c r="Q1976" s="6" t="s">
        <v>45</v>
      </c>
      <c r="R1976" s="6"/>
      <c r="S1976" s="6"/>
      <c r="T1976" s="6"/>
      <c r="U1976" s="6"/>
      <c r="V1976" s="6"/>
      <c r="W1976" s="6"/>
      <c r="X1976" s="6"/>
      <c r="Y1976" s="6"/>
      <c r="Z1976" s="6"/>
      <c r="AA1976" s="6"/>
      <c r="AB1976" s="6"/>
      <c r="AC1976" s="6"/>
      <c r="AD1976" s="6"/>
      <c r="AE1976" s="6"/>
      <c r="AG1976" s="15">
        <v>43210</v>
      </c>
    </row>
    <row r="1977" customHeight="1" spans="1:33">
      <c r="A1977">
        <v>322</v>
      </c>
      <c r="B1977" s="1" t="s">
        <v>156</v>
      </c>
      <c r="C1977" s="1" t="s">
        <v>3522</v>
      </c>
      <c r="D1977" s="1" t="s">
        <v>3523</v>
      </c>
      <c r="E1977" s="1" t="s">
        <v>3513</v>
      </c>
      <c r="G1977" s="1" t="s">
        <v>6941</v>
      </c>
      <c r="I1977" s="1" t="s">
        <v>6942</v>
      </c>
      <c r="J1977" s="1" t="s">
        <v>3679</v>
      </c>
      <c r="K1977" s="1" t="s">
        <v>6943</v>
      </c>
      <c r="L1977" s="1" t="s">
        <v>6944</v>
      </c>
      <c r="M1977">
        <f t="shared" si="35"/>
        <v>70</v>
      </c>
      <c r="N1977" s="5" t="s">
        <v>29</v>
      </c>
      <c r="O1977" s="6" t="s">
        <v>6945</v>
      </c>
      <c r="P1977" s="7" t="s">
        <v>3679</v>
      </c>
      <c r="Q1977" s="1" t="s">
        <v>6943</v>
      </c>
      <c r="R1977" s="1"/>
      <c r="S1977" s="1"/>
      <c r="T1977" s="1"/>
      <c r="U1977" s="1"/>
      <c r="V1977" s="1"/>
      <c r="W1977" s="1"/>
      <c r="X1977" s="1"/>
      <c r="Y1977" s="1"/>
      <c r="Z1977" s="1"/>
      <c r="AA1977" s="1"/>
      <c r="AB1977" s="1"/>
      <c r="AC1977" s="1"/>
      <c r="AD1977" s="1"/>
      <c r="AE1977" s="1"/>
      <c r="AG1977" s="15">
        <v>43210</v>
      </c>
    </row>
    <row r="1978" customHeight="1" spans="1:33">
      <c r="A1978">
        <v>657</v>
      </c>
      <c r="B1978" s="1" t="s">
        <v>76</v>
      </c>
      <c r="E1978" s="1" t="s">
        <v>3647</v>
      </c>
      <c r="F1978" s="1" t="s">
        <v>6870</v>
      </c>
      <c r="G1978" s="1" t="s">
        <v>6946</v>
      </c>
      <c r="H1978" s="1" t="s">
        <v>6947</v>
      </c>
      <c r="I1978" s="1" t="s">
        <v>3684</v>
      </c>
      <c r="L1978" s="1" t="s">
        <v>6948</v>
      </c>
      <c r="M1978">
        <f t="shared" si="35"/>
        <v>112</v>
      </c>
      <c r="N1978" s="5" t="s">
        <v>29</v>
      </c>
      <c r="O1978" s="6" t="s">
        <v>6949</v>
      </c>
      <c r="P1978" s="7" t="s">
        <v>3684</v>
      </c>
      <c r="Q1978" s="1" t="s">
        <v>3685</v>
      </c>
      <c r="R1978" s="1"/>
      <c r="S1978" s="1"/>
      <c r="T1978" s="1"/>
      <c r="U1978" s="1"/>
      <c r="V1978" s="1"/>
      <c r="W1978" s="1"/>
      <c r="X1978" s="1"/>
      <c r="Y1978" s="1"/>
      <c r="Z1978" s="1"/>
      <c r="AA1978" s="1"/>
      <c r="AB1978" s="1"/>
      <c r="AC1978" s="1"/>
      <c r="AD1978" s="1"/>
      <c r="AE1978" s="1"/>
      <c r="AG1978" s="15">
        <v>43210</v>
      </c>
    </row>
    <row r="1979" customHeight="1" spans="1:33">
      <c r="A1979">
        <v>323</v>
      </c>
      <c r="B1979" s="1" t="s">
        <v>21</v>
      </c>
      <c r="C1979" s="1" t="s">
        <v>3522</v>
      </c>
      <c r="D1979" s="1" t="s">
        <v>3565</v>
      </c>
      <c r="G1979" s="1" t="s">
        <v>6950</v>
      </c>
      <c r="I1979" s="1" t="s">
        <v>6951</v>
      </c>
      <c r="J1979" s="1" t="s">
        <v>6952</v>
      </c>
      <c r="K1979" s="1" t="s">
        <v>6953</v>
      </c>
      <c r="L1979" s="1" t="s">
        <v>6954</v>
      </c>
      <c r="M1979">
        <f t="shared" si="35"/>
        <v>219</v>
      </c>
      <c r="N1979" s="5" t="s">
        <v>29</v>
      </c>
      <c r="O1979" s="6" t="s">
        <v>6955</v>
      </c>
      <c r="P1979" s="7" t="s">
        <v>6952</v>
      </c>
      <c r="Q1979" s="1" t="s">
        <v>6953</v>
      </c>
      <c r="R1979" s="1"/>
      <c r="S1979" s="1"/>
      <c r="T1979" s="1"/>
      <c r="U1979" s="1"/>
      <c r="V1979" s="1"/>
      <c r="W1979" s="1"/>
      <c r="X1979" s="1"/>
      <c r="Y1979" s="1"/>
      <c r="Z1979" s="1"/>
      <c r="AA1979" s="1"/>
      <c r="AB1979" s="1"/>
      <c r="AC1979" s="1"/>
      <c r="AD1979" s="1"/>
      <c r="AE1979" s="1"/>
      <c r="AF1979" s="5" t="s">
        <v>107</v>
      </c>
      <c r="AG1979" s="15">
        <v>43210</v>
      </c>
    </row>
    <row r="1980" customHeight="1" spans="1:33">
      <c r="A1980">
        <v>324</v>
      </c>
      <c r="B1980" s="1" t="s">
        <v>156</v>
      </c>
      <c r="C1980" s="1" t="s">
        <v>3522</v>
      </c>
      <c r="D1980" s="1" t="s">
        <v>3523</v>
      </c>
      <c r="E1980" s="1" t="s">
        <v>3513</v>
      </c>
      <c r="G1980" s="1" t="s">
        <v>6956</v>
      </c>
      <c r="I1980" s="1" t="s">
        <v>6957</v>
      </c>
      <c r="J1980" s="1" t="s">
        <v>3700</v>
      </c>
      <c r="K1980" s="1" t="s">
        <v>3705</v>
      </c>
      <c r="L1980" s="1" t="s">
        <v>5178</v>
      </c>
      <c r="M1980">
        <f t="shared" si="35"/>
        <v>114</v>
      </c>
      <c r="N1980" s="5" t="s">
        <v>29</v>
      </c>
      <c r="O1980" s="6" t="s">
        <v>6958</v>
      </c>
      <c r="P1980" s="7" t="s">
        <v>3700</v>
      </c>
      <c r="Q1980" s="1" t="s">
        <v>3705</v>
      </c>
      <c r="R1980" s="1"/>
      <c r="S1980" s="1"/>
      <c r="T1980" s="1"/>
      <c r="U1980" s="1"/>
      <c r="V1980" s="1"/>
      <c r="W1980" s="1"/>
      <c r="X1980" s="1"/>
      <c r="Y1980" s="1"/>
      <c r="Z1980" s="1"/>
      <c r="AA1980" s="1"/>
      <c r="AB1980" s="1"/>
      <c r="AC1980" s="1"/>
      <c r="AD1980" s="1"/>
      <c r="AE1980" s="1"/>
      <c r="AG1980" s="15">
        <v>43210</v>
      </c>
    </row>
    <row r="1981" customHeight="1" spans="1:33">
      <c r="A1981">
        <v>442</v>
      </c>
      <c r="B1981" s="1" t="s">
        <v>76</v>
      </c>
      <c r="E1981" s="1" t="s">
        <v>3647</v>
      </c>
      <c r="F1981" s="1" t="s">
        <v>6870</v>
      </c>
      <c r="G1981" s="1" t="s">
        <v>6959</v>
      </c>
      <c r="H1981" s="1" t="s">
        <v>6960</v>
      </c>
      <c r="I1981" s="1" t="s">
        <v>6961</v>
      </c>
      <c r="L1981" s="1" t="s">
        <v>6962</v>
      </c>
      <c r="M1981">
        <f t="shared" si="35"/>
        <v>145</v>
      </c>
      <c r="N1981" s="5" t="s">
        <v>29</v>
      </c>
      <c r="O1981" s="10" t="s">
        <v>6963</v>
      </c>
      <c r="P1981" s="7" t="s">
        <v>6961</v>
      </c>
      <c r="Q1981" s="6" t="s">
        <v>6964</v>
      </c>
      <c r="R1981" s="6"/>
      <c r="S1981" s="6"/>
      <c r="T1981" s="6"/>
      <c r="U1981" s="6"/>
      <c r="V1981" s="6"/>
      <c r="W1981" s="6"/>
      <c r="X1981" s="6"/>
      <c r="Y1981" s="6"/>
      <c r="Z1981" s="6"/>
      <c r="AA1981" s="6"/>
      <c r="AB1981" s="6"/>
      <c r="AC1981" s="6"/>
      <c r="AD1981" s="6"/>
      <c r="AE1981" s="6"/>
      <c r="AG1981" s="15">
        <v>43210</v>
      </c>
    </row>
    <row r="1982" customHeight="1" spans="1:33">
      <c r="A1982">
        <v>443</v>
      </c>
      <c r="B1982" s="1" t="s">
        <v>185</v>
      </c>
      <c r="E1982" s="1" t="s">
        <v>3647</v>
      </c>
      <c r="F1982" s="1" t="s">
        <v>5168</v>
      </c>
      <c r="I1982" s="1" t="s">
        <v>6965</v>
      </c>
      <c r="L1982" s="1" t="s">
        <v>6966</v>
      </c>
      <c r="M1982">
        <f t="shared" si="35"/>
        <v>135</v>
      </c>
      <c r="N1982" s="5" t="s">
        <v>29</v>
      </c>
      <c r="O1982" s="1" t="s">
        <v>6967</v>
      </c>
      <c r="P1982" s="7" t="s">
        <v>6968</v>
      </c>
      <c r="Q1982" s="1" t="s">
        <v>6969</v>
      </c>
      <c r="R1982" s="1"/>
      <c r="S1982" s="1"/>
      <c r="T1982" s="1"/>
      <c r="U1982" s="1"/>
      <c r="V1982" s="1"/>
      <c r="W1982" s="1"/>
      <c r="X1982" s="1"/>
      <c r="Y1982" s="1"/>
      <c r="Z1982" s="1"/>
      <c r="AA1982" s="1"/>
      <c r="AB1982" s="1"/>
      <c r="AC1982" s="1"/>
      <c r="AD1982" s="1"/>
      <c r="AE1982" s="1"/>
      <c r="AG1982" s="15">
        <v>43210</v>
      </c>
    </row>
    <row r="1983" customHeight="1" spans="1:33">
      <c r="A1983">
        <v>658</v>
      </c>
      <c r="B1983" s="1" t="s">
        <v>76</v>
      </c>
      <c r="E1983" s="1" t="s">
        <v>3647</v>
      </c>
      <c r="F1983" s="1" t="s">
        <v>6870</v>
      </c>
      <c r="G1983" s="1" t="s">
        <v>6970</v>
      </c>
      <c r="I1983" s="1" t="s">
        <v>3709</v>
      </c>
      <c r="L1983" s="1" t="s">
        <v>6971</v>
      </c>
      <c r="M1983">
        <f t="shared" si="35"/>
        <v>60</v>
      </c>
      <c r="N1983" s="5" t="s">
        <v>29</v>
      </c>
      <c r="O1983" s="6" t="s">
        <v>6972</v>
      </c>
      <c r="P1983" s="7" t="s">
        <v>3709</v>
      </c>
      <c r="Q1983" s="1" t="s">
        <v>3710</v>
      </c>
      <c r="R1983" s="1"/>
      <c r="S1983" s="1"/>
      <c r="T1983" s="1"/>
      <c r="U1983" s="1"/>
      <c r="V1983" s="1"/>
      <c r="W1983" s="1"/>
      <c r="X1983" s="1"/>
      <c r="Y1983" s="1"/>
      <c r="Z1983" s="1"/>
      <c r="AA1983" s="1"/>
      <c r="AB1983" s="1"/>
      <c r="AC1983" s="1"/>
      <c r="AD1983" s="1"/>
      <c r="AE1983" s="1"/>
      <c r="AG1983" s="15">
        <v>43210</v>
      </c>
    </row>
    <row r="1984" customHeight="1" spans="1:33">
      <c r="A1984">
        <v>325</v>
      </c>
      <c r="B1984" s="1" t="s">
        <v>108</v>
      </c>
      <c r="C1984" s="1" t="s">
        <v>3522</v>
      </c>
      <c r="G1984" s="1" t="s">
        <v>6973</v>
      </c>
      <c r="I1984" s="1" t="s">
        <v>6974</v>
      </c>
      <c r="J1984" s="1" t="s">
        <v>3724</v>
      </c>
      <c r="K1984" s="1" t="s">
        <v>6975</v>
      </c>
      <c r="L1984" s="1" t="s">
        <v>6976</v>
      </c>
      <c r="M1984">
        <f t="shared" si="35"/>
        <v>96</v>
      </c>
      <c r="N1984" s="5" t="s">
        <v>29</v>
      </c>
      <c r="O1984" s="6" t="s">
        <v>6977</v>
      </c>
      <c r="P1984" s="7" t="s">
        <v>3724</v>
      </c>
      <c r="Q1984" s="1" t="s">
        <v>6975</v>
      </c>
      <c r="R1984" s="1"/>
      <c r="S1984" s="1"/>
      <c r="T1984" s="1"/>
      <c r="U1984" s="1"/>
      <c r="V1984" s="1"/>
      <c r="W1984" s="1"/>
      <c r="X1984" s="1"/>
      <c r="Y1984" s="1"/>
      <c r="Z1984" s="1"/>
      <c r="AA1984" s="1"/>
      <c r="AB1984" s="1"/>
      <c r="AC1984" s="1"/>
      <c r="AD1984" s="1"/>
      <c r="AE1984" s="1"/>
      <c r="AG1984" s="15">
        <v>43237</v>
      </c>
    </row>
    <row r="1985" customHeight="1" spans="1:33">
      <c r="A1985">
        <v>660</v>
      </c>
      <c r="B1985" s="1" t="s">
        <v>76</v>
      </c>
      <c r="E1985" s="1" t="s">
        <v>3730</v>
      </c>
      <c r="F1985" s="1" t="s">
        <v>6978</v>
      </c>
      <c r="G1985" s="1" t="s">
        <v>6979</v>
      </c>
      <c r="I1985" s="1" t="s">
        <v>6980</v>
      </c>
      <c r="L1985" s="1" t="s">
        <v>6981</v>
      </c>
      <c r="M1985">
        <f t="shared" si="35"/>
        <v>58</v>
      </c>
      <c r="N1985" s="5" t="s">
        <v>29</v>
      </c>
      <c r="O1985" s="6" t="s">
        <v>6982</v>
      </c>
      <c r="P1985" s="7" t="s">
        <v>6980</v>
      </c>
      <c r="Q1985" s="1" t="s">
        <v>6983</v>
      </c>
      <c r="R1985" s="1"/>
      <c r="S1985" s="1"/>
      <c r="T1985" s="1"/>
      <c r="U1985" s="1"/>
      <c r="V1985" s="1"/>
      <c r="W1985" s="1"/>
      <c r="X1985" s="1"/>
      <c r="Y1985" s="1"/>
      <c r="Z1985" s="1"/>
      <c r="AA1985" s="1"/>
      <c r="AB1985" s="1"/>
      <c r="AC1985" s="1"/>
      <c r="AD1985" s="1"/>
      <c r="AE1985" s="1"/>
      <c r="AF1985" s="5" t="s">
        <v>6984</v>
      </c>
      <c r="AG1985" s="15">
        <v>43210</v>
      </c>
    </row>
    <row r="1986" customHeight="1" spans="1:33">
      <c r="A1986">
        <v>659</v>
      </c>
      <c r="B1986" s="1" t="s">
        <v>76</v>
      </c>
      <c r="E1986" s="1" t="s">
        <v>3730</v>
      </c>
      <c r="F1986" s="1" t="s">
        <v>6978</v>
      </c>
      <c r="G1986" s="1" t="s">
        <v>6985</v>
      </c>
      <c r="H1986" s="1" t="s">
        <v>544</v>
      </c>
      <c r="I1986" s="1" t="s">
        <v>6986</v>
      </c>
      <c r="L1986" s="1" t="s">
        <v>6987</v>
      </c>
      <c r="M1986">
        <f t="shared" si="35"/>
        <v>151</v>
      </c>
      <c r="N1986" s="5" t="s">
        <v>29</v>
      </c>
      <c r="O1986" s="6" t="s">
        <v>6988</v>
      </c>
      <c r="P1986" s="7" t="s">
        <v>6986</v>
      </c>
      <c r="Q1986" s="1" t="s">
        <v>6989</v>
      </c>
      <c r="R1986" s="1"/>
      <c r="S1986" s="1"/>
      <c r="T1986" s="1"/>
      <c r="U1986" s="1"/>
      <c r="V1986" s="1"/>
      <c r="W1986" s="1"/>
      <c r="X1986" s="1"/>
      <c r="Y1986" s="1"/>
      <c r="Z1986" s="1"/>
      <c r="AA1986" s="1"/>
      <c r="AB1986" s="1"/>
      <c r="AC1986" s="1"/>
      <c r="AD1986" s="1"/>
      <c r="AE1986" s="1"/>
      <c r="AG1986" s="15">
        <v>43210</v>
      </c>
    </row>
    <row r="1987" customHeight="1" spans="1:33">
      <c r="A1987">
        <v>326</v>
      </c>
      <c r="B1987" s="1" t="s">
        <v>46</v>
      </c>
      <c r="I1987" s="1" t="s">
        <v>6990</v>
      </c>
      <c r="J1987" s="6" t="s">
        <v>6991</v>
      </c>
      <c r="K1987" s="1" t="s">
        <v>3735</v>
      </c>
      <c r="L1987" s="6" t="s">
        <v>6992</v>
      </c>
      <c r="M1987">
        <f t="shared" si="35"/>
        <v>123</v>
      </c>
      <c r="N1987" s="5" t="s">
        <v>29</v>
      </c>
      <c r="O1987" s="6" t="s">
        <v>6993</v>
      </c>
      <c r="P1987" s="8" t="s">
        <v>6994</v>
      </c>
      <c r="Q1987" s="6" t="s">
        <v>6995</v>
      </c>
      <c r="R1987" s="6"/>
      <c r="S1987" s="6"/>
      <c r="T1987" s="6"/>
      <c r="U1987" s="6"/>
      <c r="V1987" s="6"/>
      <c r="W1987" s="6"/>
      <c r="X1987" s="6"/>
      <c r="Y1987" s="6"/>
      <c r="Z1987" s="6"/>
      <c r="AA1987" s="6"/>
      <c r="AB1987" s="6"/>
      <c r="AC1987" s="6"/>
      <c r="AD1987" s="6"/>
      <c r="AE1987" s="6"/>
      <c r="AG1987" s="15">
        <v>43237</v>
      </c>
    </row>
    <row r="1988" customHeight="1" spans="1:33">
      <c r="A1988">
        <v>444</v>
      </c>
      <c r="B1988" s="1" t="s">
        <v>76</v>
      </c>
      <c r="E1988" s="1" t="s">
        <v>3730</v>
      </c>
      <c r="F1988" s="1" t="s">
        <v>6978</v>
      </c>
      <c r="G1988" s="1" t="s">
        <v>6996</v>
      </c>
      <c r="H1988" s="1" t="s">
        <v>6997</v>
      </c>
      <c r="I1988" s="1" t="s">
        <v>6998</v>
      </c>
      <c r="L1988" s="1" t="s">
        <v>6999</v>
      </c>
      <c r="M1988">
        <f t="shared" si="35"/>
        <v>10</v>
      </c>
      <c r="N1988" s="5" t="s">
        <v>29</v>
      </c>
      <c r="O1988" s="6" t="s">
        <v>7000</v>
      </c>
      <c r="P1988" s="7" t="s">
        <v>6998</v>
      </c>
      <c r="Q1988" s="6" t="s">
        <v>7001</v>
      </c>
      <c r="R1988" s="6"/>
      <c r="S1988" s="6"/>
      <c r="T1988" s="6"/>
      <c r="U1988" s="6"/>
      <c r="V1988" s="6"/>
      <c r="W1988" s="6"/>
      <c r="X1988" s="6"/>
      <c r="Y1988" s="6"/>
      <c r="Z1988" s="6"/>
      <c r="AA1988" s="6"/>
      <c r="AB1988" s="6"/>
      <c r="AC1988" s="6"/>
      <c r="AD1988" s="6"/>
      <c r="AE1988" s="6"/>
      <c r="AG1988" s="15">
        <v>43210</v>
      </c>
    </row>
    <row r="1989" customHeight="1" spans="1:33">
      <c r="A1989">
        <v>661</v>
      </c>
      <c r="B1989" s="1" t="s">
        <v>36</v>
      </c>
      <c r="E1989" s="1" t="s">
        <v>37</v>
      </c>
      <c r="G1989" s="1" t="s">
        <v>7002</v>
      </c>
      <c r="H1989" s="1" t="s">
        <v>6444</v>
      </c>
      <c r="I1989" s="1" t="s">
        <v>3746</v>
      </c>
      <c r="L1989" s="1" t="s">
        <v>7003</v>
      </c>
      <c r="M1989">
        <f t="shared" si="35"/>
        <v>101</v>
      </c>
      <c r="N1989" s="5" t="s">
        <v>29</v>
      </c>
      <c r="O1989" s="6" t="s">
        <v>7004</v>
      </c>
      <c r="P1989" s="7" t="s">
        <v>3746</v>
      </c>
      <c r="Q1989" s="1" t="s">
        <v>3744</v>
      </c>
      <c r="R1989" s="1"/>
      <c r="S1989" s="1"/>
      <c r="T1989" s="1"/>
      <c r="U1989" s="1"/>
      <c r="V1989" s="1"/>
      <c r="W1989" s="1"/>
      <c r="X1989" s="1"/>
      <c r="Y1989" s="1"/>
      <c r="Z1989" s="1"/>
      <c r="AA1989" s="1"/>
      <c r="AB1989" s="1"/>
      <c r="AC1989" s="1"/>
      <c r="AD1989" s="1"/>
      <c r="AE1989" s="1"/>
      <c r="AG1989" s="15">
        <v>43210</v>
      </c>
    </row>
    <row r="1990" customHeight="1" spans="1:33">
      <c r="A1990">
        <v>327</v>
      </c>
      <c r="B1990" s="1" t="s">
        <v>681</v>
      </c>
      <c r="I1990" s="1" t="s">
        <v>7005</v>
      </c>
      <c r="J1990" s="1" t="s">
        <v>7006</v>
      </c>
      <c r="K1990" s="1" t="s">
        <v>7007</v>
      </c>
      <c r="L1990" s="1" t="s">
        <v>7008</v>
      </c>
      <c r="M1990">
        <f t="shared" si="35"/>
        <v>40</v>
      </c>
      <c r="N1990" s="5" t="s">
        <v>29</v>
      </c>
      <c r="O1990" s="6" t="s">
        <v>7009</v>
      </c>
      <c r="P1990" s="7" t="s">
        <v>7006</v>
      </c>
      <c r="Q1990" s="1" t="s">
        <v>7007</v>
      </c>
      <c r="R1990" s="1"/>
      <c r="S1990" s="1"/>
      <c r="T1990" s="1"/>
      <c r="U1990" s="1"/>
      <c r="V1990" s="1"/>
      <c r="W1990" s="1"/>
      <c r="X1990" s="1"/>
      <c r="Y1990" s="1"/>
      <c r="Z1990" s="1"/>
      <c r="AA1990" s="1"/>
      <c r="AB1990" s="1"/>
      <c r="AC1990" s="1"/>
      <c r="AD1990" s="1"/>
      <c r="AE1990" s="1"/>
      <c r="AG1990" s="15">
        <v>43237</v>
      </c>
    </row>
    <row r="1991" customHeight="1" spans="1:33">
      <c r="A1991">
        <v>663</v>
      </c>
      <c r="B1991" s="1" t="s">
        <v>76</v>
      </c>
      <c r="E1991" s="1" t="s">
        <v>3769</v>
      </c>
      <c r="F1991" s="1" t="s">
        <v>5199</v>
      </c>
      <c r="G1991" s="1" t="s">
        <v>7010</v>
      </c>
      <c r="I1991" s="1" t="s">
        <v>7011</v>
      </c>
      <c r="L1991" s="1" t="s">
        <v>7012</v>
      </c>
      <c r="M1991">
        <f t="shared" si="35"/>
        <v>98</v>
      </c>
      <c r="N1991" s="5" t="s">
        <v>29</v>
      </c>
      <c r="O1991" s="6" t="s">
        <v>7013</v>
      </c>
      <c r="P1991" s="7" t="s">
        <v>7011</v>
      </c>
      <c r="Q1991" s="1" t="s">
        <v>7014</v>
      </c>
      <c r="R1991" s="1"/>
      <c r="S1991" s="1"/>
      <c r="T1991" s="1"/>
      <c r="U1991" s="1"/>
      <c r="V1991" s="1"/>
      <c r="W1991" s="1"/>
      <c r="X1991" s="1"/>
      <c r="Y1991" s="1"/>
      <c r="Z1991" s="1"/>
      <c r="AA1991" s="1"/>
      <c r="AB1991" s="1"/>
      <c r="AC1991" s="1"/>
      <c r="AD1991" s="1"/>
      <c r="AE1991" s="1"/>
      <c r="AG1991" s="15">
        <v>43210</v>
      </c>
    </row>
    <row r="1992" customHeight="1" spans="1:33">
      <c r="A1992">
        <v>328</v>
      </c>
      <c r="B1992" s="1" t="s">
        <v>21</v>
      </c>
      <c r="C1992" s="1" t="s">
        <v>3522</v>
      </c>
      <c r="D1992" s="1" t="s">
        <v>3565</v>
      </c>
      <c r="G1992" s="1" t="s">
        <v>7015</v>
      </c>
      <c r="I1992" s="1" t="s">
        <v>7016</v>
      </c>
      <c r="J1992" s="1" t="s">
        <v>7017</v>
      </c>
      <c r="K1992" s="1" t="s">
        <v>7018</v>
      </c>
      <c r="L1992" s="1" t="s">
        <v>7019</v>
      </c>
      <c r="M1992">
        <f t="shared" si="35"/>
        <v>273</v>
      </c>
      <c r="N1992" s="5" t="s">
        <v>29</v>
      </c>
      <c r="O1992" s="6" t="s">
        <v>7020</v>
      </c>
      <c r="P1992" s="7" t="s">
        <v>7017</v>
      </c>
      <c r="Q1992" s="1" t="s">
        <v>7018</v>
      </c>
      <c r="R1992" s="1"/>
      <c r="S1992" s="1"/>
      <c r="T1992" s="1"/>
      <c r="U1992" s="1"/>
      <c r="V1992" s="1"/>
      <c r="W1992" s="1"/>
      <c r="X1992" s="1"/>
      <c r="Y1992" s="1"/>
      <c r="Z1992" s="1"/>
      <c r="AA1992" s="1"/>
      <c r="AB1992" s="1"/>
      <c r="AC1992" s="1"/>
      <c r="AD1992" s="1"/>
      <c r="AE1992" s="1"/>
      <c r="AF1992" s="5" t="s">
        <v>107</v>
      </c>
      <c r="AG1992" s="15">
        <v>43210</v>
      </c>
    </row>
    <row r="1993" customHeight="1" spans="1:33">
      <c r="A1993">
        <v>329</v>
      </c>
      <c r="B1993" s="1" t="s">
        <v>21</v>
      </c>
      <c r="C1993" s="1" t="s">
        <v>3522</v>
      </c>
      <c r="D1993" s="1" t="s">
        <v>3565</v>
      </c>
      <c r="G1993" s="1" t="s">
        <v>7021</v>
      </c>
      <c r="I1993" s="1" t="s">
        <v>7022</v>
      </c>
      <c r="J1993" s="1" t="s">
        <v>7023</v>
      </c>
      <c r="K1993" s="1" t="s">
        <v>7024</v>
      </c>
      <c r="L1993" s="1" t="s">
        <v>7025</v>
      </c>
      <c r="M1993">
        <f t="shared" si="35"/>
        <v>21</v>
      </c>
      <c r="N1993" s="5" t="s">
        <v>29</v>
      </c>
      <c r="O1993" s="6" t="s">
        <v>7026</v>
      </c>
      <c r="P1993" s="7" t="s">
        <v>7023</v>
      </c>
      <c r="Q1993" s="1" t="s">
        <v>7024</v>
      </c>
      <c r="R1993" s="1"/>
      <c r="S1993" s="1"/>
      <c r="T1993" s="1"/>
      <c r="U1993" s="1"/>
      <c r="V1993" s="1"/>
      <c r="W1993" s="1"/>
      <c r="X1993" s="1"/>
      <c r="Y1993" s="1"/>
      <c r="Z1993" s="1"/>
      <c r="AA1993" s="1"/>
      <c r="AB1993" s="1"/>
      <c r="AC1993" s="1"/>
      <c r="AD1993" s="1"/>
      <c r="AE1993" s="1"/>
      <c r="AF1993" s="5" t="s">
        <v>107</v>
      </c>
      <c r="AG1993" s="15">
        <v>43210</v>
      </c>
    </row>
    <row r="1994" customHeight="1" spans="1:33">
      <c r="A1994">
        <v>330</v>
      </c>
      <c r="B1994" s="1" t="s">
        <v>156</v>
      </c>
      <c r="C1994" s="1" t="s">
        <v>3522</v>
      </c>
      <c r="D1994" s="1" t="s">
        <v>3523</v>
      </c>
      <c r="E1994" s="1" t="s">
        <v>3513</v>
      </c>
      <c r="G1994" s="1" t="s">
        <v>7027</v>
      </c>
      <c r="I1994" s="1" t="s">
        <v>7028</v>
      </c>
      <c r="J1994" s="1" t="s">
        <v>3753</v>
      </c>
      <c r="K1994" s="1" t="s">
        <v>3754</v>
      </c>
      <c r="L1994" s="1" t="s">
        <v>7029</v>
      </c>
      <c r="M1994">
        <f t="shared" si="35"/>
        <v>144</v>
      </c>
      <c r="N1994" s="5" t="s">
        <v>29</v>
      </c>
      <c r="O1994" s="10" t="s">
        <v>7030</v>
      </c>
      <c r="P1994" s="7" t="s">
        <v>3753</v>
      </c>
      <c r="Q1994" s="1" t="s">
        <v>3754</v>
      </c>
      <c r="R1994" s="1"/>
      <c r="S1994" s="1"/>
      <c r="T1994" s="1"/>
      <c r="U1994" s="1"/>
      <c r="V1994" s="1"/>
      <c r="W1994" s="1"/>
      <c r="X1994" s="1"/>
      <c r="Y1994" s="1"/>
      <c r="Z1994" s="1"/>
      <c r="AA1994" s="1"/>
      <c r="AB1994" s="1"/>
      <c r="AC1994" s="1"/>
      <c r="AD1994" s="1"/>
      <c r="AE1994" s="1"/>
      <c r="AG1994" s="15">
        <v>43210</v>
      </c>
    </row>
    <row r="1995" customHeight="1" spans="1:33">
      <c r="A1995">
        <v>331</v>
      </c>
      <c r="B1995" s="1" t="s">
        <v>156</v>
      </c>
      <c r="C1995" s="1" t="s">
        <v>3522</v>
      </c>
      <c r="D1995" s="1" t="s">
        <v>3523</v>
      </c>
      <c r="E1995" s="1" t="s">
        <v>3513</v>
      </c>
      <c r="G1995" s="1" t="s">
        <v>7031</v>
      </c>
      <c r="I1995" s="1" t="s">
        <v>7032</v>
      </c>
      <c r="J1995" s="1" t="s">
        <v>3757</v>
      </c>
      <c r="K1995" s="1" t="s">
        <v>3758</v>
      </c>
      <c r="L1995" s="1" t="s">
        <v>7033</v>
      </c>
      <c r="M1995">
        <f t="shared" si="35"/>
        <v>176</v>
      </c>
      <c r="N1995" s="5" t="s">
        <v>29</v>
      </c>
      <c r="O1995" s="6" t="s">
        <v>7034</v>
      </c>
      <c r="P1995" s="7" t="s">
        <v>3757</v>
      </c>
      <c r="Q1995" s="1" t="s">
        <v>3758</v>
      </c>
      <c r="R1995" s="1"/>
      <c r="S1995" s="1"/>
      <c r="T1995" s="1"/>
      <c r="U1995" s="1"/>
      <c r="V1995" s="1"/>
      <c r="W1995" s="1"/>
      <c r="X1995" s="1"/>
      <c r="Y1995" s="1"/>
      <c r="Z1995" s="1"/>
      <c r="AA1995" s="1"/>
      <c r="AB1995" s="1"/>
      <c r="AC1995" s="1"/>
      <c r="AD1995" s="1"/>
      <c r="AE1995" s="1"/>
      <c r="AG1995" s="15">
        <v>43210</v>
      </c>
    </row>
    <row r="1996" customHeight="1" spans="1:33">
      <c r="A1996">
        <v>332</v>
      </c>
      <c r="B1996" s="1" t="s">
        <v>21</v>
      </c>
      <c r="C1996" s="1" t="s">
        <v>3522</v>
      </c>
      <c r="D1996" s="1" t="s">
        <v>3565</v>
      </c>
      <c r="G1996" s="1" t="s">
        <v>7035</v>
      </c>
      <c r="I1996" s="1" t="s">
        <v>7036</v>
      </c>
      <c r="J1996" s="1" t="s">
        <v>7037</v>
      </c>
      <c r="K1996" s="1" t="s">
        <v>7038</v>
      </c>
      <c r="L1996" s="1" t="s">
        <v>7039</v>
      </c>
      <c r="M1996">
        <f t="shared" si="35"/>
        <v>566</v>
      </c>
      <c r="N1996" s="5" t="s">
        <v>29</v>
      </c>
      <c r="O1996" s="6" t="s">
        <v>7040</v>
      </c>
      <c r="P1996" s="7" t="s">
        <v>7037</v>
      </c>
      <c r="Q1996" s="1" t="s">
        <v>7038</v>
      </c>
      <c r="R1996" s="1"/>
      <c r="S1996" s="1"/>
      <c r="T1996" s="1"/>
      <c r="U1996" s="1"/>
      <c r="V1996" s="1"/>
      <c r="W1996" s="1"/>
      <c r="X1996" s="1"/>
      <c r="Y1996" s="1"/>
      <c r="Z1996" s="1"/>
      <c r="AA1996" s="1"/>
      <c r="AB1996" s="1"/>
      <c r="AC1996" s="1"/>
      <c r="AD1996" s="1"/>
      <c r="AE1996" s="1"/>
      <c r="AF1996" s="5" t="s">
        <v>107</v>
      </c>
      <c r="AG1996" s="15">
        <v>43210</v>
      </c>
    </row>
    <row r="1997" customHeight="1" spans="1:33">
      <c r="A1997">
        <v>333</v>
      </c>
      <c r="B1997" s="1" t="s">
        <v>156</v>
      </c>
      <c r="C1997" s="1" t="s">
        <v>3522</v>
      </c>
      <c r="D1997" s="1" t="s">
        <v>3523</v>
      </c>
      <c r="E1997" s="1" t="s">
        <v>3513</v>
      </c>
      <c r="G1997" s="1" t="s">
        <v>7041</v>
      </c>
      <c r="I1997" s="1" t="s">
        <v>7042</v>
      </c>
      <c r="J1997" s="1" t="s">
        <v>7043</v>
      </c>
      <c r="K1997" s="1" t="s">
        <v>7044</v>
      </c>
      <c r="L1997" s="1" t="s">
        <v>7045</v>
      </c>
      <c r="M1997">
        <f t="shared" si="35"/>
        <v>51</v>
      </c>
      <c r="N1997" s="5" t="s">
        <v>29</v>
      </c>
      <c r="O1997" s="6" t="s">
        <v>7046</v>
      </c>
      <c r="P1997" s="7" t="s">
        <v>7043</v>
      </c>
      <c r="Q1997" s="1" t="s">
        <v>7044</v>
      </c>
      <c r="R1997" s="1"/>
      <c r="S1997" s="1"/>
      <c r="T1997" s="1"/>
      <c r="U1997" s="1"/>
      <c r="V1997" s="1"/>
      <c r="W1997" s="1"/>
      <c r="X1997" s="1"/>
      <c r="Y1997" s="1"/>
      <c r="Z1997" s="1"/>
      <c r="AA1997" s="1"/>
      <c r="AB1997" s="1"/>
      <c r="AC1997" s="1"/>
      <c r="AD1997" s="1"/>
      <c r="AE1997" s="1"/>
      <c r="AG1997" s="15">
        <v>43210</v>
      </c>
    </row>
    <row r="1998" customHeight="1" spans="1:33">
      <c r="A1998">
        <v>334</v>
      </c>
      <c r="B1998" s="1" t="s">
        <v>21</v>
      </c>
      <c r="C1998" s="1" t="s">
        <v>3522</v>
      </c>
      <c r="D1998" s="1" t="s">
        <v>3565</v>
      </c>
      <c r="G1998" s="1" t="s">
        <v>7047</v>
      </c>
      <c r="I1998" s="1" t="s">
        <v>7048</v>
      </c>
      <c r="J1998" s="1" t="s">
        <v>7049</v>
      </c>
      <c r="K1998" s="1" t="s">
        <v>7050</v>
      </c>
      <c r="L1998" s="1" t="s">
        <v>7051</v>
      </c>
      <c r="M1998">
        <f t="shared" si="35"/>
        <v>58</v>
      </c>
      <c r="N1998" s="5" t="s">
        <v>29</v>
      </c>
      <c r="O1998" s="6" t="s">
        <v>7052</v>
      </c>
      <c r="P1998" s="7" t="s">
        <v>7049</v>
      </c>
      <c r="Q1998" s="1" t="s">
        <v>7050</v>
      </c>
      <c r="R1998" s="1"/>
      <c r="S1998" s="1"/>
      <c r="T1998" s="1"/>
      <c r="U1998" s="1"/>
      <c r="V1998" s="1"/>
      <c r="W1998" s="1"/>
      <c r="X1998" s="1"/>
      <c r="Y1998" s="1"/>
      <c r="Z1998" s="1"/>
      <c r="AA1998" s="1"/>
      <c r="AB1998" s="1"/>
      <c r="AC1998" s="1"/>
      <c r="AD1998" s="1"/>
      <c r="AE1998" s="1"/>
      <c r="AF1998" s="5" t="s">
        <v>107</v>
      </c>
      <c r="AG1998" s="15">
        <v>43210</v>
      </c>
    </row>
    <row r="1999" customHeight="1" spans="1:33">
      <c r="A1999">
        <v>335</v>
      </c>
      <c r="B1999" s="1" t="s">
        <v>21</v>
      </c>
      <c r="C1999" s="1" t="s">
        <v>3522</v>
      </c>
      <c r="D1999" s="1" t="s">
        <v>3565</v>
      </c>
      <c r="G1999" s="1" t="s">
        <v>7053</v>
      </c>
      <c r="I1999" s="1" t="s">
        <v>7054</v>
      </c>
      <c r="J1999" s="1" t="s">
        <v>7055</v>
      </c>
      <c r="K1999" s="1" t="s">
        <v>7056</v>
      </c>
      <c r="L1999" s="1" t="s">
        <v>7057</v>
      </c>
      <c r="M1999">
        <f t="shared" si="35"/>
        <v>73</v>
      </c>
      <c r="N1999" s="5" t="s">
        <v>29</v>
      </c>
      <c r="O1999" s="6" t="s">
        <v>7058</v>
      </c>
      <c r="P1999" s="7" t="s">
        <v>7055</v>
      </c>
      <c r="Q1999" s="1" t="s">
        <v>7056</v>
      </c>
      <c r="R1999" s="1"/>
      <c r="S1999" s="1"/>
      <c r="T1999" s="1"/>
      <c r="U1999" s="1"/>
      <c r="V1999" s="1"/>
      <c r="W1999" s="1"/>
      <c r="X1999" s="1"/>
      <c r="Y1999" s="1"/>
      <c r="Z1999" s="1"/>
      <c r="AA1999" s="1"/>
      <c r="AB1999" s="1"/>
      <c r="AC1999" s="1"/>
      <c r="AD1999" s="1"/>
      <c r="AE1999" s="1"/>
      <c r="AF1999" s="5" t="s">
        <v>107</v>
      </c>
      <c r="AG1999" s="15">
        <v>43210</v>
      </c>
    </row>
    <row r="2000" customHeight="1" spans="1:33">
      <c r="A2000">
        <v>336</v>
      </c>
      <c r="B2000" s="1" t="s">
        <v>21</v>
      </c>
      <c r="C2000" s="1" t="s">
        <v>3522</v>
      </c>
      <c r="D2000" s="1" t="s">
        <v>3565</v>
      </c>
      <c r="G2000" s="1" t="s">
        <v>7059</v>
      </c>
      <c r="I2000" s="1" t="s">
        <v>7060</v>
      </c>
      <c r="J2000" s="1" t="s">
        <v>7061</v>
      </c>
      <c r="K2000" s="1" t="s">
        <v>7062</v>
      </c>
      <c r="L2000" s="1" t="s">
        <v>7063</v>
      </c>
      <c r="M2000">
        <f t="shared" si="35"/>
        <v>98</v>
      </c>
      <c r="N2000" s="5" t="s">
        <v>29</v>
      </c>
      <c r="O2000" s="6" t="s">
        <v>7064</v>
      </c>
      <c r="P2000" s="7" t="s">
        <v>7061</v>
      </c>
      <c r="Q2000" s="1" t="s">
        <v>7062</v>
      </c>
      <c r="R2000" s="1"/>
      <c r="S2000" s="1"/>
      <c r="T2000" s="1"/>
      <c r="U2000" s="1"/>
      <c r="V2000" s="1"/>
      <c r="W2000" s="1"/>
      <c r="X2000" s="1"/>
      <c r="Y2000" s="1"/>
      <c r="Z2000" s="1"/>
      <c r="AA2000" s="1"/>
      <c r="AB2000" s="1"/>
      <c r="AC2000" s="1"/>
      <c r="AD2000" s="1"/>
      <c r="AE2000" s="1"/>
      <c r="AF2000" s="5" t="s">
        <v>107</v>
      </c>
      <c r="AG2000" s="15">
        <v>43210</v>
      </c>
    </row>
    <row r="2001" customHeight="1" spans="1:33">
      <c r="A2001">
        <v>337</v>
      </c>
      <c r="B2001" s="1" t="s">
        <v>21</v>
      </c>
      <c r="C2001" s="1" t="s">
        <v>3522</v>
      </c>
      <c r="D2001" s="1" t="s">
        <v>3565</v>
      </c>
      <c r="G2001" s="1" t="s">
        <v>7065</v>
      </c>
      <c r="I2001" s="1" t="s">
        <v>5222</v>
      </c>
      <c r="J2001" s="1" t="s">
        <v>5220</v>
      </c>
      <c r="K2001" s="1" t="s">
        <v>7066</v>
      </c>
      <c r="L2001" s="1" t="s">
        <v>7067</v>
      </c>
      <c r="M2001">
        <f t="shared" si="35"/>
        <v>58</v>
      </c>
      <c r="N2001" s="5" t="s">
        <v>29</v>
      </c>
      <c r="O2001" s="6" t="s">
        <v>7068</v>
      </c>
      <c r="P2001" s="7" t="s">
        <v>5220</v>
      </c>
      <c r="Q2001" s="1" t="s">
        <v>7066</v>
      </c>
      <c r="R2001" s="1"/>
      <c r="S2001" s="1"/>
      <c r="T2001" s="1"/>
      <c r="U2001" s="1"/>
      <c r="V2001" s="1"/>
      <c r="W2001" s="1"/>
      <c r="X2001" s="1"/>
      <c r="Y2001" s="1"/>
      <c r="Z2001" s="1"/>
      <c r="AA2001" s="1"/>
      <c r="AB2001" s="1"/>
      <c r="AC2001" s="1"/>
      <c r="AD2001" s="1"/>
      <c r="AE2001" s="1"/>
      <c r="AG2001" s="15">
        <v>43210</v>
      </c>
    </row>
    <row r="2002" customHeight="1" spans="1:33">
      <c r="A2002">
        <v>665</v>
      </c>
      <c r="B2002" s="1" t="s">
        <v>76</v>
      </c>
      <c r="E2002" s="1" t="s">
        <v>3769</v>
      </c>
      <c r="F2002" s="1" t="s">
        <v>5199</v>
      </c>
      <c r="G2002" s="1" t="s">
        <v>7069</v>
      </c>
      <c r="H2002" s="1" t="s">
        <v>7070</v>
      </c>
      <c r="I2002" s="1" t="s">
        <v>3778</v>
      </c>
      <c r="L2002" s="1" t="s">
        <v>7071</v>
      </c>
      <c r="M2002">
        <f t="shared" si="35"/>
        <v>106</v>
      </c>
      <c r="N2002" s="5" t="s">
        <v>29</v>
      </c>
      <c r="O2002" s="6" t="s">
        <v>7072</v>
      </c>
      <c r="P2002" s="7" t="s">
        <v>3778</v>
      </c>
      <c r="Q2002" s="1" t="s">
        <v>3779</v>
      </c>
      <c r="R2002" s="1"/>
      <c r="S2002" s="1"/>
      <c r="T2002" s="1"/>
      <c r="U2002" s="1"/>
      <c r="V2002" s="1"/>
      <c r="W2002" s="1"/>
      <c r="X2002" s="1"/>
      <c r="Y2002" s="1"/>
      <c r="Z2002" s="1"/>
      <c r="AA2002" s="1"/>
      <c r="AB2002" s="1"/>
      <c r="AC2002" s="1"/>
      <c r="AD2002" s="1"/>
      <c r="AE2002" s="1"/>
      <c r="AG2002" s="15">
        <v>43210</v>
      </c>
    </row>
    <row r="2003" customHeight="1" spans="1:33">
      <c r="A2003">
        <v>666</v>
      </c>
      <c r="B2003" s="1" t="s">
        <v>36</v>
      </c>
      <c r="E2003" s="1" t="s">
        <v>37</v>
      </c>
      <c r="G2003" s="1" t="s">
        <v>7073</v>
      </c>
      <c r="H2003" s="1" t="s">
        <v>7074</v>
      </c>
      <c r="I2003" s="1" t="s">
        <v>3785</v>
      </c>
      <c r="L2003" s="1" t="s">
        <v>7075</v>
      </c>
      <c r="M2003">
        <f t="shared" si="35"/>
        <v>101</v>
      </c>
      <c r="N2003" s="5" t="s">
        <v>29</v>
      </c>
      <c r="O2003" s="6" t="s">
        <v>7076</v>
      </c>
      <c r="P2003" s="7" t="s">
        <v>3785</v>
      </c>
      <c r="Q2003" s="1" t="s">
        <v>3786</v>
      </c>
      <c r="R2003" s="1"/>
      <c r="S2003" s="1"/>
      <c r="T2003" s="1"/>
      <c r="U2003" s="1"/>
      <c r="V2003" s="1"/>
      <c r="W2003" s="1"/>
      <c r="X2003" s="1"/>
      <c r="Y2003" s="1"/>
      <c r="Z2003" s="1"/>
      <c r="AA2003" s="1"/>
      <c r="AB2003" s="1"/>
      <c r="AC2003" s="1"/>
      <c r="AD2003" s="1"/>
      <c r="AE2003" s="1"/>
      <c r="AF2003" s="5"/>
      <c r="AG2003" s="15">
        <v>43210</v>
      </c>
    </row>
    <row r="2004" customHeight="1" spans="1:33">
      <c r="A2004">
        <v>667</v>
      </c>
      <c r="B2004" s="1" t="s">
        <v>443</v>
      </c>
      <c r="C2004" s="1" t="s">
        <v>3522</v>
      </c>
      <c r="I2004" s="1" t="s">
        <v>7077</v>
      </c>
      <c r="L2004" s="1" t="s">
        <v>7078</v>
      </c>
      <c r="M2004">
        <f t="shared" si="35"/>
        <v>54</v>
      </c>
      <c r="N2004" s="5" t="s">
        <v>29</v>
      </c>
      <c r="O2004" s="6" t="s">
        <v>7079</v>
      </c>
      <c r="P2004" s="7" t="s">
        <v>7077</v>
      </c>
      <c r="Q2004" s="1" t="s">
        <v>7080</v>
      </c>
      <c r="R2004" s="1"/>
      <c r="S2004" s="1"/>
      <c r="T2004" s="1"/>
      <c r="U2004" s="1"/>
      <c r="V2004" s="1"/>
      <c r="W2004" s="1"/>
      <c r="X2004" s="1"/>
      <c r="Y2004" s="1"/>
      <c r="Z2004" s="1"/>
      <c r="AA2004" s="1"/>
      <c r="AB2004" s="1"/>
      <c r="AC2004" s="1"/>
      <c r="AD2004" s="1"/>
      <c r="AE2004" s="1"/>
      <c r="AG2004" s="15">
        <v>43237</v>
      </c>
    </row>
    <row r="2005" customHeight="1" spans="1:33">
      <c r="A2005">
        <v>338</v>
      </c>
      <c r="B2005" s="1" t="s">
        <v>156</v>
      </c>
      <c r="C2005" s="1" t="s">
        <v>3522</v>
      </c>
      <c r="D2005" s="1" t="s">
        <v>3523</v>
      </c>
      <c r="E2005" s="1" t="s">
        <v>3513</v>
      </c>
      <c r="G2005" s="1" t="s">
        <v>7081</v>
      </c>
      <c r="I2005" s="1" t="s">
        <v>7082</v>
      </c>
      <c r="J2005" s="1" t="s">
        <v>3791</v>
      </c>
      <c r="K2005" s="1" t="s">
        <v>3792</v>
      </c>
      <c r="L2005" s="1" t="s">
        <v>7083</v>
      </c>
      <c r="M2005">
        <f t="shared" si="35"/>
        <v>146</v>
      </c>
      <c r="N2005" s="5" t="s">
        <v>29</v>
      </c>
      <c r="O2005" s="10" t="s">
        <v>7084</v>
      </c>
      <c r="P2005" s="7" t="s">
        <v>3791</v>
      </c>
      <c r="Q2005" s="1" t="s">
        <v>3792</v>
      </c>
      <c r="R2005" s="1"/>
      <c r="S2005" s="1"/>
      <c r="T2005" s="1"/>
      <c r="U2005" s="1"/>
      <c r="V2005" s="1"/>
      <c r="W2005" s="1"/>
      <c r="X2005" s="1"/>
      <c r="Y2005" s="1"/>
      <c r="Z2005" s="1"/>
      <c r="AA2005" s="1"/>
      <c r="AB2005" s="1"/>
      <c r="AC2005" s="1"/>
      <c r="AD2005" s="1"/>
      <c r="AE2005" s="1"/>
      <c r="AG2005" s="15">
        <v>43210</v>
      </c>
    </row>
    <row r="2006" customHeight="1" spans="1:33">
      <c r="A2006">
        <v>339</v>
      </c>
      <c r="B2006" s="1" t="s">
        <v>681</v>
      </c>
      <c r="I2006" s="1" t="s">
        <v>7085</v>
      </c>
      <c r="J2006" s="1" t="s">
        <v>7086</v>
      </c>
      <c r="K2006" s="1" t="s">
        <v>7087</v>
      </c>
      <c r="L2006" s="1" t="s">
        <v>7088</v>
      </c>
      <c r="M2006">
        <f t="shared" si="35"/>
        <v>83</v>
      </c>
      <c r="N2006" s="5" t="s">
        <v>29</v>
      </c>
      <c r="O2006" s="6" t="s">
        <v>7089</v>
      </c>
      <c r="P2006" s="7" t="s">
        <v>7086</v>
      </c>
      <c r="Q2006" s="1" t="s">
        <v>7087</v>
      </c>
      <c r="R2006" s="1"/>
      <c r="S2006" s="1"/>
      <c r="T2006" s="1"/>
      <c r="U2006" s="1"/>
      <c r="V2006" s="1"/>
      <c r="W2006" s="1"/>
      <c r="X2006" s="1"/>
      <c r="Y2006" s="1"/>
      <c r="Z2006" s="1"/>
      <c r="AA2006" s="1"/>
      <c r="AB2006" s="1"/>
      <c r="AC2006" s="1"/>
      <c r="AD2006" s="1"/>
      <c r="AE2006" s="1"/>
      <c r="AG2006" s="15">
        <v>43237</v>
      </c>
    </row>
    <row r="2007" customHeight="1" spans="1:33">
      <c r="A2007">
        <v>340</v>
      </c>
      <c r="B2007" s="1" t="s">
        <v>156</v>
      </c>
      <c r="C2007" s="1" t="s">
        <v>3522</v>
      </c>
      <c r="D2007" s="1" t="s">
        <v>3523</v>
      </c>
      <c r="E2007" s="1" t="s">
        <v>3513</v>
      </c>
      <c r="G2007" s="1" t="s">
        <v>7090</v>
      </c>
      <c r="I2007" s="1" t="s">
        <v>7091</v>
      </c>
      <c r="J2007" s="1" t="s">
        <v>3797</v>
      </c>
      <c r="K2007" s="1" t="s">
        <v>3798</v>
      </c>
      <c r="L2007" s="1" t="s">
        <v>7092</v>
      </c>
      <c r="M2007">
        <f t="shared" si="35"/>
        <v>137</v>
      </c>
      <c r="N2007" s="5" t="s">
        <v>29</v>
      </c>
      <c r="O2007" s="10" t="s">
        <v>7093</v>
      </c>
      <c r="P2007" s="7" t="s">
        <v>3797</v>
      </c>
      <c r="Q2007" s="1" t="s">
        <v>3798</v>
      </c>
      <c r="R2007" s="1"/>
      <c r="S2007" s="1"/>
      <c r="T2007" s="1"/>
      <c r="U2007" s="1"/>
      <c r="V2007" s="1"/>
      <c r="W2007" s="1"/>
      <c r="X2007" s="1"/>
      <c r="Y2007" s="1"/>
      <c r="Z2007" s="1"/>
      <c r="AA2007" s="1"/>
      <c r="AB2007" s="1"/>
      <c r="AC2007" s="1"/>
      <c r="AD2007" s="1"/>
      <c r="AE2007" s="1"/>
      <c r="AG2007" s="15">
        <v>43210</v>
      </c>
    </row>
    <row r="2008" customHeight="1" spans="1:33">
      <c r="A2008">
        <v>662</v>
      </c>
      <c r="B2008" s="1" t="s">
        <v>36</v>
      </c>
      <c r="E2008" s="1" t="s">
        <v>37</v>
      </c>
      <c r="G2008" s="1" t="s">
        <v>7094</v>
      </c>
      <c r="H2008" s="1" t="s">
        <v>7095</v>
      </c>
      <c r="I2008" s="1" t="s">
        <v>7096</v>
      </c>
      <c r="L2008" s="1" t="s">
        <v>7097</v>
      </c>
      <c r="M2008">
        <f t="shared" si="35"/>
        <v>100</v>
      </c>
      <c r="N2008" s="5" t="s">
        <v>29</v>
      </c>
      <c r="O2008" s="6" t="s">
        <v>7098</v>
      </c>
      <c r="P2008" s="7" t="s">
        <v>7096</v>
      </c>
      <c r="Q2008" s="1" t="s">
        <v>7099</v>
      </c>
      <c r="R2008" s="1"/>
      <c r="S2008" s="1"/>
      <c r="T2008" s="1"/>
      <c r="U2008" s="1"/>
      <c r="V2008" s="1"/>
      <c r="W2008" s="1"/>
      <c r="X2008" s="1"/>
      <c r="Y2008" s="1"/>
      <c r="Z2008" s="1"/>
      <c r="AA2008" s="1"/>
      <c r="AB2008" s="1"/>
      <c r="AC2008" s="1"/>
      <c r="AD2008" s="1"/>
      <c r="AE2008" s="1"/>
      <c r="AF2008" s="5" t="s">
        <v>5260</v>
      </c>
      <c r="AG2008" s="15">
        <v>43210</v>
      </c>
    </row>
    <row r="2009" customHeight="1" spans="1:33">
      <c r="A2009">
        <v>341</v>
      </c>
      <c r="B2009" s="1" t="s">
        <v>156</v>
      </c>
      <c r="C2009" s="1" t="s">
        <v>3522</v>
      </c>
      <c r="D2009" s="1" t="s">
        <v>3523</v>
      </c>
      <c r="E2009" s="1" t="s">
        <v>3513</v>
      </c>
      <c r="G2009" s="1" t="s">
        <v>7100</v>
      </c>
      <c r="I2009" s="1" t="s">
        <v>7101</v>
      </c>
      <c r="J2009" s="1" t="s">
        <v>7102</v>
      </c>
      <c r="K2009" s="1" t="s">
        <v>7103</v>
      </c>
      <c r="L2009" s="1" t="s">
        <v>7104</v>
      </c>
      <c r="M2009">
        <f t="shared" si="35"/>
        <v>136</v>
      </c>
      <c r="N2009" s="5" t="s">
        <v>29</v>
      </c>
      <c r="O2009" s="10" t="s">
        <v>7105</v>
      </c>
      <c r="P2009" s="7" t="s">
        <v>7102</v>
      </c>
      <c r="Q2009" s="1" t="s">
        <v>7103</v>
      </c>
      <c r="R2009" s="1"/>
      <c r="S2009" s="1"/>
      <c r="T2009" s="1"/>
      <c r="U2009" s="1"/>
      <c r="V2009" s="1"/>
      <c r="W2009" s="1"/>
      <c r="X2009" s="1"/>
      <c r="Y2009" s="1"/>
      <c r="Z2009" s="1"/>
      <c r="AA2009" s="1"/>
      <c r="AB2009" s="1"/>
      <c r="AC2009" s="1"/>
      <c r="AD2009" s="1"/>
      <c r="AE2009" s="1"/>
      <c r="AG2009" s="15">
        <v>43210</v>
      </c>
    </row>
    <row r="2010" customHeight="1" spans="1:33">
      <c r="A2010">
        <v>342</v>
      </c>
      <c r="B2010" s="1" t="s">
        <v>21</v>
      </c>
      <c r="C2010" s="1" t="s">
        <v>3522</v>
      </c>
      <c r="D2010" s="1" t="s">
        <v>3565</v>
      </c>
      <c r="G2010" s="1" t="s">
        <v>7106</v>
      </c>
      <c r="I2010" s="1" t="s">
        <v>3815</v>
      </c>
      <c r="J2010" s="6" t="s">
        <v>3802</v>
      </c>
      <c r="K2010" s="1" t="s">
        <v>3803</v>
      </c>
      <c r="L2010" s="1" t="s">
        <v>7107</v>
      </c>
      <c r="M2010">
        <f t="shared" si="35"/>
        <v>142</v>
      </c>
      <c r="N2010" s="5" t="s">
        <v>29</v>
      </c>
      <c r="O2010" s="6" t="s">
        <v>7108</v>
      </c>
      <c r="P2010" s="7" t="s">
        <v>3802</v>
      </c>
      <c r="Q2010" s="1" t="s">
        <v>3803</v>
      </c>
      <c r="R2010" s="1"/>
      <c r="S2010" s="1"/>
      <c r="T2010" s="1"/>
      <c r="U2010" s="1"/>
      <c r="V2010" s="1"/>
      <c r="W2010" s="1"/>
      <c r="X2010" s="1"/>
      <c r="Y2010" s="1"/>
      <c r="Z2010" s="1"/>
      <c r="AA2010" s="1"/>
      <c r="AB2010" s="1"/>
      <c r="AC2010" s="1"/>
      <c r="AD2010" s="1"/>
      <c r="AE2010" s="1"/>
      <c r="AG2010" s="15">
        <v>43210</v>
      </c>
    </row>
    <row r="2011" customHeight="1" spans="1:33">
      <c r="A2011">
        <v>343</v>
      </c>
      <c r="B2011" s="1" t="s">
        <v>156</v>
      </c>
      <c r="C2011" s="1" t="s">
        <v>3522</v>
      </c>
      <c r="D2011" s="1" t="s">
        <v>3523</v>
      </c>
      <c r="E2011" s="1" t="s">
        <v>3513</v>
      </c>
      <c r="G2011" s="1" t="s">
        <v>7109</v>
      </c>
      <c r="I2011" s="1" t="s">
        <v>7110</v>
      </c>
      <c r="J2011" s="1" t="s">
        <v>7111</v>
      </c>
      <c r="K2011" s="1" t="s">
        <v>7112</v>
      </c>
      <c r="L2011" s="1" t="s">
        <v>5196</v>
      </c>
      <c r="M2011">
        <f t="shared" si="35"/>
        <v>259</v>
      </c>
      <c r="N2011" s="5" t="s">
        <v>29</v>
      </c>
      <c r="O2011" s="10" t="s">
        <v>7113</v>
      </c>
      <c r="P2011" s="8" t="s">
        <v>3823</v>
      </c>
      <c r="Q2011" s="6" t="s">
        <v>3824</v>
      </c>
      <c r="R2011" s="6" t="s">
        <v>7114</v>
      </c>
      <c r="S2011" s="6" t="s">
        <v>7115</v>
      </c>
      <c r="T2011" s="6"/>
      <c r="U2011" s="6"/>
      <c r="V2011" s="6"/>
      <c r="W2011" s="6"/>
      <c r="X2011" s="6"/>
      <c r="Y2011" s="6"/>
      <c r="Z2011" s="6"/>
      <c r="AA2011" s="6"/>
      <c r="AB2011" s="6"/>
      <c r="AC2011" s="6"/>
      <c r="AD2011" s="6"/>
      <c r="AE2011" s="6"/>
      <c r="AG2011" s="15">
        <v>43210</v>
      </c>
    </row>
    <row r="2012" customHeight="1" spans="1:33">
      <c r="A2012">
        <v>664</v>
      </c>
      <c r="B2012" s="1" t="s">
        <v>76</v>
      </c>
      <c r="E2012" s="1" t="s">
        <v>3769</v>
      </c>
      <c r="F2012" s="1" t="s">
        <v>5199</v>
      </c>
      <c r="G2012" s="1" t="s">
        <v>7116</v>
      </c>
      <c r="H2012" s="1" t="s">
        <v>7117</v>
      </c>
      <c r="I2012" s="1" t="s">
        <v>7118</v>
      </c>
      <c r="L2012" s="1" t="s">
        <v>7119</v>
      </c>
      <c r="M2012">
        <f t="shared" si="35"/>
        <v>167</v>
      </c>
      <c r="N2012" s="5" t="s">
        <v>29</v>
      </c>
      <c r="O2012" s="6" t="s">
        <v>7120</v>
      </c>
      <c r="P2012" s="7" t="s">
        <v>7118</v>
      </c>
      <c r="Q2012" s="6" t="s">
        <v>7121</v>
      </c>
      <c r="R2012" s="6"/>
      <c r="S2012" s="6"/>
      <c r="T2012" s="6"/>
      <c r="U2012" s="6"/>
      <c r="V2012" s="6"/>
      <c r="W2012" s="6"/>
      <c r="X2012" s="6"/>
      <c r="Y2012" s="6"/>
      <c r="Z2012" s="6"/>
      <c r="AA2012" s="6"/>
      <c r="AB2012" s="6"/>
      <c r="AC2012" s="6"/>
      <c r="AD2012" s="6"/>
      <c r="AE2012" s="6"/>
      <c r="AG2012" s="15">
        <v>43210</v>
      </c>
    </row>
    <row r="2013" customHeight="1" spans="1:33">
      <c r="A2013">
        <v>445</v>
      </c>
      <c r="B2013" s="1" t="s">
        <v>36</v>
      </c>
      <c r="E2013" s="1" t="s">
        <v>37</v>
      </c>
      <c r="G2013" s="1" t="s">
        <v>7122</v>
      </c>
      <c r="H2013" s="1" t="s">
        <v>7123</v>
      </c>
      <c r="I2013" s="1" t="s">
        <v>3828</v>
      </c>
      <c r="L2013" s="1" t="s">
        <v>7124</v>
      </c>
      <c r="M2013">
        <f t="shared" si="35"/>
        <v>94</v>
      </c>
      <c r="N2013" s="5" t="s">
        <v>29</v>
      </c>
      <c r="O2013" s="6" t="s">
        <v>7125</v>
      </c>
      <c r="P2013" s="7" t="s">
        <v>3828</v>
      </c>
      <c r="Q2013" s="6" t="s">
        <v>3829</v>
      </c>
      <c r="R2013" s="6"/>
      <c r="S2013" s="6"/>
      <c r="T2013" s="6"/>
      <c r="U2013" s="6"/>
      <c r="V2013" s="6"/>
      <c r="W2013" s="6"/>
      <c r="X2013" s="6"/>
      <c r="Y2013" s="6"/>
      <c r="Z2013" s="6"/>
      <c r="AA2013" s="6"/>
      <c r="AB2013" s="6"/>
      <c r="AC2013" s="6"/>
      <c r="AD2013" s="6"/>
      <c r="AE2013" s="6"/>
      <c r="AG2013" s="15">
        <v>43210</v>
      </c>
    </row>
    <row r="2014" customHeight="1" spans="1:33">
      <c r="A2014">
        <v>671</v>
      </c>
      <c r="B2014" s="1" t="s">
        <v>36</v>
      </c>
      <c r="E2014" s="1" t="s">
        <v>37</v>
      </c>
      <c r="G2014" s="1" t="s">
        <v>7126</v>
      </c>
      <c r="I2014" s="1" t="s">
        <v>356</v>
      </c>
      <c r="L2014" s="1" t="s">
        <v>7127</v>
      </c>
      <c r="M2014">
        <f t="shared" si="35"/>
        <v>91</v>
      </c>
      <c r="N2014" s="5" t="s">
        <v>361</v>
      </c>
      <c r="O2014" s="6" t="s">
        <v>361</v>
      </c>
      <c r="P2014" s="8" t="s">
        <v>361</v>
      </c>
      <c r="Q2014" s="6" t="s">
        <v>361</v>
      </c>
      <c r="R2014" s="6"/>
      <c r="S2014" s="6"/>
      <c r="T2014" s="6"/>
      <c r="U2014" s="6"/>
      <c r="V2014" s="6"/>
      <c r="W2014" s="6"/>
      <c r="X2014" s="6"/>
      <c r="Y2014" s="6"/>
      <c r="Z2014" s="6"/>
      <c r="AA2014" s="6"/>
      <c r="AB2014" s="6"/>
      <c r="AC2014" s="6"/>
      <c r="AD2014" s="6"/>
      <c r="AE2014" s="6"/>
      <c r="AF2014" s="5" t="s">
        <v>348</v>
      </c>
      <c r="AG2014" s="15">
        <v>43210</v>
      </c>
    </row>
    <row r="2015" customHeight="1" spans="1:33">
      <c r="A2015">
        <v>668</v>
      </c>
      <c r="B2015" s="1" t="s">
        <v>76</v>
      </c>
      <c r="E2015" s="1" t="s">
        <v>3769</v>
      </c>
      <c r="F2015" s="1" t="s">
        <v>5199</v>
      </c>
      <c r="G2015" s="1" t="s">
        <v>7128</v>
      </c>
      <c r="H2015" s="1" t="s">
        <v>4415</v>
      </c>
      <c r="I2015" s="1" t="s">
        <v>7129</v>
      </c>
      <c r="L2015" s="1" t="s">
        <v>7130</v>
      </c>
      <c r="M2015">
        <f t="shared" si="35"/>
        <v>94</v>
      </c>
      <c r="N2015" s="5" t="s">
        <v>29</v>
      </c>
      <c r="O2015" s="6" t="s">
        <v>7131</v>
      </c>
      <c r="P2015" s="7" t="s">
        <v>7129</v>
      </c>
      <c r="Q2015" s="1" t="s">
        <v>7132</v>
      </c>
      <c r="R2015" s="1"/>
      <c r="S2015" s="1"/>
      <c r="T2015" s="1"/>
      <c r="U2015" s="1"/>
      <c r="V2015" s="1"/>
      <c r="W2015" s="1"/>
      <c r="X2015" s="1"/>
      <c r="Y2015" s="1"/>
      <c r="Z2015" s="1"/>
      <c r="AA2015" s="1"/>
      <c r="AB2015" s="1"/>
      <c r="AC2015" s="1"/>
      <c r="AD2015" s="1"/>
      <c r="AE2015" s="1"/>
      <c r="AG2015" s="15">
        <v>43210</v>
      </c>
    </row>
    <row r="2016" customHeight="1" spans="1:33">
      <c r="A2016">
        <v>344</v>
      </c>
      <c r="B2016" s="1" t="s">
        <v>156</v>
      </c>
      <c r="C2016" s="1" t="s">
        <v>3522</v>
      </c>
      <c r="D2016" s="1" t="s">
        <v>3523</v>
      </c>
      <c r="E2016" s="1" t="s">
        <v>3513</v>
      </c>
      <c r="G2016" s="1" t="s">
        <v>7133</v>
      </c>
      <c r="I2016" s="1" t="s">
        <v>7134</v>
      </c>
      <c r="J2016" s="1" t="s">
        <v>7135</v>
      </c>
      <c r="K2016" s="1" t="s">
        <v>7136</v>
      </c>
      <c r="L2016" s="1" t="s">
        <v>7137</v>
      </c>
      <c r="M2016">
        <f t="shared" si="35"/>
        <v>253</v>
      </c>
      <c r="N2016" s="5" t="s">
        <v>29</v>
      </c>
      <c r="O2016" s="6" t="s">
        <v>7138</v>
      </c>
      <c r="P2016" s="7" t="s">
        <v>7135</v>
      </c>
      <c r="Q2016" s="1" t="s">
        <v>7136</v>
      </c>
      <c r="R2016" s="1"/>
      <c r="S2016" s="1"/>
      <c r="T2016" s="1"/>
      <c r="U2016" s="1"/>
      <c r="V2016" s="1"/>
      <c r="W2016" s="1"/>
      <c r="X2016" s="1"/>
      <c r="Y2016" s="1"/>
      <c r="Z2016" s="1"/>
      <c r="AA2016" s="1"/>
      <c r="AB2016" s="1"/>
      <c r="AC2016" s="1"/>
      <c r="AD2016" s="1"/>
      <c r="AE2016" s="1"/>
      <c r="AG2016" s="15">
        <v>43210</v>
      </c>
    </row>
    <row r="2017" customHeight="1" spans="1:33">
      <c r="A2017">
        <v>669</v>
      </c>
      <c r="B2017" s="1" t="s">
        <v>76</v>
      </c>
      <c r="E2017" s="1" t="s">
        <v>3769</v>
      </c>
      <c r="F2017" s="1" t="s">
        <v>5199</v>
      </c>
      <c r="G2017" s="1" t="s">
        <v>7139</v>
      </c>
      <c r="H2017" s="1" t="s">
        <v>6947</v>
      </c>
      <c r="I2017" s="1" t="s">
        <v>7140</v>
      </c>
      <c r="L2017" s="1" t="s">
        <v>7141</v>
      </c>
      <c r="M2017">
        <f t="shared" si="35"/>
        <v>170</v>
      </c>
      <c r="N2017" s="5" t="s">
        <v>29</v>
      </c>
      <c r="O2017" s="6" t="s">
        <v>7142</v>
      </c>
      <c r="P2017" s="7" t="s">
        <v>7140</v>
      </c>
      <c r="Q2017" s="1" t="s">
        <v>7143</v>
      </c>
      <c r="R2017" s="1"/>
      <c r="S2017" s="1"/>
      <c r="T2017" s="1"/>
      <c r="U2017" s="1"/>
      <c r="V2017" s="1"/>
      <c r="W2017" s="1"/>
      <c r="X2017" s="1"/>
      <c r="Y2017" s="1"/>
      <c r="Z2017" s="1"/>
      <c r="AA2017" s="1"/>
      <c r="AB2017" s="1"/>
      <c r="AC2017" s="1"/>
      <c r="AD2017" s="1"/>
      <c r="AE2017" s="1"/>
      <c r="AG2017" s="15">
        <v>43210</v>
      </c>
    </row>
    <row r="2018" customHeight="1" spans="1:33">
      <c r="A2018">
        <v>670</v>
      </c>
      <c r="B2018" s="1" t="s">
        <v>185</v>
      </c>
      <c r="E2018" s="1" t="s">
        <v>3769</v>
      </c>
      <c r="F2018" s="1" t="s">
        <v>4411</v>
      </c>
      <c r="I2018" s="1" t="s">
        <v>3843</v>
      </c>
      <c r="L2018" s="1" t="s">
        <v>7144</v>
      </c>
      <c r="M2018">
        <f t="shared" si="35"/>
        <v>99</v>
      </c>
      <c r="N2018" s="5" t="s">
        <v>29</v>
      </c>
      <c r="O2018" s="6" t="s">
        <v>7145</v>
      </c>
      <c r="P2018" s="7" t="s">
        <v>3836</v>
      </c>
      <c r="Q2018" s="1" t="s">
        <v>3837</v>
      </c>
      <c r="R2018" s="1"/>
      <c r="S2018" s="1"/>
      <c r="T2018" s="1"/>
      <c r="U2018" s="1"/>
      <c r="V2018" s="1"/>
      <c r="W2018" s="1"/>
      <c r="X2018" s="1"/>
      <c r="Y2018" s="1"/>
      <c r="Z2018" s="1"/>
      <c r="AA2018" s="1"/>
      <c r="AB2018" s="1"/>
      <c r="AC2018" s="1"/>
      <c r="AD2018" s="1"/>
      <c r="AE2018" s="1"/>
      <c r="AG2018" s="15">
        <v>43210</v>
      </c>
    </row>
    <row r="2019" customHeight="1" spans="1:33">
      <c r="A2019">
        <v>345</v>
      </c>
      <c r="B2019" s="1" t="s">
        <v>21</v>
      </c>
      <c r="C2019" s="1" t="s">
        <v>3522</v>
      </c>
      <c r="D2019" s="1" t="s">
        <v>3565</v>
      </c>
      <c r="G2019" s="1" t="s">
        <v>7146</v>
      </c>
      <c r="I2019" s="1" t="s">
        <v>5243</v>
      </c>
      <c r="J2019" s="6" t="s">
        <v>3847</v>
      </c>
      <c r="K2019" s="1" t="s">
        <v>3848</v>
      </c>
      <c r="L2019" s="1" t="s">
        <v>7147</v>
      </c>
      <c r="M2019">
        <f t="shared" si="35"/>
        <v>140</v>
      </c>
      <c r="N2019" s="5" t="s">
        <v>29</v>
      </c>
      <c r="O2019" s="6" t="s">
        <v>7148</v>
      </c>
      <c r="P2019" s="7" t="s">
        <v>3847</v>
      </c>
      <c r="Q2019" s="1" t="s">
        <v>3848</v>
      </c>
      <c r="R2019" s="1"/>
      <c r="S2019" s="1"/>
      <c r="T2019" s="1"/>
      <c r="U2019" s="1"/>
      <c r="V2019" s="1"/>
      <c r="W2019" s="1"/>
      <c r="X2019" s="1"/>
      <c r="Y2019" s="1"/>
      <c r="Z2019" s="1"/>
      <c r="AA2019" s="1"/>
      <c r="AB2019" s="1"/>
      <c r="AC2019" s="1"/>
      <c r="AD2019" s="1"/>
      <c r="AE2019" s="1"/>
      <c r="AG2019" s="15">
        <v>43210</v>
      </c>
    </row>
    <row r="2020" customHeight="1" spans="1:33">
      <c r="A2020">
        <v>672</v>
      </c>
      <c r="B2020" s="1" t="s">
        <v>76</v>
      </c>
      <c r="E2020" s="1" t="s">
        <v>3769</v>
      </c>
      <c r="F2020" s="1" t="s">
        <v>5199</v>
      </c>
      <c r="G2020" s="1" t="s">
        <v>7149</v>
      </c>
      <c r="H2020" s="1" t="s">
        <v>458</v>
      </c>
      <c r="I2020" s="1" t="s">
        <v>5247</v>
      </c>
      <c r="L2020" s="1" t="s">
        <v>7150</v>
      </c>
      <c r="M2020">
        <f t="shared" si="35"/>
        <v>139</v>
      </c>
      <c r="N2020" s="5" t="s">
        <v>29</v>
      </c>
      <c r="O2020" s="6" t="s">
        <v>7151</v>
      </c>
      <c r="P2020" s="7" t="s">
        <v>5247</v>
      </c>
      <c r="Q2020" s="6" t="s">
        <v>7152</v>
      </c>
      <c r="R2020" s="6"/>
      <c r="S2020" s="6"/>
      <c r="T2020" s="6"/>
      <c r="U2020" s="6"/>
      <c r="V2020" s="6"/>
      <c r="W2020" s="6"/>
      <c r="X2020" s="6"/>
      <c r="Y2020" s="6"/>
      <c r="Z2020" s="6"/>
      <c r="AA2020" s="6"/>
      <c r="AB2020" s="6"/>
      <c r="AC2020" s="6"/>
      <c r="AD2020" s="6"/>
      <c r="AE2020" s="6"/>
      <c r="AG2020" s="15">
        <v>43210</v>
      </c>
    </row>
    <row r="2021" customHeight="1" spans="1:33">
      <c r="A2021">
        <v>346</v>
      </c>
      <c r="B2021" s="1" t="s">
        <v>156</v>
      </c>
      <c r="C2021" s="1" t="s">
        <v>3876</v>
      </c>
      <c r="D2021" s="1" t="s">
        <v>3887</v>
      </c>
      <c r="E2021" s="1" t="s">
        <v>3856</v>
      </c>
      <c r="G2021" s="1" t="s">
        <v>7153</v>
      </c>
      <c r="I2021" s="1" t="s">
        <v>7154</v>
      </c>
      <c r="J2021" s="1" t="s">
        <v>3863</v>
      </c>
      <c r="K2021" s="1" t="s">
        <v>3859</v>
      </c>
      <c r="L2021" s="1" t="s">
        <v>5249</v>
      </c>
      <c r="M2021">
        <f t="shared" si="35"/>
        <v>140</v>
      </c>
      <c r="N2021" s="5" t="s">
        <v>29</v>
      </c>
      <c r="O2021" s="10" t="s">
        <v>7155</v>
      </c>
      <c r="P2021" s="7" t="s">
        <v>3863</v>
      </c>
      <c r="Q2021" s="1" t="s">
        <v>3859</v>
      </c>
      <c r="R2021" s="1"/>
      <c r="S2021" s="1"/>
      <c r="T2021" s="1"/>
      <c r="U2021" s="1"/>
      <c r="V2021" s="1"/>
      <c r="W2021" s="1"/>
      <c r="X2021" s="1"/>
      <c r="Y2021" s="1"/>
      <c r="Z2021" s="1"/>
      <c r="AA2021" s="1"/>
      <c r="AB2021" s="1"/>
      <c r="AC2021" s="1"/>
      <c r="AD2021" s="1"/>
      <c r="AE2021" s="1"/>
      <c r="AG2021" s="15">
        <v>43210</v>
      </c>
    </row>
    <row r="2022" customHeight="1" spans="1:33">
      <c r="A2022">
        <v>347</v>
      </c>
      <c r="B2022" s="1" t="s">
        <v>156</v>
      </c>
      <c r="C2022" s="1" t="s">
        <v>3876</v>
      </c>
      <c r="D2022" s="1" t="s">
        <v>3887</v>
      </c>
      <c r="E2022" s="1" t="s">
        <v>3856</v>
      </c>
      <c r="G2022" s="1" t="s">
        <v>7156</v>
      </c>
      <c r="I2022" s="1" t="s">
        <v>7157</v>
      </c>
      <c r="J2022" s="1" t="s">
        <v>7158</v>
      </c>
      <c r="K2022" s="1" t="s">
        <v>7159</v>
      </c>
      <c r="L2022" s="1" t="s">
        <v>7160</v>
      </c>
      <c r="M2022">
        <f t="shared" si="35"/>
        <v>212</v>
      </c>
      <c r="N2022" s="5" t="s">
        <v>29</v>
      </c>
      <c r="O2022" s="10" t="s">
        <v>7161</v>
      </c>
      <c r="P2022" s="7" t="s">
        <v>7158</v>
      </c>
      <c r="Q2022" s="1" t="s">
        <v>7159</v>
      </c>
      <c r="R2022" s="1"/>
      <c r="S2022" s="1"/>
      <c r="T2022" s="1"/>
      <c r="U2022" s="1"/>
      <c r="V2022" s="1"/>
      <c r="W2022" s="1"/>
      <c r="X2022" s="1"/>
      <c r="Y2022" s="1"/>
      <c r="Z2022" s="1"/>
      <c r="AA2022" s="1"/>
      <c r="AB2022" s="1"/>
      <c r="AC2022" s="1"/>
      <c r="AD2022" s="1"/>
      <c r="AE2022" s="1"/>
      <c r="AG2022" s="15">
        <v>43210</v>
      </c>
    </row>
    <row r="2023" customHeight="1" spans="1:33">
      <c r="A2023">
        <v>673</v>
      </c>
      <c r="B2023" s="1" t="s">
        <v>443</v>
      </c>
      <c r="C2023" s="1" t="s">
        <v>3876</v>
      </c>
      <c r="I2023" s="1" t="s">
        <v>3866</v>
      </c>
      <c r="L2023" s="1" t="s">
        <v>7162</v>
      </c>
      <c r="M2023">
        <f t="shared" si="35"/>
        <v>62</v>
      </c>
      <c r="N2023" s="5" t="s">
        <v>29</v>
      </c>
      <c r="O2023" s="6" t="s">
        <v>7163</v>
      </c>
      <c r="P2023" s="7" t="s">
        <v>3866</v>
      </c>
      <c r="Q2023" s="1" t="s">
        <v>3867</v>
      </c>
      <c r="R2023" s="1"/>
      <c r="S2023" s="1"/>
      <c r="T2023" s="1"/>
      <c r="U2023" s="1"/>
      <c r="V2023" s="1"/>
      <c r="W2023" s="1"/>
      <c r="X2023" s="1"/>
      <c r="Y2023" s="1"/>
      <c r="Z2023" s="1"/>
      <c r="AA2023" s="1"/>
      <c r="AB2023" s="1"/>
      <c r="AC2023" s="1"/>
      <c r="AD2023" s="1"/>
      <c r="AE2023" s="1"/>
      <c r="AG2023" s="15">
        <v>43237</v>
      </c>
    </row>
    <row r="2024" customHeight="1" spans="1:33">
      <c r="A2024">
        <v>674</v>
      </c>
      <c r="B2024" s="1" t="s">
        <v>76</v>
      </c>
      <c r="E2024" s="1" t="s">
        <v>3856</v>
      </c>
      <c r="F2024" s="1" t="s">
        <v>4763</v>
      </c>
      <c r="G2024" s="1" t="s">
        <v>7164</v>
      </c>
      <c r="H2024" s="1" t="s">
        <v>565</v>
      </c>
      <c r="I2024" s="1" t="s">
        <v>5256</v>
      </c>
      <c r="L2024" s="1" t="s">
        <v>7165</v>
      </c>
      <c r="M2024">
        <f t="shared" si="35"/>
        <v>128</v>
      </c>
      <c r="N2024" s="5" t="s">
        <v>29</v>
      </c>
      <c r="O2024" s="6" t="s">
        <v>7166</v>
      </c>
      <c r="P2024" s="7" t="s">
        <v>5256</v>
      </c>
      <c r="Q2024" s="1" t="s">
        <v>7167</v>
      </c>
      <c r="R2024" s="1"/>
      <c r="S2024" s="1"/>
      <c r="T2024" s="1"/>
      <c r="U2024" s="1"/>
      <c r="V2024" s="1"/>
      <c r="W2024" s="1"/>
      <c r="X2024" s="1"/>
      <c r="Y2024" s="1"/>
      <c r="Z2024" s="1"/>
      <c r="AA2024" s="1"/>
      <c r="AB2024" s="1"/>
      <c r="AC2024" s="1"/>
      <c r="AD2024" s="1"/>
      <c r="AE2024" s="1"/>
      <c r="AG2024" s="15">
        <v>43210</v>
      </c>
    </row>
    <row r="2025" customHeight="1" spans="1:33">
      <c r="A2025">
        <v>348</v>
      </c>
      <c r="B2025" s="1" t="s">
        <v>21</v>
      </c>
      <c r="C2025" s="1" t="s">
        <v>3876</v>
      </c>
      <c r="D2025" s="1" t="s">
        <v>3877</v>
      </c>
      <c r="G2025" s="1" t="s">
        <v>7168</v>
      </c>
      <c r="I2025" s="1" t="s">
        <v>7169</v>
      </c>
      <c r="J2025" s="1" t="s">
        <v>7170</v>
      </c>
      <c r="K2025" s="1" t="s">
        <v>7171</v>
      </c>
      <c r="L2025" s="9" t="s">
        <v>7172</v>
      </c>
      <c r="M2025">
        <f t="shared" si="35"/>
        <v>104</v>
      </c>
      <c r="N2025" s="5" t="s">
        <v>29</v>
      </c>
      <c r="O2025" s="6" t="s">
        <v>7173</v>
      </c>
      <c r="P2025" s="7" t="s">
        <v>7170</v>
      </c>
      <c r="Q2025" s="1" t="s">
        <v>7171</v>
      </c>
      <c r="R2025" s="1"/>
      <c r="S2025" s="1"/>
      <c r="T2025" s="1"/>
      <c r="U2025" s="1"/>
      <c r="V2025" s="1"/>
      <c r="W2025" s="1"/>
      <c r="X2025" s="1"/>
      <c r="Y2025" s="1"/>
      <c r="Z2025" s="1"/>
      <c r="AA2025" s="1"/>
      <c r="AB2025" s="1"/>
      <c r="AC2025" s="1"/>
      <c r="AD2025" s="1"/>
      <c r="AE2025" s="1"/>
      <c r="AG2025" s="15">
        <v>43210</v>
      </c>
    </row>
    <row r="2026" customHeight="1" spans="1:33">
      <c r="A2026">
        <v>349</v>
      </c>
      <c r="B2026" s="1" t="s">
        <v>21</v>
      </c>
      <c r="C2026" s="1" t="s">
        <v>3876</v>
      </c>
      <c r="D2026" s="1" t="s">
        <v>3877</v>
      </c>
      <c r="G2026" s="1" t="s">
        <v>7174</v>
      </c>
      <c r="I2026" s="6" t="s">
        <v>7175</v>
      </c>
      <c r="J2026" s="1" t="s">
        <v>7175</v>
      </c>
      <c r="K2026" s="1" t="s">
        <v>7176</v>
      </c>
      <c r="L2026" s="1" t="s">
        <v>7177</v>
      </c>
      <c r="M2026">
        <f t="shared" si="35"/>
        <v>241</v>
      </c>
      <c r="N2026" s="5" t="s">
        <v>29</v>
      </c>
      <c r="O2026" s="6" t="s">
        <v>7178</v>
      </c>
      <c r="P2026" s="8" t="s">
        <v>7179</v>
      </c>
      <c r="Q2026" s="6" t="s">
        <v>7180</v>
      </c>
      <c r="R2026" s="6"/>
      <c r="S2026" s="6"/>
      <c r="T2026" s="6"/>
      <c r="U2026" s="6"/>
      <c r="V2026" s="6"/>
      <c r="W2026" s="6"/>
      <c r="X2026" s="6"/>
      <c r="Y2026" s="6"/>
      <c r="Z2026" s="6"/>
      <c r="AA2026" s="6"/>
      <c r="AB2026" s="6"/>
      <c r="AC2026" s="6"/>
      <c r="AD2026" s="6"/>
      <c r="AE2026" s="6"/>
      <c r="AG2026" s="15">
        <v>43210</v>
      </c>
    </row>
    <row r="2027" customHeight="1" spans="1:33">
      <c r="A2027">
        <v>676</v>
      </c>
      <c r="B2027" s="1" t="s">
        <v>76</v>
      </c>
      <c r="E2027" s="1" t="s">
        <v>3856</v>
      </c>
      <c r="F2027" s="1" t="s">
        <v>4763</v>
      </c>
      <c r="G2027" s="1" t="s">
        <v>7181</v>
      </c>
      <c r="I2027" s="1" t="s">
        <v>7182</v>
      </c>
      <c r="L2027" s="1" t="s">
        <v>7183</v>
      </c>
      <c r="M2027">
        <f t="shared" si="35"/>
        <v>100</v>
      </c>
      <c r="N2027" s="5" t="s">
        <v>29</v>
      </c>
      <c r="O2027" s="6" t="s">
        <v>7184</v>
      </c>
      <c r="P2027" s="7" t="s">
        <v>7182</v>
      </c>
      <c r="Q2027" s="6" t="s">
        <v>7185</v>
      </c>
      <c r="R2027" s="6"/>
      <c r="S2027" s="6"/>
      <c r="T2027" s="6"/>
      <c r="U2027" s="6"/>
      <c r="V2027" s="6"/>
      <c r="W2027" s="6"/>
      <c r="X2027" s="6"/>
      <c r="Y2027" s="6"/>
      <c r="Z2027" s="6"/>
      <c r="AA2027" s="6"/>
      <c r="AB2027" s="6"/>
      <c r="AC2027" s="6"/>
      <c r="AD2027" s="6"/>
      <c r="AE2027" s="6"/>
      <c r="AG2027" s="15">
        <v>43210</v>
      </c>
    </row>
    <row r="2028" customHeight="1" spans="1:33">
      <c r="A2028">
        <v>350</v>
      </c>
      <c r="B2028" s="1" t="s">
        <v>681</v>
      </c>
      <c r="I2028" s="1" t="s">
        <v>7186</v>
      </c>
      <c r="J2028" s="1" t="s">
        <v>7187</v>
      </c>
      <c r="K2028" s="1" t="s">
        <v>7188</v>
      </c>
      <c r="L2028" s="1" t="s">
        <v>3886</v>
      </c>
      <c r="M2028">
        <f t="shared" si="35"/>
        <v>42</v>
      </c>
      <c r="N2028" s="5" t="s">
        <v>29</v>
      </c>
      <c r="O2028" s="6" t="s">
        <v>7189</v>
      </c>
      <c r="P2028" s="7" t="s">
        <v>7187</v>
      </c>
      <c r="Q2028" s="1" t="s">
        <v>7188</v>
      </c>
      <c r="R2028" s="1"/>
      <c r="S2028" s="1"/>
      <c r="T2028" s="1"/>
      <c r="U2028" s="1"/>
      <c r="V2028" s="1"/>
      <c r="W2028" s="1"/>
      <c r="X2028" s="1"/>
      <c r="Y2028" s="1"/>
      <c r="Z2028" s="1"/>
      <c r="AA2028" s="1"/>
      <c r="AB2028" s="1"/>
      <c r="AC2028" s="1"/>
      <c r="AD2028" s="1"/>
      <c r="AE2028" s="1"/>
      <c r="AG2028" s="15">
        <v>43237</v>
      </c>
    </row>
    <row r="2029" customHeight="1" spans="1:33">
      <c r="A2029">
        <v>351</v>
      </c>
      <c r="B2029" s="1" t="s">
        <v>620</v>
      </c>
      <c r="C2029" s="1" t="s">
        <v>3876</v>
      </c>
      <c r="I2029" s="1" t="s">
        <v>7190</v>
      </c>
      <c r="J2029" s="1" t="s">
        <v>3949</v>
      </c>
      <c r="K2029" s="1" t="s">
        <v>7191</v>
      </c>
      <c r="L2029" s="1" t="s">
        <v>7192</v>
      </c>
      <c r="M2029">
        <f t="shared" ref="M2029:M2092" si="36">LEN(L2029)</f>
        <v>15</v>
      </c>
      <c r="N2029" s="5" t="s">
        <v>29</v>
      </c>
      <c r="O2029" s="6" t="s">
        <v>7193</v>
      </c>
      <c r="P2029" s="7" t="s">
        <v>3949</v>
      </c>
      <c r="Q2029" s="1" t="s">
        <v>7191</v>
      </c>
      <c r="R2029" s="1"/>
      <c r="S2029" s="1"/>
      <c r="T2029" s="1"/>
      <c r="U2029" s="1"/>
      <c r="V2029" s="1"/>
      <c r="W2029" s="1"/>
      <c r="X2029" s="1"/>
      <c r="Y2029" s="1"/>
      <c r="Z2029" s="1"/>
      <c r="AA2029" s="1"/>
      <c r="AB2029" s="1"/>
      <c r="AC2029" s="1"/>
      <c r="AD2029" s="1"/>
      <c r="AE2029" s="1"/>
      <c r="AF2029" s="5" t="s">
        <v>7194</v>
      </c>
      <c r="AG2029" s="15">
        <v>43237</v>
      </c>
    </row>
    <row r="2030" customHeight="1" spans="1:33">
      <c r="A2030">
        <v>678</v>
      </c>
      <c r="B2030" s="1" t="s">
        <v>76</v>
      </c>
      <c r="E2030" s="1" t="s">
        <v>3856</v>
      </c>
      <c r="F2030" s="1" t="s">
        <v>4763</v>
      </c>
      <c r="G2030" s="1" t="s">
        <v>7195</v>
      </c>
      <c r="I2030" s="1" t="s">
        <v>3884</v>
      </c>
      <c r="L2030" s="1" t="s">
        <v>7196</v>
      </c>
      <c r="M2030">
        <f t="shared" si="36"/>
        <v>176</v>
      </c>
      <c r="N2030" s="5" t="s">
        <v>29</v>
      </c>
      <c r="O2030" s="6" t="s">
        <v>7197</v>
      </c>
      <c r="P2030" s="7" t="s">
        <v>3884</v>
      </c>
      <c r="Q2030" s="1" t="s">
        <v>3885</v>
      </c>
      <c r="R2030" s="1"/>
      <c r="S2030" s="1"/>
      <c r="T2030" s="1"/>
      <c r="U2030" s="1"/>
      <c r="V2030" s="1"/>
      <c r="W2030" s="1"/>
      <c r="X2030" s="1"/>
      <c r="Y2030" s="1"/>
      <c r="Z2030" s="1"/>
      <c r="AA2030" s="1"/>
      <c r="AB2030" s="1"/>
      <c r="AC2030" s="1"/>
      <c r="AD2030" s="1"/>
      <c r="AE2030" s="1"/>
      <c r="AG2030" s="15">
        <v>43210</v>
      </c>
    </row>
    <row r="2031" customHeight="1" spans="1:33">
      <c r="A2031">
        <v>680</v>
      </c>
      <c r="B2031" s="1" t="s">
        <v>36</v>
      </c>
      <c r="E2031" s="1" t="s">
        <v>37</v>
      </c>
      <c r="G2031" s="1" t="s">
        <v>7198</v>
      </c>
      <c r="H2031" s="1" t="s">
        <v>7199</v>
      </c>
      <c r="I2031" s="1" t="s">
        <v>7200</v>
      </c>
      <c r="L2031" s="1" t="s">
        <v>7201</v>
      </c>
      <c r="M2031">
        <f t="shared" si="36"/>
        <v>46</v>
      </c>
      <c r="N2031" s="5" t="s">
        <v>29</v>
      </c>
      <c r="O2031" s="6" t="s">
        <v>7202</v>
      </c>
      <c r="P2031" s="7" t="s">
        <v>7200</v>
      </c>
      <c r="Q2031" s="1" t="s">
        <v>7203</v>
      </c>
      <c r="R2031" s="1"/>
      <c r="S2031" s="1"/>
      <c r="T2031" s="1"/>
      <c r="U2031" s="1"/>
      <c r="V2031" s="1"/>
      <c r="W2031" s="1"/>
      <c r="X2031" s="1"/>
      <c r="Y2031" s="1"/>
      <c r="Z2031" s="1"/>
      <c r="AA2031" s="1"/>
      <c r="AB2031" s="1"/>
      <c r="AC2031" s="1"/>
      <c r="AD2031" s="1"/>
      <c r="AE2031" s="1"/>
      <c r="AG2031" s="15">
        <v>43210</v>
      </c>
    </row>
    <row r="2032" customHeight="1" spans="1:33">
      <c r="A2032">
        <v>677</v>
      </c>
      <c r="B2032" s="1" t="s">
        <v>76</v>
      </c>
      <c r="E2032" s="1" t="s">
        <v>3856</v>
      </c>
      <c r="F2032" s="1" t="s">
        <v>4763</v>
      </c>
      <c r="G2032" s="1" t="s">
        <v>7204</v>
      </c>
      <c r="H2032" s="1" t="s">
        <v>7205</v>
      </c>
      <c r="I2032" s="1" t="s">
        <v>3911</v>
      </c>
      <c r="L2032" s="1" t="s">
        <v>7206</v>
      </c>
      <c r="M2032">
        <f t="shared" si="36"/>
        <v>116</v>
      </c>
      <c r="N2032" s="5" t="s">
        <v>29</v>
      </c>
      <c r="O2032" s="6" t="s">
        <v>7207</v>
      </c>
      <c r="P2032" s="7" t="s">
        <v>3911</v>
      </c>
      <c r="Q2032" s="1" t="s">
        <v>3912</v>
      </c>
      <c r="R2032" s="6" t="s">
        <v>3916</v>
      </c>
      <c r="S2032" s="1"/>
      <c r="T2032" s="1"/>
      <c r="U2032" s="1"/>
      <c r="V2032" s="1"/>
      <c r="W2032" s="1"/>
      <c r="X2032" s="1"/>
      <c r="Y2032" s="1"/>
      <c r="Z2032" s="1"/>
      <c r="AA2032" s="1"/>
      <c r="AB2032" s="1"/>
      <c r="AC2032" s="1"/>
      <c r="AD2032" s="1"/>
      <c r="AE2032" s="1"/>
      <c r="AG2032" s="15">
        <v>43210</v>
      </c>
    </row>
    <row r="2033" customHeight="1" spans="1:33">
      <c r="A2033">
        <v>352</v>
      </c>
      <c r="B2033" s="1" t="s">
        <v>156</v>
      </c>
      <c r="C2033" s="1" t="s">
        <v>3876</v>
      </c>
      <c r="D2033" s="1" t="s">
        <v>3887</v>
      </c>
      <c r="E2033" s="1" t="s">
        <v>3856</v>
      </c>
      <c r="G2033" s="1" t="s">
        <v>7208</v>
      </c>
      <c r="I2033" s="1" t="s">
        <v>7209</v>
      </c>
      <c r="J2033" s="1" t="s">
        <v>3926</v>
      </c>
      <c r="K2033" s="1" t="s">
        <v>3927</v>
      </c>
      <c r="L2033" s="1" t="s">
        <v>7210</v>
      </c>
      <c r="M2033">
        <f t="shared" si="36"/>
        <v>125</v>
      </c>
      <c r="N2033" s="5" t="s">
        <v>29</v>
      </c>
      <c r="O2033" s="10" t="s">
        <v>7211</v>
      </c>
      <c r="P2033" s="7" t="s">
        <v>3926</v>
      </c>
      <c r="Q2033" s="1" t="s">
        <v>3927</v>
      </c>
      <c r="R2033" s="1"/>
      <c r="S2033" s="1"/>
      <c r="T2033" s="1"/>
      <c r="U2033" s="1"/>
      <c r="V2033" s="1"/>
      <c r="W2033" s="1"/>
      <c r="X2033" s="1"/>
      <c r="Y2033" s="1"/>
      <c r="Z2033" s="1"/>
      <c r="AA2033" s="1"/>
      <c r="AB2033" s="1"/>
      <c r="AC2033" s="1"/>
      <c r="AD2033" s="1"/>
      <c r="AE2033" s="1"/>
      <c r="AG2033" s="15">
        <v>43210</v>
      </c>
    </row>
    <row r="2034" customHeight="1" spans="1:33">
      <c r="A2034">
        <v>353</v>
      </c>
      <c r="B2034" s="1" t="s">
        <v>573</v>
      </c>
      <c r="C2034" s="1" t="s">
        <v>3876</v>
      </c>
      <c r="D2034" s="1" t="s">
        <v>3894</v>
      </c>
      <c r="I2034" s="1" t="s">
        <v>7212</v>
      </c>
      <c r="J2034" s="1" t="s">
        <v>3930</v>
      </c>
      <c r="K2034" s="1" t="s">
        <v>3931</v>
      </c>
      <c r="L2034" s="1" t="s">
        <v>3932</v>
      </c>
      <c r="M2034">
        <f t="shared" si="36"/>
        <v>9</v>
      </c>
      <c r="N2034" s="5" t="s">
        <v>29</v>
      </c>
      <c r="O2034" s="6" t="s">
        <v>7213</v>
      </c>
      <c r="P2034" s="7" t="s">
        <v>3930</v>
      </c>
      <c r="Q2034" s="1" t="s">
        <v>3931</v>
      </c>
      <c r="R2034" s="1"/>
      <c r="S2034" s="1"/>
      <c r="T2034" s="1"/>
      <c r="U2034" s="1"/>
      <c r="V2034" s="1"/>
      <c r="W2034" s="1"/>
      <c r="X2034" s="1"/>
      <c r="Y2034" s="1"/>
      <c r="Z2034" s="1"/>
      <c r="AA2034" s="1"/>
      <c r="AB2034" s="1"/>
      <c r="AC2034" s="1"/>
      <c r="AD2034" s="1"/>
      <c r="AE2034" s="1"/>
      <c r="AG2034" s="15">
        <v>43237</v>
      </c>
    </row>
    <row r="2035" customHeight="1" spans="1:33">
      <c r="A2035">
        <v>354</v>
      </c>
      <c r="B2035" s="1" t="s">
        <v>1510</v>
      </c>
      <c r="C2035" s="1" t="s">
        <v>3856</v>
      </c>
      <c r="I2035" s="1" t="s">
        <v>7214</v>
      </c>
      <c r="J2035" s="1" t="s">
        <v>7215</v>
      </c>
      <c r="K2035" s="1" t="s">
        <v>3935</v>
      </c>
      <c r="L2035" s="1" t="s">
        <v>7216</v>
      </c>
      <c r="M2035">
        <f t="shared" si="36"/>
        <v>18</v>
      </c>
      <c r="N2035" s="5" t="s">
        <v>29</v>
      </c>
      <c r="O2035" s="6" t="s">
        <v>7217</v>
      </c>
      <c r="P2035" s="7" t="s">
        <v>7215</v>
      </c>
      <c r="Q2035" s="1" t="s">
        <v>3935</v>
      </c>
      <c r="R2035" s="1"/>
      <c r="S2035" s="1"/>
      <c r="T2035" s="1"/>
      <c r="U2035" s="1"/>
      <c r="V2035" s="1"/>
      <c r="W2035" s="1"/>
      <c r="X2035" s="1"/>
      <c r="Y2035" s="1"/>
      <c r="Z2035" s="1"/>
      <c r="AA2035" s="1"/>
      <c r="AB2035" s="1"/>
      <c r="AC2035" s="1"/>
      <c r="AD2035" s="1"/>
      <c r="AE2035" s="1"/>
      <c r="AG2035" s="15">
        <v>43237</v>
      </c>
    </row>
    <row r="2036" customHeight="1" spans="1:33">
      <c r="A2036">
        <v>679</v>
      </c>
      <c r="B2036" s="1" t="s">
        <v>36</v>
      </c>
      <c r="E2036" s="1" t="s">
        <v>37</v>
      </c>
      <c r="G2036" s="1" t="s">
        <v>7218</v>
      </c>
      <c r="H2036" s="1" t="s">
        <v>7219</v>
      </c>
      <c r="I2036" s="1" t="s">
        <v>7220</v>
      </c>
      <c r="L2036" s="1" t="s">
        <v>7221</v>
      </c>
      <c r="M2036">
        <f t="shared" si="36"/>
        <v>59</v>
      </c>
      <c r="N2036" s="5" t="s">
        <v>29</v>
      </c>
      <c r="O2036" s="6" t="s">
        <v>7222</v>
      </c>
      <c r="P2036" s="7" t="s">
        <v>7220</v>
      </c>
      <c r="Q2036" s="1" t="s">
        <v>7223</v>
      </c>
      <c r="R2036" s="1"/>
      <c r="S2036" s="1"/>
      <c r="T2036" s="1"/>
      <c r="U2036" s="1"/>
      <c r="V2036" s="1"/>
      <c r="W2036" s="1"/>
      <c r="X2036" s="1"/>
      <c r="Y2036" s="1"/>
      <c r="Z2036" s="1"/>
      <c r="AA2036" s="1"/>
      <c r="AB2036" s="1"/>
      <c r="AC2036" s="1"/>
      <c r="AD2036" s="1"/>
      <c r="AE2036" s="1"/>
      <c r="AG2036" s="15">
        <v>43210</v>
      </c>
    </row>
    <row r="2037" customHeight="1" spans="1:33">
      <c r="A2037">
        <v>355</v>
      </c>
      <c r="B2037" s="1" t="s">
        <v>156</v>
      </c>
      <c r="C2037" s="1" t="s">
        <v>3876</v>
      </c>
      <c r="D2037" s="1" t="s">
        <v>3887</v>
      </c>
      <c r="E2037" s="1" t="s">
        <v>3856</v>
      </c>
      <c r="G2037" s="1" t="s">
        <v>7224</v>
      </c>
      <c r="I2037" s="1" t="s">
        <v>7225</v>
      </c>
      <c r="J2037" s="1" t="s">
        <v>183</v>
      </c>
      <c r="K2037" s="1" t="s">
        <v>184</v>
      </c>
      <c r="L2037" s="1" t="s">
        <v>7226</v>
      </c>
      <c r="M2037">
        <f t="shared" si="36"/>
        <v>180</v>
      </c>
      <c r="N2037" s="5" t="s">
        <v>361</v>
      </c>
      <c r="O2037" s="6" t="s">
        <v>361</v>
      </c>
      <c r="P2037" s="8" t="s">
        <v>361</v>
      </c>
      <c r="Q2037" s="6" t="s">
        <v>361</v>
      </c>
      <c r="R2037" s="1"/>
      <c r="S2037" s="1"/>
      <c r="T2037" s="1"/>
      <c r="U2037" s="1"/>
      <c r="V2037" s="1"/>
      <c r="W2037" s="1"/>
      <c r="X2037" s="1"/>
      <c r="Y2037" s="1"/>
      <c r="Z2037" s="1"/>
      <c r="AA2037" s="1"/>
      <c r="AB2037" s="1"/>
      <c r="AC2037" s="1"/>
      <c r="AD2037" s="1"/>
      <c r="AE2037" s="1"/>
      <c r="AG2037" s="15">
        <v>43210</v>
      </c>
    </row>
    <row r="2038" customHeight="1" spans="1:33">
      <c r="A2038">
        <v>356</v>
      </c>
      <c r="B2038" s="1" t="s">
        <v>21</v>
      </c>
      <c r="C2038" s="1" t="s">
        <v>3876</v>
      </c>
      <c r="D2038" s="1" t="s">
        <v>3877</v>
      </c>
      <c r="G2038" s="1" t="s">
        <v>7227</v>
      </c>
      <c r="I2038" s="1" t="s">
        <v>3975</v>
      </c>
      <c r="J2038" s="1" t="s">
        <v>3960</v>
      </c>
      <c r="K2038" s="1" t="s">
        <v>3961</v>
      </c>
      <c r="L2038" s="1" t="s">
        <v>7228</v>
      </c>
      <c r="M2038">
        <f t="shared" si="36"/>
        <v>219</v>
      </c>
      <c r="N2038" s="5" t="s">
        <v>29</v>
      </c>
      <c r="O2038" s="13" t="s">
        <v>7229</v>
      </c>
      <c r="P2038" s="7" t="s">
        <v>3960</v>
      </c>
      <c r="Q2038" s="1" t="s">
        <v>3961</v>
      </c>
      <c r="R2038" s="1"/>
      <c r="S2038" s="1"/>
      <c r="T2038" s="1"/>
      <c r="U2038" s="1"/>
      <c r="V2038" s="1"/>
      <c r="W2038" s="1"/>
      <c r="X2038" s="1"/>
      <c r="Y2038" s="1"/>
      <c r="Z2038" s="1"/>
      <c r="AA2038" s="1"/>
      <c r="AB2038" s="1"/>
      <c r="AC2038" s="1"/>
      <c r="AD2038" s="1"/>
      <c r="AE2038" s="1"/>
      <c r="AF2038" s="5" t="s">
        <v>7230</v>
      </c>
      <c r="AG2038" s="15">
        <v>43210</v>
      </c>
    </row>
    <row r="2039" customHeight="1" spans="1:33">
      <c r="A2039">
        <v>357</v>
      </c>
      <c r="B2039" s="1" t="s">
        <v>156</v>
      </c>
      <c r="C2039" s="1" t="s">
        <v>3876</v>
      </c>
      <c r="D2039" s="1" t="s">
        <v>3887</v>
      </c>
      <c r="E2039" s="1" t="s">
        <v>3856</v>
      </c>
      <c r="G2039" s="1" t="s">
        <v>7231</v>
      </c>
      <c r="I2039" s="1" t="s">
        <v>7232</v>
      </c>
      <c r="J2039" s="1" t="s">
        <v>3986</v>
      </c>
      <c r="K2039" s="1" t="s">
        <v>3982</v>
      </c>
      <c r="L2039" s="1" t="s">
        <v>7233</v>
      </c>
      <c r="M2039">
        <f t="shared" si="36"/>
        <v>135</v>
      </c>
      <c r="N2039" s="5" t="s">
        <v>29</v>
      </c>
      <c r="O2039" s="6" t="s">
        <v>7234</v>
      </c>
      <c r="P2039" s="7" t="s">
        <v>3986</v>
      </c>
      <c r="Q2039" s="1" t="s">
        <v>3982</v>
      </c>
      <c r="R2039" s="1"/>
      <c r="S2039" s="1"/>
      <c r="T2039" s="1"/>
      <c r="U2039" s="1"/>
      <c r="V2039" s="1"/>
      <c r="W2039" s="1"/>
      <c r="X2039" s="1"/>
      <c r="Y2039" s="1"/>
      <c r="Z2039" s="1"/>
      <c r="AA2039" s="1"/>
      <c r="AB2039" s="1"/>
      <c r="AC2039" s="1"/>
      <c r="AD2039" s="1"/>
      <c r="AE2039" s="1"/>
      <c r="AG2039" s="15">
        <v>43210</v>
      </c>
    </row>
    <row r="2040" customHeight="1" spans="1:33">
      <c r="A2040">
        <v>358</v>
      </c>
      <c r="B2040" s="1" t="s">
        <v>156</v>
      </c>
      <c r="C2040" s="1" t="s">
        <v>3876</v>
      </c>
      <c r="D2040" s="1" t="s">
        <v>3887</v>
      </c>
      <c r="E2040" s="1" t="s">
        <v>3856</v>
      </c>
      <c r="G2040" s="1" t="s">
        <v>7235</v>
      </c>
      <c r="I2040" s="1" t="s">
        <v>7236</v>
      </c>
      <c r="J2040" s="1" t="s">
        <v>7237</v>
      </c>
      <c r="K2040" s="1" t="s">
        <v>7238</v>
      </c>
      <c r="L2040" s="1" t="s">
        <v>4489</v>
      </c>
      <c r="M2040">
        <f t="shared" si="36"/>
        <v>71</v>
      </c>
      <c r="N2040" s="5" t="s">
        <v>29</v>
      </c>
      <c r="O2040" s="6" t="s">
        <v>7239</v>
      </c>
      <c r="P2040" s="7" t="s">
        <v>7237</v>
      </c>
      <c r="Q2040" s="1" t="s">
        <v>7238</v>
      </c>
      <c r="R2040" s="1"/>
      <c r="S2040" s="1"/>
      <c r="T2040" s="1"/>
      <c r="U2040" s="1"/>
      <c r="V2040" s="1"/>
      <c r="W2040" s="1"/>
      <c r="X2040" s="1"/>
      <c r="Y2040" s="1"/>
      <c r="Z2040" s="1"/>
      <c r="AA2040" s="1"/>
      <c r="AB2040" s="1"/>
      <c r="AC2040" s="1"/>
      <c r="AD2040" s="1"/>
      <c r="AE2040" s="1"/>
      <c r="AG2040" s="15">
        <v>43210</v>
      </c>
    </row>
    <row r="2041" customHeight="1" spans="1:33">
      <c r="A2041">
        <v>359</v>
      </c>
      <c r="B2041" s="1" t="s">
        <v>156</v>
      </c>
      <c r="C2041" s="1" t="s">
        <v>3876</v>
      </c>
      <c r="D2041" s="1" t="s">
        <v>3887</v>
      </c>
      <c r="E2041" s="1" t="s">
        <v>3856</v>
      </c>
      <c r="G2041" s="1" t="s">
        <v>7240</v>
      </c>
      <c r="I2041" s="1" t="s">
        <v>7241</v>
      </c>
      <c r="J2041" s="1" t="s">
        <v>7242</v>
      </c>
      <c r="K2041" s="1" t="s">
        <v>7243</v>
      </c>
      <c r="L2041" s="1" t="s">
        <v>5354</v>
      </c>
      <c r="M2041">
        <f t="shared" si="36"/>
        <v>103</v>
      </c>
      <c r="N2041" s="5" t="s">
        <v>29</v>
      </c>
      <c r="O2041" s="6" t="s">
        <v>7244</v>
      </c>
      <c r="P2041" s="7" t="s">
        <v>7242</v>
      </c>
      <c r="Q2041" s="1" t="s">
        <v>7243</v>
      </c>
      <c r="R2041" s="1"/>
      <c r="S2041" s="1"/>
      <c r="T2041" s="1"/>
      <c r="U2041" s="1"/>
      <c r="V2041" s="1"/>
      <c r="W2041" s="1"/>
      <c r="X2041" s="1"/>
      <c r="Y2041" s="1"/>
      <c r="Z2041" s="1"/>
      <c r="AA2041" s="1"/>
      <c r="AB2041" s="1"/>
      <c r="AC2041" s="1"/>
      <c r="AD2041" s="1"/>
      <c r="AE2041" s="1"/>
      <c r="AG2041" s="15">
        <v>43210</v>
      </c>
    </row>
    <row r="2042" customHeight="1" spans="1:33">
      <c r="A2042">
        <v>682</v>
      </c>
      <c r="B2042" s="1" t="s">
        <v>36</v>
      </c>
      <c r="E2042" s="1" t="s">
        <v>37</v>
      </c>
      <c r="G2042" s="1" t="s">
        <v>7245</v>
      </c>
      <c r="H2042" s="1" t="s">
        <v>7246</v>
      </c>
      <c r="I2042" s="1" t="s">
        <v>3990</v>
      </c>
      <c r="L2042" s="1" t="s">
        <v>7247</v>
      </c>
      <c r="M2042">
        <f t="shared" si="36"/>
        <v>116</v>
      </c>
      <c r="N2042" s="5" t="s">
        <v>29</v>
      </c>
      <c r="O2042" s="6" t="s">
        <v>7248</v>
      </c>
      <c r="P2042" s="7" t="s">
        <v>3990</v>
      </c>
      <c r="Q2042" s="1" t="s">
        <v>3991</v>
      </c>
      <c r="R2042" s="1"/>
      <c r="S2042" s="1"/>
      <c r="T2042" s="1"/>
      <c r="U2042" s="1"/>
      <c r="V2042" s="1"/>
      <c r="W2042" s="1"/>
      <c r="X2042" s="1"/>
      <c r="Y2042" s="1"/>
      <c r="Z2042" s="1"/>
      <c r="AA2042" s="1"/>
      <c r="AB2042" s="1"/>
      <c r="AC2042" s="1"/>
      <c r="AD2042" s="1"/>
      <c r="AE2042" s="1"/>
      <c r="AG2042" s="15">
        <v>43210</v>
      </c>
    </row>
    <row r="2043" customHeight="1" spans="1:33">
      <c r="A2043">
        <v>360</v>
      </c>
      <c r="B2043" s="1" t="s">
        <v>21</v>
      </c>
      <c r="C2043" s="1" t="s">
        <v>3876</v>
      </c>
      <c r="D2043" s="1" t="s">
        <v>3877</v>
      </c>
      <c r="G2043" s="1" t="s">
        <v>7249</v>
      </c>
      <c r="I2043" s="1" t="s">
        <v>7250</v>
      </c>
      <c r="J2043" s="1" t="s">
        <v>7250</v>
      </c>
      <c r="K2043" s="1" t="s">
        <v>7251</v>
      </c>
      <c r="L2043" s="1" t="s">
        <v>7252</v>
      </c>
      <c r="M2043">
        <f t="shared" si="36"/>
        <v>178</v>
      </c>
      <c r="N2043" s="5" t="s">
        <v>29</v>
      </c>
      <c r="O2043" s="6" t="s">
        <v>7253</v>
      </c>
      <c r="P2043" s="7" t="s">
        <v>7250</v>
      </c>
      <c r="Q2043" s="1" t="s">
        <v>7251</v>
      </c>
      <c r="R2043" s="1"/>
      <c r="S2043" s="1"/>
      <c r="T2043" s="1"/>
      <c r="U2043" s="1"/>
      <c r="V2043" s="1"/>
      <c r="W2043" s="1"/>
      <c r="X2043" s="1"/>
      <c r="Y2043" s="1"/>
      <c r="Z2043" s="1"/>
      <c r="AA2043" s="1"/>
      <c r="AB2043" s="1"/>
      <c r="AC2043" s="1"/>
      <c r="AD2043" s="1"/>
      <c r="AE2043" s="1"/>
      <c r="AF2043" s="5" t="s">
        <v>107</v>
      </c>
      <c r="AG2043" s="15">
        <v>43210</v>
      </c>
    </row>
    <row r="2044" customHeight="1" spans="1:33">
      <c r="A2044">
        <v>361</v>
      </c>
      <c r="B2044" s="1" t="s">
        <v>21</v>
      </c>
      <c r="C2044" s="1" t="s">
        <v>3876</v>
      </c>
      <c r="D2044" s="1" t="s">
        <v>3877</v>
      </c>
      <c r="G2044" s="1" t="s">
        <v>7254</v>
      </c>
      <c r="I2044" s="1" t="s">
        <v>7255</v>
      </c>
      <c r="J2044" s="1" t="s">
        <v>7255</v>
      </c>
      <c r="K2044" s="1" t="s">
        <v>7256</v>
      </c>
      <c r="L2044" s="1" t="s">
        <v>7257</v>
      </c>
      <c r="M2044">
        <f t="shared" si="36"/>
        <v>284</v>
      </c>
      <c r="N2044" s="5" t="s">
        <v>29</v>
      </c>
      <c r="O2044" s="6" t="s">
        <v>7258</v>
      </c>
      <c r="P2044" s="7" t="s">
        <v>7255</v>
      </c>
      <c r="Q2044" s="1" t="s">
        <v>7256</v>
      </c>
      <c r="R2044" s="1"/>
      <c r="S2044" s="1"/>
      <c r="T2044" s="1"/>
      <c r="U2044" s="1"/>
      <c r="V2044" s="1"/>
      <c r="W2044" s="1"/>
      <c r="X2044" s="1"/>
      <c r="Y2044" s="1"/>
      <c r="Z2044" s="1"/>
      <c r="AA2044" s="1"/>
      <c r="AB2044" s="1"/>
      <c r="AC2044" s="1"/>
      <c r="AD2044" s="1"/>
      <c r="AE2044" s="1"/>
      <c r="AF2044" s="5" t="s">
        <v>107</v>
      </c>
      <c r="AG2044" s="15">
        <v>43210</v>
      </c>
    </row>
    <row r="2045" customHeight="1" spans="1:33">
      <c r="A2045">
        <v>362</v>
      </c>
      <c r="B2045" s="1" t="s">
        <v>21</v>
      </c>
      <c r="C2045" s="1" t="s">
        <v>3876</v>
      </c>
      <c r="D2045" s="1" t="s">
        <v>3877</v>
      </c>
      <c r="G2045" s="1" t="s">
        <v>7259</v>
      </c>
      <c r="I2045" s="1" t="s">
        <v>7260</v>
      </c>
      <c r="J2045" s="1" t="s">
        <v>7261</v>
      </c>
      <c r="K2045" s="1" t="s">
        <v>7262</v>
      </c>
      <c r="L2045" s="1" t="s">
        <v>7263</v>
      </c>
      <c r="M2045">
        <f t="shared" si="36"/>
        <v>177</v>
      </c>
      <c r="N2045" s="5" t="s">
        <v>29</v>
      </c>
      <c r="O2045" s="6" t="s">
        <v>7264</v>
      </c>
      <c r="P2045" s="7" t="s">
        <v>7261</v>
      </c>
      <c r="Q2045" s="1" t="s">
        <v>7262</v>
      </c>
      <c r="R2045" s="1"/>
      <c r="S2045" s="1"/>
      <c r="T2045" s="1"/>
      <c r="U2045" s="1"/>
      <c r="V2045" s="1"/>
      <c r="W2045" s="1"/>
      <c r="X2045" s="1"/>
      <c r="Y2045" s="1"/>
      <c r="Z2045" s="1"/>
      <c r="AA2045" s="1"/>
      <c r="AB2045" s="1"/>
      <c r="AC2045" s="1"/>
      <c r="AD2045" s="1"/>
      <c r="AE2045" s="1"/>
      <c r="AF2045" s="5" t="s">
        <v>107</v>
      </c>
      <c r="AG2045" s="15">
        <v>43210</v>
      </c>
    </row>
    <row r="2046" customHeight="1" spans="1:33">
      <c r="A2046">
        <v>520</v>
      </c>
      <c r="B2046" s="1" t="s">
        <v>76</v>
      </c>
      <c r="E2046" s="1" t="s">
        <v>4029</v>
      </c>
      <c r="F2046" s="1" t="s">
        <v>7265</v>
      </c>
      <c r="G2046" s="1" t="s">
        <v>7266</v>
      </c>
      <c r="I2046" s="1" t="s">
        <v>7267</v>
      </c>
      <c r="L2046" s="1" t="s">
        <v>7268</v>
      </c>
      <c r="M2046">
        <f t="shared" si="36"/>
        <v>23</v>
      </c>
      <c r="N2046" s="5" t="s">
        <v>29</v>
      </c>
      <c r="O2046" s="6" t="s">
        <v>7269</v>
      </c>
      <c r="P2046" s="7" t="s">
        <v>7267</v>
      </c>
      <c r="Q2046" s="6" t="s">
        <v>7270</v>
      </c>
      <c r="R2046" s="6"/>
      <c r="S2046" s="6"/>
      <c r="T2046" s="6"/>
      <c r="U2046" s="6"/>
      <c r="V2046" s="6"/>
      <c r="W2046" s="6"/>
      <c r="X2046" s="6"/>
      <c r="Y2046" s="6"/>
      <c r="Z2046" s="6"/>
      <c r="AA2046" s="6"/>
      <c r="AB2046" s="6"/>
      <c r="AC2046" s="6"/>
      <c r="AD2046" s="6"/>
      <c r="AE2046" s="6"/>
      <c r="AG2046" s="15">
        <v>43210</v>
      </c>
    </row>
    <row r="2047" customHeight="1" spans="1:33">
      <c r="A2047">
        <v>363</v>
      </c>
      <c r="B2047" s="1" t="s">
        <v>21</v>
      </c>
      <c r="C2047" s="1" t="s">
        <v>3876</v>
      </c>
      <c r="D2047" s="1" t="s">
        <v>3877</v>
      </c>
      <c r="G2047" s="1" t="s">
        <v>7271</v>
      </c>
      <c r="I2047" s="1" t="s">
        <v>5287</v>
      </c>
      <c r="J2047" s="6" t="s">
        <v>4003</v>
      </c>
      <c r="K2047" s="1" t="s">
        <v>4004</v>
      </c>
      <c r="L2047" s="1" t="s">
        <v>7272</v>
      </c>
      <c r="M2047">
        <f t="shared" si="36"/>
        <v>209</v>
      </c>
      <c r="N2047" s="5" t="s">
        <v>29</v>
      </c>
      <c r="O2047" s="6" t="s">
        <v>7273</v>
      </c>
      <c r="P2047" s="7" t="s">
        <v>4003</v>
      </c>
      <c r="Q2047" s="1" t="s">
        <v>4004</v>
      </c>
      <c r="R2047" s="1"/>
      <c r="S2047" s="1"/>
      <c r="T2047" s="1"/>
      <c r="U2047" s="1"/>
      <c r="V2047" s="1"/>
      <c r="W2047" s="1"/>
      <c r="X2047" s="1"/>
      <c r="Y2047" s="1"/>
      <c r="Z2047" s="1"/>
      <c r="AA2047" s="1"/>
      <c r="AB2047" s="1"/>
      <c r="AC2047" s="1"/>
      <c r="AD2047" s="1"/>
      <c r="AE2047" s="1"/>
      <c r="AG2047" s="15">
        <v>43210</v>
      </c>
    </row>
    <row r="2048" customHeight="1" spans="1:33">
      <c r="A2048">
        <v>364</v>
      </c>
      <c r="B2048" s="1" t="s">
        <v>156</v>
      </c>
      <c r="C2048" s="1" t="s">
        <v>3876</v>
      </c>
      <c r="D2048" s="1" t="s">
        <v>3887</v>
      </c>
      <c r="E2048" s="1" t="s">
        <v>3856</v>
      </c>
      <c r="G2048" s="1" t="s">
        <v>7274</v>
      </c>
      <c r="I2048" s="1" t="s">
        <v>7275</v>
      </c>
      <c r="J2048" s="1" t="s">
        <v>4007</v>
      </c>
      <c r="K2048" s="1" t="s">
        <v>4008</v>
      </c>
      <c r="L2048" s="1" t="s">
        <v>7276</v>
      </c>
      <c r="M2048">
        <f t="shared" si="36"/>
        <v>128</v>
      </c>
      <c r="N2048" s="5" t="s">
        <v>29</v>
      </c>
      <c r="O2048" s="10" t="s">
        <v>7277</v>
      </c>
      <c r="P2048" s="7" t="s">
        <v>4007</v>
      </c>
      <c r="Q2048" s="1" t="s">
        <v>4008</v>
      </c>
      <c r="R2048" s="1"/>
      <c r="S2048" s="1"/>
      <c r="T2048" s="1"/>
      <c r="U2048" s="1"/>
      <c r="V2048" s="1"/>
      <c r="W2048" s="1"/>
      <c r="X2048" s="1"/>
      <c r="Y2048" s="1"/>
      <c r="Z2048" s="1"/>
      <c r="AA2048" s="1"/>
      <c r="AB2048" s="1"/>
      <c r="AC2048" s="1"/>
      <c r="AD2048" s="1"/>
      <c r="AE2048" s="1"/>
      <c r="AG2048" s="15">
        <v>43210</v>
      </c>
    </row>
    <row r="2049" customHeight="1" spans="1:33">
      <c r="A2049">
        <v>365</v>
      </c>
      <c r="B2049" s="1" t="s">
        <v>21</v>
      </c>
      <c r="C2049" s="1" t="s">
        <v>3876</v>
      </c>
      <c r="D2049" s="1" t="s">
        <v>3877</v>
      </c>
      <c r="G2049" s="1" t="s">
        <v>7278</v>
      </c>
      <c r="I2049" s="1" t="s">
        <v>4021</v>
      </c>
      <c r="J2049" s="1" t="s">
        <v>4018</v>
      </c>
      <c r="K2049" s="1" t="s">
        <v>4019</v>
      </c>
      <c r="L2049" s="1" t="s">
        <v>7279</v>
      </c>
      <c r="M2049">
        <f t="shared" si="36"/>
        <v>211</v>
      </c>
      <c r="N2049" s="5" t="s">
        <v>29</v>
      </c>
      <c r="O2049" s="6" t="s">
        <v>7280</v>
      </c>
      <c r="P2049" s="7" t="s">
        <v>4018</v>
      </c>
      <c r="Q2049" s="1" t="s">
        <v>4019</v>
      </c>
      <c r="R2049" s="1"/>
      <c r="S2049" s="1"/>
      <c r="T2049" s="1"/>
      <c r="U2049" s="1"/>
      <c r="V2049" s="1"/>
      <c r="W2049" s="1"/>
      <c r="X2049" s="1"/>
      <c r="Y2049" s="1"/>
      <c r="Z2049" s="1"/>
      <c r="AA2049" s="1"/>
      <c r="AB2049" s="1"/>
      <c r="AC2049" s="1"/>
      <c r="AD2049" s="1"/>
      <c r="AE2049" s="1"/>
      <c r="AF2049" s="5" t="s">
        <v>7281</v>
      </c>
      <c r="AG2049" s="15">
        <v>43210</v>
      </c>
    </row>
    <row r="2050" customHeight="1" spans="1:33">
      <c r="A2050">
        <v>366</v>
      </c>
      <c r="B2050" s="1" t="s">
        <v>681</v>
      </c>
      <c r="I2050" s="1" t="s">
        <v>7282</v>
      </c>
      <c r="J2050" s="1" t="s">
        <v>7283</v>
      </c>
      <c r="K2050" s="1" t="s">
        <v>7284</v>
      </c>
      <c r="L2050" s="1" t="s">
        <v>7285</v>
      </c>
      <c r="M2050">
        <f t="shared" si="36"/>
        <v>35</v>
      </c>
      <c r="N2050" s="5" t="s">
        <v>29</v>
      </c>
      <c r="O2050" s="6" t="s">
        <v>7286</v>
      </c>
      <c r="P2050" s="7" t="s">
        <v>7283</v>
      </c>
      <c r="Q2050" s="1" t="s">
        <v>7284</v>
      </c>
      <c r="R2050" s="1"/>
      <c r="S2050" s="1"/>
      <c r="T2050" s="1"/>
      <c r="U2050" s="1"/>
      <c r="V2050" s="1"/>
      <c r="W2050" s="1"/>
      <c r="X2050" s="1"/>
      <c r="Y2050" s="1"/>
      <c r="Z2050" s="1"/>
      <c r="AA2050" s="1"/>
      <c r="AB2050" s="1"/>
      <c r="AC2050" s="1"/>
      <c r="AD2050" s="1"/>
      <c r="AE2050" s="1"/>
      <c r="AG2050" s="15">
        <v>43237</v>
      </c>
    </row>
    <row r="2051" customHeight="1" spans="1:33">
      <c r="A2051">
        <v>367</v>
      </c>
      <c r="B2051" s="1" t="s">
        <v>21</v>
      </c>
      <c r="C2051" s="1" t="s">
        <v>3876</v>
      </c>
      <c r="D2051" s="1" t="s">
        <v>3877</v>
      </c>
      <c r="G2051" s="1" t="s">
        <v>7287</v>
      </c>
      <c r="I2051" s="1" t="s">
        <v>7288</v>
      </c>
      <c r="J2051" s="1" t="s">
        <v>7289</v>
      </c>
      <c r="K2051" s="1" t="s">
        <v>7290</v>
      </c>
      <c r="L2051" s="1" t="s">
        <v>7291</v>
      </c>
      <c r="M2051">
        <f t="shared" si="36"/>
        <v>98</v>
      </c>
      <c r="N2051" s="5" t="s">
        <v>29</v>
      </c>
      <c r="O2051" s="6" t="s">
        <v>7292</v>
      </c>
      <c r="P2051" s="7" t="s">
        <v>7289</v>
      </c>
      <c r="Q2051" s="1" t="s">
        <v>7290</v>
      </c>
      <c r="R2051" s="1"/>
      <c r="S2051" s="1"/>
      <c r="T2051" s="1"/>
      <c r="U2051" s="1"/>
      <c r="V2051" s="1"/>
      <c r="W2051" s="1"/>
      <c r="X2051" s="1"/>
      <c r="Y2051" s="1"/>
      <c r="Z2051" s="1"/>
      <c r="AA2051" s="1"/>
      <c r="AB2051" s="1"/>
      <c r="AC2051" s="1"/>
      <c r="AD2051" s="1"/>
      <c r="AE2051" s="1"/>
      <c r="AF2051" s="5" t="s">
        <v>107</v>
      </c>
      <c r="AG2051" s="15">
        <v>43210</v>
      </c>
    </row>
    <row r="2052" customHeight="1" spans="1:33">
      <c r="A2052">
        <v>368</v>
      </c>
      <c r="B2052" s="1" t="s">
        <v>21</v>
      </c>
      <c r="C2052" s="1" t="s">
        <v>3876</v>
      </c>
      <c r="D2052" s="1" t="s">
        <v>3877</v>
      </c>
      <c r="G2052" s="1" t="s">
        <v>7293</v>
      </c>
      <c r="I2052" s="1" t="s">
        <v>7294</v>
      </c>
      <c r="J2052" s="1" t="s">
        <v>7295</v>
      </c>
      <c r="K2052" s="1" t="s">
        <v>7296</v>
      </c>
      <c r="L2052" s="1" t="s">
        <v>7297</v>
      </c>
      <c r="M2052">
        <f t="shared" si="36"/>
        <v>124</v>
      </c>
      <c r="N2052" s="5" t="s">
        <v>29</v>
      </c>
      <c r="O2052" s="6" t="s">
        <v>7298</v>
      </c>
      <c r="P2052" s="7" t="s">
        <v>7295</v>
      </c>
      <c r="Q2052" s="1" t="s">
        <v>7296</v>
      </c>
      <c r="R2052" s="1"/>
      <c r="S2052" s="1"/>
      <c r="T2052" s="1"/>
      <c r="U2052" s="1"/>
      <c r="V2052" s="1"/>
      <c r="W2052" s="1"/>
      <c r="X2052" s="1"/>
      <c r="Y2052" s="1"/>
      <c r="Z2052" s="1"/>
      <c r="AA2052" s="1"/>
      <c r="AB2052" s="1"/>
      <c r="AC2052" s="1"/>
      <c r="AD2052" s="1"/>
      <c r="AE2052" s="1"/>
      <c r="AF2052" s="5" t="s">
        <v>107</v>
      </c>
      <c r="AG2052" s="15">
        <v>43210</v>
      </c>
    </row>
    <row r="2053" customHeight="1" spans="1:33">
      <c r="A2053">
        <v>542</v>
      </c>
      <c r="B2053" s="1" t="s">
        <v>76</v>
      </c>
      <c r="E2053" s="1" t="s">
        <v>4029</v>
      </c>
      <c r="F2053" s="1" t="s">
        <v>7265</v>
      </c>
      <c r="G2053" s="1" t="s">
        <v>7299</v>
      </c>
      <c r="H2053" s="1" t="s">
        <v>217</v>
      </c>
      <c r="I2053" s="1" t="s">
        <v>7300</v>
      </c>
      <c r="L2053" s="1" t="s">
        <v>7301</v>
      </c>
      <c r="M2053">
        <f t="shared" si="36"/>
        <v>101</v>
      </c>
      <c r="N2053" s="5" t="s">
        <v>29</v>
      </c>
      <c r="O2053" s="6" t="s">
        <v>7302</v>
      </c>
      <c r="P2053" s="7" t="s">
        <v>7300</v>
      </c>
      <c r="Q2053" s="6" t="s">
        <v>7303</v>
      </c>
      <c r="R2053" s="6" t="s">
        <v>7304</v>
      </c>
      <c r="S2053" s="6" t="s">
        <v>7305</v>
      </c>
      <c r="T2053" s="6" t="s">
        <v>7306</v>
      </c>
      <c r="U2053" s="6"/>
      <c r="V2053" s="6"/>
      <c r="W2053" s="6"/>
      <c r="X2053" s="6"/>
      <c r="Y2053" s="6"/>
      <c r="Z2053" s="6"/>
      <c r="AA2053" s="6"/>
      <c r="AB2053" s="6"/>
      <c r="AC2053" s="6"/>
      <c r="AD2053" s="6"/>
      <c r="AE2053" s="6"/>
      <c r="AG2053" s="15">
        <v>43210</v>
      </c>
    </row>
    <row r="2054" customHeight="1" spans="1:33">
      <c r="A2054">
        <v>369</v>
      </c>
      <c r="B2054" s="1" t="s">
        <v>681</v>
      </c>
      <c r="I2054" s="1" t="s">
        <v>7307</v>
      </c>
      <c r="J2054" s="6" t="s">
        <v>7308</v>
      </c>
      <c r="K2054" s="1" t="s">
        <v>7309</v>
      </c>
      <c r="L2054" s="1" t="s">
        <v>7310</v>
      </c>
      <c r="M2054">
        <f t="shared" si="36"/>
        <v>192</v>
      </c>
      <c r="N2054" s="5" t="s">
        <v>29</v>
      </c>
      <c r="O2054" s="6" t="s">
        <v>7311</v>
      </c>
      <c r="P2054" s="7" t="s">
        <v>7308</v>
      </c>
      <c r="Q2054" s="1" t="s">
        <v>7309</v>
      </c>
      <c r="R2054" s="1"/>
      <c r="S2054" s="1"/>
      <c r="T2054" s="1"/>
      <c r="U2054" s="1"/>
      <c r="V2054" s="1"/>
      <c r="W2054" s="1"/>
      <c r="X2054" s="1"/>
      <c r="Y2054" s="1"/>
      <c r="Z2054" s="1"/>
      <c r="AA2054" s="1"/>
      <c r="AB2054" s="1"/>
      <c r="AC2054" s="1"/>
      <c r="AD2054" s="1"/>
      <c r="AE2054" s="1"/>
      <c r="AG2054" s="15">
        <v>43237</v>
      </c>
    </row>
    <row r="2055" customHeight="1" spans="1:33">
      <c r="A2055">
        <v>370</v>
      </c>
      <c r="B2055" s="1" t="s">
        <v>156</v>
      </c>
      <c r="C2055" s="1" t="s">
        <v>3876</v>
      </c>
      <c r="D2055" s="1" t="s">
        <v>3887</v>
      </c>
      <c r="E2055" s="1" t="s">
        <v>3856</v>
      </c>
      <c r="G2055" s="1" t="s">
        <v>7312</v>
      </c>
      <c r="I2055" s="1" t="s">
        <v>7313</v>
      </c>
      <c r="J2055" s="1" t="s">
        <v>4038</v>
      </c>
      <c r="K2055" s="1" t="s">
        <v>4039</v>
      </c>
      <c r="L2055" s="1" t="s">
        <v>7314</v>
      </c>
      <c r="M2055">
        <f t="shared" si="36"/>
        <v>144</v>
      </c>
      <c r="N2055" s="5" t="s">
        <v>29</v>
      </c>
      <c r="O2055" s="6" t="s">
        <v>7315</v>
      </c>
      <c r="P2055" s="7" t="s">
        <v>4038</v>
      </c>
      <c r="Q2055" s="1" t="s">
        <v>4039</v>
      </c>
      <c r="R2055" s="1"/>
      <c r="S2055" s="1"/>
      <c r="T2055" s="1"/>
      <c r="U2055" s="1"/>
      <c r="V2055" s="1"/>
      <c r="W2055" s="1"/>
      <c r="X2055" s="1"/>
      <c r="Y2055" s="1"/>
      <c r="Z2055" s="1"/>
      <c r="AA2055" s="1"/>
      <c r="AB2055" s="1"/>
      <c r="AC2055" s="1"/>
      <c r="AD2055" s="1"/>
      <c r="AE2055" s="1"/>
      <c r="AG2055" s="15">
        <v>43210</v>
      </c>
    </row>
    <row r="2056" customHeight="1" spans="1:33">
      <c r="A2056">
        <v>371</v>
      </c>
      <c r="B2056" s="1" t="s">
        <v>681</v>
      </c>
      <c r="I2056" s="13" t="s">
        <v>7316</v>
      </c>
      <c r="J2056" s="1" t="s">
        <v>7317</v>
      </c>
      <c r="K2056" s="1" t="s">
        <v>7318</v>
      </c>
      <c r="L2056" s="1" t="s">
        <v>7319</v>
      </c>
      <c r="M2056">
        <f t="shared" si="36"/>
        <v>116</v>
      </c>
      <c r="N2056" s="5" t="s">
        <v>29</v>
      </c>
      <c r="O2056" s="6" t="s">
        <v>7320</v>
      </c>
      <c r="P2056" s="7" t="s">
        <v>7317</v>
      </c>
      <c r="Q2056" s="1" t="s">
        <v>7318</v>
      </c>
      <c r="R2056" s="1"/>
      <c r="S2056" s="1"/>
      <c r="T2056" s="1"/>
      <c r="U2056" s="1"/>
      <c r="V2056" s="1"/>
      <c r="W2056" s="1"/>
      <c r="X2056" s="1"/>
      <c r="Y2056" s="1"/>
      <c r="Z2056" s="1"/>
      <c r="AA2056" s="1"/>
      <c r="AB2056" s="1"/>
      <c r="AC2056" s="1"/>
      <c r="AD2056" s="1"/>
      <c r="AE2056" s="1"/>
      <c r="AG2056" s="15">
        <v>43237</v>
      </c>
    </row>
    <row r="2057" customHeight="1" spans="1:33">
      <c r="A2057">
        <v>372</v>
      </c>
      <c r="B2057" s="1" t="s">
        <v>681</v>
      </c>
      <c r="I2057" s="13" t="s">
        <v>7321</v>
      </c>
      <c r="J2057" s="6" t="s">
        <v>7322</v>
      </c>
      <c r="K2057" s="6" t="s">
        <v>7323</v>
      </c>
      <c r="L2057" s="9" t="s">
        <v>7324</v>
      </c>
      <c r="M2057">
        <f t="shared" si="36"/>
        <v>166</v>
      </c>
      <c r="N2057" s="5" t="s">
        <v>29</v>
      </c>
      <c r="O2057" s="6" t="s">
        <v>7325</v>
      </c>
      <c r="P2057" s="7" t="s">
        <v>7322</v>
      </c>
      <c r="Q2057" s="6" t="s">
        <v>7323</v>
      </c>
      <c r="R2057" s="6"/>
      <c r="S2057" s="6"/>
      <c r="T2057" s="6"/>
      <c r="U2057" s="6"/>
      <c r="V2057" s="6"/>
      <c r="W2057" s="6"/>
      <c r="X2057" s="6"/>
      <c r="Y2057" s="6"/>
      <c r="Z2057" s="6"/>
      <c r="AA2057" s="6"/>
      <c r="AB2057" s="6"/>
      <c r="AC2057" s="6"/>
      <c r="AD2057" s="6"/>
      <c r="AE2057" s="6"/>
      <c r="AG2057" s="15">
        <v>43237</v>
      </c>
    </row>
    <row r="2058" customHeight="1" spans="1:33">
      <c r="A2058">
        <v>373</v>
      </c>
      <c r="B2058" s="1" t="s">
        <v>156</v>
      </c>
      <c r="C2058" s="1" t="s">
        <v>3876</v>
      </c>
      <c r="D2058" s="1" t="s">
        <v>3887</v>
      </c>
      <c r="E2058" s="1" t="s">
        <v>3856</v>
      </c>
      <c r="G2058" s="1" t="s">
        <v>7326</v>
      </c>
      <c r="I2058" s="1" t="s">
        <v>7327</v>
      </c>
      <c r="J2058" s="1" t="s">
        <v>7328</v>
      </c>
      <c r="K2058" s="1" t="s">
        <v>7329</v>
      </c>
      <c r="L2058" s="1" t="s">
        <v>7330</v>
      </c>
      <c r="M2058">
        <f t="shared" si="36"/>
        <v>78</v>
      </c>
      <c r="N2058" s="5" t="s">
        <v>29</v>
      </c>
      <c r="O2058" s="6" t="s">
        <v>7331</v>
      </c>
      <c r="P2058" s="7" t="s">
        <v>7328</v>
      </c>
      <c r="Q2058" s="1" t="s">
        <v>7329</v>
      </c>
      <c r="R2058" s="1"/>
      <c r="S2058" s="1"/>
      <c r="T2058" s="1"/>
      <c r="U2058" s="1"/>
      <c r="V2058" s="1"/>
      <c r="W2058" s="1"/>
      <c r="X2058" s="1"/>
      <c r="Y2058" s="1"/>
      <c r="Z2058" s="1"/>
      <c r="AA2058" s="1"/>
      <c r="AB2058" s="1"/>
      <c r="AC2058" s="1"/>
      <c r="AD2058" s="1"/>
      <c r="AE2058" s="1"/>
      <c r="AG2058" s="15">
        <v>43210</v>
      </c>
    </row>
    <row r="2059" customHeight="1" spans="1:33">
      <c r="A2059">
        <v>506</v>
      </c>
      <c r="B2059" s="1" t="s">
        <v>76</v>
      </c>
      <c r="E2059" s="1" t="s">
        <v>4045</v>
      </c>
      <c r="F2059" s="1" t="s">
        <v>7332</v>
      </c>
      <c r="G2059" s="1" t="s">
        <v>7333</v>
      </c>
      <c r="H2059" s="1" t="s">
        <v>458</v>
      </c>
      <c r="I2059" s="1" t="s">
        <v>7334</v>
      </c>
      <c r="L2059" s="1" t="s">
        <v>7335</v>
      </c>
      <c r="M2059">
        <f t="shared" si="36"/>
        <v>120</v>
      </c>
      <c r="N2059" s="5" t="s">
        <v>29</v>
      </c>
      <c r="O2059" s="6" t="s">
        <v>7336</v>
      </c>
      <c r="P2059" s="7" t="s">
        <v>7337</v>
      </c>
      <c r="Q2059" s="1" t="s">
        <v>7338</v>
      </c>
      <c r="R2059" s="1"/>
      <c r="S2059" s="1"/>
      <c r="T2059" s="1"/>
      <c r="U2059" s="1"/>
      <c r="V2059" s="1"/>
      <c r="W2059" s="1"/>
      <c r="X2059" s="1"/>
      <c r="Y2059" s="1"/>
      <c r="Z2059" s="1"/>
      <c r="AA2059" s="1"/>
      <c r="AB2059" s="1"/>
      <c r="AC2059" s="1"/>
      <c r="AD2059" s="1"/>
      <c r="AE2059" s="1"/>
      <c r="AG2059" s="15">
        <v>43210</v>
      </c>
    </row>
    <row r="2060" customHeight="1" spans="1:33">
      <c r="A2060">
        <v>374</v>
      </c>
      <c r="B2060" s="1" t="s">
        <v>681</v>
      </c>
      <c r="I2060" s="13" t="s">
        <v>7339</v>
      </c>
      <c r="J2060" s="1" t="s">
        <v>7340</v>
      </c>
      <c r="K2060" s="1" t="s">
        <v>7341</v>
      </c>
      <c r="L2060" s="1" t="s">
        <v>7342</v>
      </c>
      <c r="M2060">
        <f t="shared" si="36"/>
        <v>32</v>
      </c>
      <c r="N2060" s="5" t="s">
        <v>29</v>
      </c>
      <c r="O2060" s="6" t="s">
        <v>7343</v>
      </c>
      <c r="P2060" s="7" t="s">
        <v>7340</v>
      </c>
      <c r="Q2060" s="1" t="s">
        <v>7341</v>
      </c>
      <c r="R2060" s="1"/>
      <c r="S2060" s="1"/>
      <c r="T2060" s="1"/>
      <c r="U2060" s="1"/>
      <c r="V2060" s="1"/>
      <c r="W2060" s="1"/>
      <c r="X2060" s="1"/>
      <c r="Y2060" s="1"/>
      <c r="Z2060" s="1"/>
      <c r="AA2060" s="1"/>
      <c r="AB2060" s="1"/>
      <c r="AC2060" s="1"/>
      <c r="AD2060" s="1"/>
      <c r="AE2060" s="1"/>
      <c r="AG2060" s="15">
        <v>43237</v>
      </c>
    </row>
    <row r="2061" customHeight="1" spans="1:33">
      <c r="A2061">
        <v>683</v>
      </c>
      <c r="B2061" s="1" t="s">
        <v>185</v>
      </c>
      <c r="E2061" s="1" t="s">
        <v>4045</v>
      </c>
      <c r="F2061" s="1" t="s">
        <v>5293</v>
      </c>
      <c r="I2061" s="1" t="s">
        <v>4055</v>
      </c>
      <c r="L2061" s="1" t="s">
        <v>7344</v>
      </c>
      <c r="M2061">
        <f t="shared" si="36"/>
        <v>58</v>
      </c>
      <c r="N2061" s="5" t="s">
        <v>29</v>
      </c>
      <c r="O2061" s="6" t="s">
        <v>7345</v>
      </c>
      <c r="P2061" s="7" t="s">
        <v>4051</v>
      </c>
      <c r="Q2061" s="1" t="s">
        <v>4052</v>
      </c>
      <c r="R2061" s="1"/>
      <c r="S2061" s="1"/>
      <c r="T2061" s="1"/>
      <c r="U2061" s="1"/>
      <c r="V2061" s="1"/>
      <c r="W2061" s="1"/>
      <c r="X2061" s="1"/>
      <c r="Y2061" s="1"/>
      <c r="Z2061" s="1"/>
      <c r="AA2061" s="1"/>
      <c r="AB2061" s="1"/>
      <c r="AC2061" s="1"/>
      <c r="AD2061" s="1"/>
      <c r="AE2061" s="1"/>
      <c r="AG2061" s="15">
        <v>43210</v>
      </c>
    </row>
    <row r="2062" customHeight="1" spans="1:33">
      <c r="A2062">
        <v>375</v>
      </c>
      <c r="B2062" s="1" t="s">
        <v>21</v>
      </c>
      <c r="C2062" s="1" t="s">
        <v>3876</v>
      </c>
      <c r="D2062" s="1" t="s">
        <v>3877</v>
      </c>
      <c r="G2062" s="1" t="s">
        <v>7346</v>
      </c>
      <c r="I2062" s="1" t="s">
        <v>7347</v>
      </c>
      <c r="J2062" s="1" t="s">
        <v>7347</v>
      </c>
      <c r="K2062" s="1" t="s">
        <v>7348</v>
      </c>
      <c r="L2062" s="6" t="s">
        <v>7349</v>
      </c>
      <c r="M2062">
        <f t="shared" si="36"/>
        <v>115</v>
      </c>
      <c r="N2062" s="5" t="s">
        <v>6728</v>
      </c>
      <c r="P2062" s="7" t="s">
        <v>7347</v>
      </c>
      <c r="Q2062" s="1" t="s">
        <v>7348</v>
      </c>
      <c r="R2062" s="1"/>
      <c r="S2062" s="1"/>
      <c r="T2062" s="1"/>
      <c r="U2062" s="1"/>
      <c r="V2062" s="1"/>
      <c r="W2062" s="1"/>
      <c r="X2062" s="1"/>
      <c r="Y2062" s="1"/>
      <c r="Z2062" s="1"/>
      <c r="AA2062" s="1"/>
      <c r="AB2062" s="1"/>
      <c r="AC2062" s="1"/>
      <c r="AD2062" s="1"/>
      <c r="AE2062" s="1"/>
      <c r="AF2062" s="5" t="s">
        <v>6730</v>
      </c>
      <c r="AG2062" s="15">
        <v>43210</v>
      </c>
    </row>
    <row r="2063" customHeight="1" spans="1:33">
      <c r="A2063">
        <v>697</v>
      </c>
      <c r="B2063" s="1" t="s">
        <v>76</v>
      </c>
      <c r="E2063" s="1" t="s">
        <v>4045</v>
      </c>
      <c r="F2063" s="1" t="s">
        <v>7332</v>
      </c>
      <c r="G2063" s="1" t="s">
        <v>7350</v>
      </c>
      <c r="H2063" s="1" t="s">
        <v>217</v>
      </c>
      <c r="I2063" s="1" t="s">
        <v>7351</v>
      </c>
      <c r="L2063" s="1" t="s">
        <v>7352</v>
      </c>
      <c r="M2063">
        <f t="shared" si="36"/>
        <v>133</v>
      </c>
      <c r="N2063" s="5" t="s">
        <v>29</v>
      </c>
      <c r="O2063" s="6" t="s">
        <v>7353</v>
      </c>
      <c r="P2063" s="8" t="s">
        <v>7351</v>
      </c>
      <c r="Q2063" s="6" t="s">
        <v>7354</v>
      </c>
      <c r="R2063" s="6" t="s">
        <v>7355</v>
      </c>
      <c r="S2063" s="6"/>
      <c r="T2063" s="6"/>
      <c r="U2063" s="6"/>
      <c r="V2063" s="6"/>
      <c r="W2063" s="6"/>
      <c r="X2063" s="6"/>
      <c r="Y2063" s="6"/>
      <c r="Z2063" s="6"/>
      <c r="AA2063" s="6"/>
      <c r="AB2063" s="6"/>
      <c r="AC2063" s="6"/>
      <c r="AD2063" s="6"/>
      <c r="AE2063" s="6"/>
      <c r="AG2063" s="15">
        <v>43210</v>
      </c>
    </row>
    <row r="2064" customHeight="1" spans="1:33">
      <c r="A2064">
        <v>684</v>
      </c>
      <c r="B2064" s="1" t="s">
        <v>36</v>
      </c>
      <c r="E2064" s="1" t="s">
        <v>37</v>
      </c>
      <c r="G2064" s="1" t="s">
        <v>7356</v>
      </c>
      <c r="H2064" s="1" t="s">
        <v>7357</v>
      </c>
      <c r="I2064" s="1" t="s">
        <v>7358</v>
      </c>
      <c r="L2064" s="1" t="s">
        <v>7359</v>
      </c>
      <c r="M2064">
        <f t="shared" si="36"/>
        <v>27</v>
      </c>
      <c r="N2064" s="5" t="s">
        <v>29</v>
      </c>
      <c r="O2064" s="6" t="s">
        <v>7360</v>
      </c>
      <c r="P2064" s="7" t="s">
        <v>7358</v>
      </c>
      <c r="Q2064" s="1" t="s">
        <v>7361</v>
      </c>
      <c r="R2064" s="1"/>
      <c r="S2064" s="1"/>
      <c r="T2064" s="1"/>
      <c r="U2064" s="1"/>
      <c r="V2064" s="1"/>
      <c r="W2064" s="1"/>
      <c r="X2064" s="1"/>
      <c r="Y2064" s="1"/>
      <c r="Z2064" s="1"/>
      <c r="AA2064" s="1"/>
      <c r="AB2064" s="1"/>
      <c r="AC2064" s="1"/>
      <c r="AD2064" s="1"/>
      <c r="AE2064" s="1"/>
      <c r="AG2064" s="15">
        <v>43210</v>
      </c>
    </row>
    <row r="2065" customHeight="1" spans="1:33">
      <c r="A2065">
        <v>376</v>
      </c>
      <c r="B2065" s="1" t="s">
        <v>156</v>
      </c>
      <c r="C2065" s="1" t="s">
        <v>3876</v>
      </c>
      <c r="D2065" s="1" t="s">
        <v>3887</v>
      </c>
      <c r="E2065" s="1" t="s">
        <v>3856</v>
      </c>
      <c r="G2065" s="1" t="s">
        <v>7362</v>
      </c>
      <c r="I2065" s="1" t="s">
        <v>7363</v>
      </c>
      <c r="J2065" s="1" t="s">
        <v>7364</v>
      </c>
      <c r="K2065" s="1" t="s">
        <v>4066</v>
      </c>
      <c r="L2065" s="1" t="s">
        <v>7365</v>
      </c>
      <c r="M2065">
        <f t="shared" si="36"/>
        <v>164</v>
      </c>
      <c r="N2065" s="5" t="s">
        <v>29</v>
      </c>
      <c r="O2065" s="10" t="s">
        <v>7366</v>
      </c>
      <c r="P2065" s="7" t="s">
        <v>7364</v>
      </c>
      <c r="Q2065" s="1" t="s">
        <v>4066</v>
      </c>
      <c r="R2065" s="1"/>
      <c r="S2065" s="1"/>
      <c r="T2065" s="1"/>
      <c r="U2065" s="1"/>
      <c r="V2065" s="1"/>
      <c r="W2065" s="1"/>
      <c r="X2065" s="1"/>
      <c r="Y2065" s="1"/>
      <c r="Z2065" s="1"/>
      <c r="AA2065" s="1"/>
      <c r="AB2065" s="1"/>
      <c r="AC2065" s="1"/>
      <c r="AD2065" s="1"/>
      <c r="AE2065" s="1"/>
      <c r="AG2065" s="15">
        <v>43210</v>
      </c>
    </row>
    <row r="2066" customHeight="1" spans="1:33">
      <c r="A2066">
        <v>377</v>
      </c>
      <c r="B2066" s="1" t="s">
        <v>156</v>
      </c>
      <c r="C2066" s="1" t="s">
        <v>3876</v>
      </c>
      <c r="D2066" s="1" t="s">
        <v>3887</v>
      </c>
      <c r="E2066" s="1" t="s">
        <v>3856</v>
      </c>
      <c r="G2066" s="1" t="s">
        <v>7367</v>
      </c>
      <c r="I2066" s="1" t="s">
        <v>7368</v>
      </c>
      <c r="J2066" s="1" t="s">
        <v>4070</v>
      </c>
      <c r="K2066" s="1" t="s">
        <v>4071</v>
      </c>
      <c r="L2066" s="1" t="s">
        <v>7369</v>
      </c>
      <c r="M2066">
        <f t="shared" si="36"/>
        <v>55</v>
      </c>
      <c r="N2066" s="5" t="s">
        <v>29</v>
      </c>
      <c r="O2066" s="6" t="s">
        <v>7370</v>
      </c>
      <c r="P2066" s="7" t="s">
        <v>4070</v>
      </c>
      <c r="Q2066" s="6" t="s">
        <v>4071</v>
      </c>
      <c r="R2066" s="6"/>
      <c r="S2066" s="6"/>
      <c r="T2066" s="6"/>
      <c r="U2066" s="6"/>
      <c r="V2066" s="6"/>
      <c r="W2066" s="6"/>
      <c r="X2066" s="6"/>
      <c r="Y2066" s="6"/>
      <c r="Z2066" s="6"/>
      <c r="AA2066" s="6"/>
      <c r="AB2066" s="6"/>
      <c r="AC2066" s="6"/>
      <c r="AD2066" s="6"/>
      <c r="AE2066" s="6"/>
      <c r="AG2066" s="15">
        <v>43210</v>
      </c>
    </row>
    <row r="2067" customHeight="1" spans="1:33">
      <c r="A2067">
        <v>446</v>
      </c>
      <c r="B2067" s="1" t="s">
        <v>36</v>
      </c>
      <c r="E2067" s="1" t="s">
        <v>37</v>
      </c>
      <c r="G2067" s="1" t="s">
        <v>7371</v>
      </c>
      <c r="H2067" s="1" t="s">
        <v>7372</v>
      </c>
      <c r="I2067" s="1" t="s">
        <v>7373</v>
      </c>
      <c r="L2067" s="1" t="s">
        <v>7374</v>
      </c>
      <c r="M2067">
        <f t="shared" si="36"/>
        <v>157</v>
      </c>
      <c r="N2067" s="5" t="s">
        <v>29</v>
      </c>
      <c r="O2067" s="6" t="s">
        <v>7375</v>
      </c>
      <c r="P2067" s="7" t="s">
        <v>7373</v>
      </c>
      <c r="Q2067" s="6" t="s">
        <v>7376</v>
      </c>
      <c r="R2067" s="6"/>
      <c r="S2067" s="6"/>
      <c r="T2067" s="6"/>
      <c r="U2067" s="6"/>
      <c r="V2067" s="6"/>
      <c r="W2067" s="6"/>
      <c r="X2067" s="6"/>
      <c r="Y2067" s="6"/>
      <c r="Z2067" s="6"/>
      <c r="AA2067" s="6"/>
      <c r="AB2067" s="6"/>
      <c r="AC2067" s="6"/>
      <c r="AD2067" s="6"/>
      <c r="AE2067" s="6"/>
      <c r="AG2067" s="15">
        <v>43210</v>
      </c>
    </row>
    <row r="2068" customHeight="1" spans="1:33">
      <c r="A2068">
        <v>378</v>
      </c>
      <c r="B2068" s="1" t="s">
        <v>681</v>
      </c>
      <c r="I2068" s="1" t="s">
        <v>7377</v>
      </c>
      <c r="J2068" s="1" t="s">
        <v>7378</v>
      </c>
      <c r="K2068" s="1" t="s">
        <v>4078</v>
      </c>
      <c r="L2068" s="1" t="s">
        <v>7379</v>
      </c>
      <c r="M2068">
        <f t="shared" si="36"/>
        <v>175</v>
      </c>
      <c r="N2068" s="5" t="s">
        <v>29</v>
      </c>
      <c r="O2068" s="6" t="s">
        <v>7380</v>
      </c>
      <c r="P2068" s="7" t="s">
        <v>7378</v>
      </c>
      <c r="Q2068" s="1" t="s">
        <v>4078</v>
      </c>
      <c r="R2068" s="1"/>
      <c r="S2068" s="1"/>
      <c r="T2068" s="1"/>
      <c r="U2068" s="1"/>
      <c r="V2068" s="1"/>
      <c r="W2068" s="1"/>
      <c r="X2068" s="1"/>
      <c r="Y2068" s="1"/>
      <c r="Z2068" s="1"/>
      <c r="AA2068" s="1"/>
      <c r="AB2068" s="1"/>
      <c r="AC2068" s="1"/>
      <c r="AD2068" s="1"/>
      <c r="AE2068" s="1"/>
      <c r="AG2068" s="15">
        <v>43237</v>
      </c>
    </row>
    <row r="2069" customHeight="1" spans="1:33">
      <c r="A2069">
        <v>379</v>
      </c>
      <c r="B2069" s="1" t="s">
        <v>21</v>
      </c>
      <c r="C2069" s="1" t="s">
        <v>3876</v>
      </c>
      <c r="D2069" s="1" t="s">
        <v>3877</v>
      </c>
      <c r="G2069" s="1" t="s">
        <v>7381</v>
      </c>
      <c r="I2069" s="1" t="s">
        <v>7382</v>
      </c>
      <c r="J2069" s="1" t="s">
        <v>7383</v>
      </c>
      <c r="K2069" s="1" t="s">
        <v>7384</v>
      </c>
      <c r="L2069" s="1" t="s">
        <v>7385</v>
      </c>
      <c r="M2069">
        <f t="shared" si="36"/>
        <v>120</v>
      </c>
      <c r="N2069" s="5" t="s">
        <v>29</v>
      </c>
      <c r="O2069" s="6" t="s">
        <v>7386</v>
      </c>
      <c r="P2069" s="7" t="s">
        <v>7383</v>
      </c>
      <c r="Q2069" s="1" t="s">
        <v>7384</v>
      </c>
      <c r="R2069" s="1"/>
      <c r="S2069" s="1"/>
      <c r="T2069" s="1"/>
      <c r="U2069" s="1"/>
      <c r="V2069" s="1"/>
      <c r="W2069" s="1"/>
      <c r="X2069" s="1"/>
      <c r="Y2069" s="1"/>
      <c r="Z2069" s="1"/>
      <c r="AA2069" s="1"/>
      <c r="AB2069" s="1"/>
      <c r="AC2069" s="1"/>
      <c r="AD2069" s="1"/>
      <c r="AE2069" s="1"/>
      <c r="AG2069" s="15">
        <v>43210</v>
      </c>
    </row>
    <row r="2070" customHeight="1" spans="1:33">
      <c r="A2070">
        <v>685</v>
      </c>
      <c r="B2070" s="1" t="s">
        <v>76</v>
      </c>
      <c r="E2070" s="1" t="s">
        <v>4078</v>
      </c>
      <c r="F2070" s="1" t="s">
        <v>4958</v>
      </c>
      <c r="G2070" s="1" t="s">
        <v>7387</v>
      </c>
      <c r="H2070" s="1" t="s">
        <v>7388</v>
      </c>
      <c r="I2070" s="1" t="s">
        <v>4075</v>
      </c>
      <c r="L2070" s="1" t="s">
        <v>7389</v>
      </c>
      <c r="M2070">
        <f t="shared" si="36"/>
        <v>124</v>
      </c>
      <c r="N2070" s="5" t="s">
        <v>29</v>
      </c>
      <c r="O2070" s="10" t="s">
        <v>7390</v>
      </c>
      <c r="P2070" s="7" t="s">
        <v>4075</v>
      </c>
      <c r="Q2070" s="1" t="s">
        <v>4076</v>
      </c>
      <c r="R2070" s="1" t="s">
        <v>7391</v>
      </c>
      <c r="T2070" s="1"/>
      <c r="U2070" s="1"/>
      <c r="V2070" s="1"/>
      <c r="W2070" s="1"/>
      <c r="X2070" s="1"/>
      <c r="Y2070" s="1"/>
      <c r="Z2070" s="1"/>
      <c r="AA2070" s="1"/>
      <c r="AB2070" s="1"/>
      <c r="AC2070" s="1"/>
      <c r="AD2070" s="1"/>
      <c r="AE2070" s="1"/>
      <c r="AG2070" s="15">
        <v>43210</v>
      </c>
    </row>
    <row r="2071" customHeight="1" spans="1:33">
      <c r="A2071">
        <v>380</v>
      </c>
      <c r="B2071" s="1" t="s">
        <v>156</v>
      </c>
      <c r="C2071" s="1" t="s">
        <v>3876</v>
      </c>
      <c r="D2071" s="1" t="s">
        <v>3887</v>
      </c>
      <c r="E2071" s="1" t="s">
        <v>3856</v>
      </c>
      <c r="G2071" s="1" t="s">
        <v>7392</v>
      </c>
      <c r="I2071" s="1" t="s">
        <v>7393</v>
      </c>
      <c r="J2071" s="1" t="s">
        <v>7394</v>
      </c>
      <c r="K2071" s="1" t="s">
        <v>7395</v>
      </c>
      <c r="L2071" s="1" t="s">
        <v>5360</v>
      </c>
      <c r="M2071">
        <f t="shared" si="36"/>
        <v>140</v>
      </c>
      <c r="N2071" s="5" t="s">
        <v>29</v>
      </c>
      <c r="O2071" s="10" t="s">
        <v>7396</v>
      </c>
      <c r="P2071" s="7" t="s">
        <v>7394</v>
      </c>
      <c r="Q2071" s="1" t="s">
        <v>7395</v>
      </c>
      <c r="R2071" s="1"/>
      <c r="S2071" s="1"/>
      <c r="T2071" s="1"/>
      <c r="U2071" s="1"/>
      <c r="V2071" s="1"/>
      <c r="W2071" s="1"/>
      <c r="X2071" s="1"/>
      <c r="Y2071" s="1"/>
      <c r="Z2071" s="1"/>
      <c r="AA2071" s="1"/>
      <c r="AB2071" s="1"/>
      <c r="AC2071" s="1"/>
      <c r="AD2071" s="1"/>
      <c r="AE2071" s="1"/>
      <c r="AG2071" s="15">
        <v>43210</v>
      </c>
    </row>
    <row r="2072" customHeight="1" spans="1:33">
      <c r="A2072">
        <v>381</v>
      </c>
      <c r="B2072" s="1" t="s">
        <v>21</v>
      </c>
      <c r="C2072" s="1" t="s">
        <v>3876</v>
      </c>
      <c r="D2072" s="1" t="s">
        <v>3877</v>
      </c>
      <c r="G2072" s="1" t="s">
        <v>7397</v>
      </c>
      <c r="I2072" s="1" t="s">
        <v>4099</v>
      </c>
      <c r="J2072" s="1" t="s">
        <v>4087</v>
      </c>
      <c r="K2072" s="1" t="s">
        <v>4088</v>
      </c>
      <c r="L2072" s="1" t="s">
        <v>7398</v>
      </c>
      <c r="M2072">
        <f t="shared" si="36"/>
        <v>100</v>
      </c>
      <c r="N2072" s="5" t="s">
        <v>29</v>
      </c>
      <c r="O2072" s="6" t="s">
        <v>7399</v>
      </c>
      <c r="P2072" s="7" t="s">
        <v>4087</v>
      </c>
      <c r="Q2072" s="1" t="s">
        <v>4088</v>
      </c>
      <c r="R2072" s="1"/>
      <c r="S2072" s="1"/>
      <c r="T2072" s="1"/>
      <c r="U2072" s="1"/>
      <c r="V2072" s="1"/>
      <c r="W2072" s="1"/>
      <c r="X2072" s="1"/>
      <c r="Y2072" s="1"/>
      <c r="Z2072" s="1"/>
      <c r="AA2072" s="1"/>
      <c r="AB2072" s="1"/>
      <c r="AC2072" s="1"/>
      <c r="AD2072" s="1"/>
      <c r="AE2072" s="1"/>
      <c r="AF2072" s="5" t="s">
        <v>7400</v>
      </c>
      <c r="AG2072" s="15">
        <v>43210</v>
      </c>
    </row>
    <row r="2073" customHeight="1" spans="1:33">
      <c r="A2073">
        <v>382</v>
      </c>
      <c r="B2073" s="1" t="s">
        <v>156</v>
      </c>
      <c r="C2073" s="1" t="s">
        <v>3876</v>
      </c>
      <c r="D2073" s="1" t="s">
        <v>3887</v>
      </c>
      <c r="E2073" s="1" t="s">
        <v>3856</v>
      </c>
      <c r="G2073" s="1" t="s">
        <v>7401</v>
      </c>
      <c r="I2073" s="1" t="s">
        <v>7402</v>
      </c>
      <c r="J2073" s="1" t="s">
        <v>4107</v>
      </c>
      <c r="K2073" s="1" t="s">
        <v>4108</v>
      </c>
      <c r="L2073" s="1" t="s">
        <v>7403</v>
      </c>
      <c r="M2073">
        <f t="shared" si="36"/>
        <v>52</v>
      </c>
      <c r="N2073" s="5" t="s">
        <v>29</v>
      </c>
      <c r="O2073" s="6" t="s">
        <v>7404</v>
      </c>
      <c r="P2073" s="7" t="s">
        <v>4107</v>
      </c>
      <c r="Q2073" s="1" t="s">
        <v>4108</v>
      </c>
      <c r="R2073" s="1"/>
      <c r="S2073" s="1"/>
      <c r="T2073" s="1"/>
      <c r="U2073" s="1"/>
      <c r="V2073" s="1"/>
      <c r="W2073" s="1"/>
      <c r="X2073" s="1"/>
      <c r="Y2073" s="1"/>
      <c r="Z2073" s="1"/>
      <c r="AA2073" s="1"/>
      <c r="AB2073" s="1"/>
      <c r="AC2073" s="1"/>
      <c r="AD2073" s="1"/>
      <c r="AE2073" s="1"/>
      <c r="AG2073" s="15">
        <v>43210</v>
      </c>
    </row>
    <row r="2074" customHeight="1" spans="1:33">
      <c r="A2074">
        <v>383</v>
      </c>
      <c r="B2074" s="1" t="s">
        <v>21</v>
      </c>
      <c r="C2074" s="1" t="s">
        <v>3876</v>
      </c>
      <c r="D2074" s="1" t="s">
        <v>3877</v>
      </c>
      <c r="G2074" s="1" t="s">
        <v>7405</v>
      </c>
      <c r="I2074" s="1" t="s">
        <v>4126</v>
      </c>
      <c r="J2074" s="1" t="s">
        <v>4116</v>
      </c>
      <c r="K2074" s="1" t="s">
        <v>4117</v>
      </c>
      <c r="L2074" s="1" t="s">
        <v>7406</v>
      </c>
      <c r="M2074">
        <f t="shared" si="36"/>
        <v>155</v>
      </c>
      <c r="N2074" s="5" t="s">
        <v>29</v>
      </c>
      <c r="O2074" s="6" t="s">
        <v>7407</v>
      </c>
      <c r="P2074" s="7" t="s">
        <v>4116</v>
      </c>
      <c r="Q2074" s="1" t="s">
        <v>4117</v>
      </c>
      <c r="R2074" s="1"/>
      <c r="S2074" s="1"/>
      <c r="T2074" s="1"/>
      <c r="U2074" s="1"/>
      <c r="V2074" s="1"/>
      <c r="W2074" s="1"/>
      <c r="X2074" s="1"/>
      <c r="Y2074" s="1"/>
      <c r="Z2074" s="1"/>
      <c r="AA2074" s="1"/>
      <c r="AB2074" s="1"/>
      <c r="AC2074" s="1"/>
      <c r="AD2074" s="1"/>
      <c r="AE2074" s="1"/>
      <c r="AG2074" s="15">
        <v>43210</v>
      </c>
    </row>
    <row r="2075" customHeight="1" spans="1:33">
      <c r="A2075">
        <v>384</v>
      </c>
      <c r="B2075" s="1" t="s">
        <v>156</v>
      </c>
      <c r="C2075" s="1" t="s">
        <v>3876</v>
      </c>
      <c r="D2075" s="1" t="s">
        <v>3887</v>
      </c>
      <c r="E2075" s="1" t="s">
        <v>3856</v>
      </c>
      <c r="G2075" s="1" t="s">
        <v>7408</v>
      </c>
      <c r="I2075" s="1" t="s">
        <v>7409</v>
      </c>
      <c r="J2075" s="1" t="s">
        <v>7410</v>
      </c>
      <c r="K2075" s="1" t="s">
        <v>7411</v>
      </c>
      <c r="L2075" s="1" t="s">
        <v>4969</v>
      </c>
      <c r="M2075">
        <f t="shared" si="36"/>
        <v>186</v>
      </c>
      <c r="N2075" s="5" t="s">
        <v>29</v>
      </c>
      <c r="O2075" s="6" t="s">
        <v>7412</v>
      </c>
      <c r="P2075" s="7" t="s">
        <v>7410</v>
      </c>
      <c r="Q2075" s="1" t="s">
        <v>7411</v>
      </c>
      <c r="R2075" s="1"/>
      <c r="S2075" s="1"/>
      <c r="T2075" s="1"/>
      <c r="U2075" s="1"/>
      <c r="V2075" s="1"/>
      <c r="W2075" s="1"/>
      <c r="X2075" s="1"/>
      <c r="Y2075" s="1"/>
      <c r="Z2075" s="1"/>
      <c r="AA2075" s="1"/>
      <c r="AB2075" s="1"/>
      <c r="AC2075" s="1"/>
      <c r="AD2075" s="1"/>
      <c r="AE2075" s="1"/>
      <c r="AG2075" s="15">
        <v>43210</v>
      </c>
    </row>
    <row r="2076" customHeight="1" spans="1:33">
      <c r="A2076">
        <v>385</v>
      </c>
      <c r="B2076" s="1" t="s">
        <v>156</v>
      </c>
      <c r="C2076" s="1" t="s">
        <v>3876</v>
      </c>
      <c r="D2076" s="1" t="s">
        <v>3887</v>
      </c>
      <c r="E2076" s="1" t="s">
        <v>3856</v>
      </c>
      <c r="G2076" s="1" t="s">
        <v>7413</v>
      </c>
      <c r="I2076" s="1" t="s">
        <v>7414</v>
      </c>
      <c r="J2076" s="1" t="s">
        <v>4132</v>
      </c>
      <c r="K2076" s="1" t="s">
        <v>4133</v>
      </c>
      <c r="L2076" s="1" t="s">
        <v>7415</v>
      </c>
      <c r="M2076">
        <f t="shared" si="36"/>
        <v>350</v>
      </c>
      <c r="N2076" s="5" t="s">
        <v>29</v>
      </c>
      <c r="O2076" s="16" t="s">
        <v>7416</v>
      </c>
      <c r="P2076" s="7" t="s">
        <v>4132</v>
      </c>
      <c r="Q2076" s="1" t="s">
        <v>4133</v>
      </c>
      <c r="R2076" s="1"/>
      <c r="S2076" s="1"/>
      <c r="T2076" s="1"/>
      <c r="U2076" s="1"/>
      <c r="V2076" s="1"/>
      <c r="W2076" s="1"/>
      <c r="X2076" s="1"/>
      <c r="Y2076" s="1"/>
      <c r="Z2076" s="1"/>
      <c r="AA2076" s="1"/>
      <c r="AB2076" s="1"/>
      <c r="AC2076" s="1"/>
      <c r="AD2076" s="1"/>
      <c r="AE2076" s="1"/>
      <c r="AG2076" s="15">
        <v>43210</v>
      </c>
    </row>
    <row r="2077" customHeight="1" spans="1:33">
      <c r="A2077">
        <v>386</v>
      </c>
      <c r="B2077" s="1" t="s">
        <v>21</v>
      </c>
      <c r="C2077" s="1" t="s">
        <v>3876</v>
      </c>
      <c r="D2077" s="1" t="s">
        <v>3877</v>
      </c>
      <c r="G2077" s="1" t="s">
        <v>7417</v>
      </c>
      <c r="I2077" s="1" t="s">
        <v>7418</v>
      </c>
      <c r="J2077" s="1" t="s">
        <v>7419</v>
      </c>
      <c r="K2077" s="1" t="s">
        <v>7420</v>
      </c>
      <c r="L2077" s="1" t="s">
        <v>7421</v>
      </c>
      <c r="M2077">
        <f t="shared" si="36"/>
        <v>240</v>
      </c>
      <c r="N2077" s="5" t="s">
        <v>29</v>
      </c>
      <c r="O2077" s="6" t="s">
        <v>7422</v>
      </c>
      <c r="P2077" s="7" t="s">
        <v>7419</v>
      </c>
      <c r="Q2077" s="1" t="s">
        <v>7420</v>
      </c>
      <c r="R2077" s="1"/>
      <c r="S2077" s="1"/>
      <c r="T2077" s="1"/>
      <c r="U2077" s="1"/>
      <c r="V2077" s="1"/>
      <c r="W2077" s="1"/>
      <c r="X2077" s="1"/>
      <c r="Y2077" s="1"/>
      <c r="Z2077" s="1"/>
      <c r="AA2077" s="1"/>
      <c r="AB2077" s="1"/>
      <c r="AC2077" s="1"/>
      <c r="AD2077" s="1"/>
      <c r="AE2077" s="1"/>
      <c r="AG2077" s="15">
        <v>43210</v>
      </c>
    </row>
    <row r="2078" customHeight="1" spans="1:33">
      <c r="A2078">
        <v>387</v>
      </c>
      <c r="B2078" s="1" t="s">
        <v>156</v>
      </c>
      <c r="C2078" s="1" t="s">
        <v>4141</v>
      </c>
      <c r="D2078" s="1" t="s">
        <v>7423</v>
      </c>
      <c r="E2078" s="1" t="s">
        <v>4154</v>
      </c>
      <c r="G2078" s="1" t="s">
        <v>7424</v>
      </c>
      <c r="I2078" s="1" t="s">
        <v>7425</v>
      </c>
      <c r="J2078" s="1" t="s">
        <v>1581</v>
      </c>
      <c r="K2078" s="1" t="s">
        <v>4139</v>
      </c>
      <c r="L2078" s="1" t="s">
        <v>7426</v>
      </c>
      <c r="M2078">
        <f t="shared" si="36"/>
        <v>237</v>
      </c>
      <c r="N2078" s="5" t="s">
        <v>29</v>
      </c>
      <c r="O2078" s="6" t="s">
        <v>7427</v>
      </c>
      <c r="P2078" s="7" t="s">
        <v>1581</v>
      </c>
      <c r="Q2078" s="1" t="s">
        <v>4139</v>
      </c>
      <c r="R2078" s="1"/>
      <c r="S2078" s="1"/>
      <c r="T2078" s="1"/>
      <c r="U2078" s="1"/>
      <c r="V2078" s="1"/>
      <c r="W2078" s="1"/>
      <c r="X2078" s="1"/>
      <c r="Y2078" s="1"/>
      <c r="Z2078" s="1"/>
      <c r="AA2078" s="1"/>
      <c r="AB2078" s="1"/>
      <c r="AC2078" s="1"/>
      <c r="AD2078" s="1"/>
      <c r="AE2078" s="1"/>
      <c r="AG2078" s="15">
        <v>43210</v>
      </c>
    </row>
    <row r="2079" customHeight="1" spans="1:33">
      <c r="A2079">
        <v>388</v>
      </c>
      <c r="B2079" s="1" t="s">
        <v>156</v>
      </c>
      <c r="C2079" s="1" t="s">
        <v>4141</v>
      </c>
      <c r="D2079" s="1" t="s">
        <v>7423</v>
      </c>
      <c r="E2079" s="1" t="s">
        <v>4154</v>
      </c>
      <c r="G2079" s="1" t="s">
        <v>7428</v>
      </c>
      <c r="I2079" s="1" t="s">
        <v>7429</v>
      </c>
      <c r="J2079" s="1" t="s">
        <v>4160</v>
      </c>
      <c r="K2079" s="1" t="s">
        <v>4161</v>
      </c>
      <c r="L2079" s="1" t="s">
        <v>7430</v>
      </c>
      <c r="M2079">
        <f t="shared" si="36"/>
        <v>76</v>
      </c>
      <c r="N2079" s="5" t="s">
        <v>29</v>
      </c>
      <c r="O2079" s="6" t="s">
        <v>7431</v>
      </c>
      <c r="P2079" s="7" t="s">
        <v>4160</v>
      </c>
      <c r="Q2079" s="1" t="s">
        <v>4161</v>
      </c>
      <c r="R2079" s="1"/>
      <c r="S2079" s="1"/>
      <c r="T2079" s="1"/>
      <c r="U2079" s="1"/>
      <c r="V2079" s="1"/>
      <c r="W2079" s="1"/>
      <c r="X2079" s="1"/>
      <c r="Y2079" s="1"/>
      <c r="Z2079" s="1"/>
      <c r="AA2079" s="1"/>
      <c r="AB2079" s="1"/>
      <c r="AC2079" s="1"/>
      <c r="AD2079" s="1"/>
      <c r="AE2079" s="1"/>
      <c r="AF2079" s="5" t="s">
        <v>107</v>
      </c>
      <c r="AG2079" s="15">
        <v>43210</v>
      </c>
    </row>
    <row r="2080" customHeight="1" spans="1:33">
      <c r="A2080">
        <v>389</v>
      </c>
      <c r="B2080" s="1" t="s">
        <v>108</v>
      </c>
      <c r="C2080" s="1" t="s">
        <v>4141</v>
      </c>
      <c r="G2080" s="1" t="s">
        <v>7432</v>
      </c>
      <c r="I2080" s="1" t="s">
        <v>7433</v>
      </c>
      <c r="J2080" s="1" t="s">
        <v>7434</v>
      </c>
      <c r="K2080" s="1" t="s">
        <v>7435</v>
      </c>
      <c r="L2080" s="1" t="s">
        <v>7436</v>
      </c>
      <c r="M2080">
        <f t="shared" si="36"/>
        <v>99</v>
      </c>
      <c r="N2080" s="5" t="s">
        <v>29</v>
      </c>
      <c r="O2080" s="1" t="s">
        <v>7437</v>
      </c>
      <c r="P2080" s="7" t="s">
        <v>7434</v>
      </c>
      <c r="Q2080" s="1" t="s">
        <v>7435</v>
      </c>
      <c r="R2080" s="1"/>
      <c r="S2080" s="1"/>
      <c r="T2080" s="1"/>
      <c r="U2080" s="1"/>
      <c r="V2080" s="1"/>
      <c r="W2080" s="1"/>
      <c r="X2080" s="1"/>
      <c r="Y2080" s="1"/>
      <c r="Z2080" s="1"/>
      <c r="AA2080" s="1"/>
      <c r="AB2080" s="1"/>
      <c r="AC2080" s="1"/>
      <c r="AD2080" s="1"/>
      <c r="AE2080" s="1"/>
      <c r="AG2080" s="15">
        <v>43237</v>
      </c>
    </row>
    <row r="2081" customHeight="1" spans="1:33">
      <c r="A2081">
        <v>687</v>
      </c>
      <c r="B2081" s="1" t="s">
        <v>185</v>
      </c>
      <c r="E2081" s="1" t="s">
        <v>4154</v>
      </c>
      <c r="F2081" s="1" t="s">
        <v>4427</v>
      </c>
      <c r="I2081" s="1" t="s">
        <v>4166</v>
      </c>
      <c r="L2081" s="1" t="s">
        <v>7438</v>
      </c>
      <c r="M2081">
        <f t="shared" si="36"/>
        <v>47</v>
      </c>
      <c r="N2081" s="5" t="s">
        <v>29</v>
      </c>
      <c r="O2081" s="6" t="s">
        <v>7439</v>
      </c>
      <c r="P2081" s="7" t="s">
        <v>4167</v>
      </c>
      <c r="Q2081" s="1" t="s">
        <v>4168</v>
      </c>
      <c r="R2081" s="1"/>
      <c r="S2081" s="1"/>
      <c r="T2081" s="1"/>
      <c r="U2081" s="1"/>
      <c r="V2081" s="1"/>
      <c r="W2081" s="1"/>
      <c r="X2081" s="1"/>
      <c r="Y2081" s="1"/>
      <c r="Z2081" s="1"/>
      <c r="AA2081" s="1"/>
      <c r="AB2081" s="1"/>
      <c r="AC2081" s="1"/>
      <c r="AD2081" s="1"/>
      <c r="AE2081" s="1"/>
      <c r="AG2081" s="15">
        <v>43210</v>
      </c>
    </row>
    <row r="2082" customHeight="1" spans="1:33">
      <c r="A2082">
        <v>390</v>
      </c>
      <c r="B2082" s="1" t="s">
        <v>156</v>
      </c>
      <c r="C2082" s="1" t="s">
        <v>4141</v>
      </c>
      <c r="D2082" s="1" t="s">
        <v>7423</v>
      </c>
      <c r="E2082" s="1" t="s">
        <v>4154</v>
      </c>
      <c r="G2082" s="1" t="s">
        <v>7440</v>
      </c>
      <c r="I2082" s="1" t="s">
        <v>7441</v>
      </c>
      <c r="J2082" s="1" t="s">
        <v>7442</v>
      </c>
      <c r="K2082" s="1" t="s">
        <v>7443</v>
      </c>
      <c r="L2082" s="1" t="s">
        <v>7444</v>
      </c>
      <c r="M2082">
        <f t="shared" si="36"/>
        <v>155</v>
      </c>
      <c r="N2082" s="5" t="s">
        <v>29</v>
      </c>
      <c r="O2082" s="6" t="s">
        <v>7445</v>
      </c>
      <c r="P2082" s="7" t="s">
        <v>7442</v>
      </c>
      <c r="Q2082" s="1" t="s">
        <v>7443</v>
      </c>
      <c r="R2082" s="1"/>
      <c r="S2082" s="1"/>
      <c r="T2082" s="1"/>
      <c r="U2082" s="1"/>
      <c r="V2082" s="1"/>
      <c r="W2082" s="1"/>
      <c r="X2082" s="1"/>
      <c r="Y2082" s="1"/>
      <c r="Z2082" s="1"/>
      <c r="AA2082" s="1"/>
      <c r="AB2082" s="1"/>
      <c r="AC2082" s="1"/>
      <c r="AD2082" s="1"/>
      <c r="AE2082" s="1"/>
      <c r="AG2082" s="15">
        <v>43210</v>
      </c>
    </row>
    <row r="2083" customHeight="1" spans="1:33">
      <c r="A2083">
        <v>391</v>
      </c>
      <c r="B2083" s="1" t="s">
        <v>156</v>
      </c>
      <c r="C2083" s="1" t="s">
        <v>4141</v>
      </c>
      <c r="D2083" s="1" t="s">
        <v>7423</v>
      </c>
      <c r="E2083" s="1" t="s">
        <v>4154</v>
      </c>
      <c r="G2083" s="1" t="s">
        <v>7446</v>
      </c>
      <c r="I2083" s="1" t="s">
        <v>7447</v>
      </c>
      <c r="J2083" s="1" t="s">
        <v>4190</v>
      </c>
      <c r="K2083" s="1" t="s">
        <v>4175</v>
      </c>
      <c r="L2083" s="1" t="s">
        <v>7448</v>
      </c>
      <c r="M2083">
        <f t="shared" si="36"/>
        <v>118</v>
      </c>
      <c r="N2083" s="5" t="s">
        <v>29</v>
      </c>
      <c r="O2083" s="6" t="s">
        <v>7449</v>
      </c>
      <c r="P2083" s="7" t="s">
        <v>4190</v>
      </c>
      <c r="Q2083" s="1" t="s">
        <v>4175</v>
      </c>
      <c r="R2083" s="7" t="s">
        <v>7450</v>
      </c>
      <c r="S2083" s="1" t="s">
        <v>7451</v>
      </c>
      <c r="T2083" s="1"/>
      <c r="U2083" s="1"/>
      <c r="V2083" s="1"/>
      <c r="W2083" s="1"/>
      <c r="X2083" s="1"/>
      <c r="Y2083" s="1"/>
      <c r="Z2083" s="1"/>
      <c r="AA2083" s="1"/>
      <c r="AB2083" s="1"/>
      <c r="AC2083" s="1"/>
      <c r="AD2083" s="1"/>
      <c r="AE2083" s="1"/>
      <c r="AF2083" s="5" t="s">
        <v>7452</v>
      </c>
      <c r="AG2083" s="15">
        <v>43210</v>
      </c>
    </row>
    <row r="2084" customHeight="1" spans="1:33">
      <c r="A2084">
        <v>392</v>
      </c>
      <c r="B2084" s="1" t="s">
        <v>52</v>
      </c>
      <c r="E2084" s="1" t="s">
        <v>4154</v>
      </c>
      <c r="F2084" s="1" t="s">
        <v>4155</v>
      </c>
      <c r="G2084" s="1" t="s">
        <v>7453</v>
      </c>
      <c r="I2084" s="1" t="s">
        <v>7454</v>
      </c>
      <c r="J2084" s="1" t="s">
        <v>7450</v>
      </c>
      <c r="K2084" s="1" t="s">
        <v>7451</v>
      </c>
      <c r="L2084" s="1" t="s">
        <v>7455</v>
      </c>
      <c r="M2084">
        <f t="shared" si="36"/>
        <v>307</v>
      </c>
      <c r="N2084" s="5" t="s">
        <v>361</v>
      </c>
      <c r="O2084" s="6" t="s">
        <v>361</v>
      </c>
      <c r="P2084" s="8" t="s">
        <v>361</v>
      </c>
      <c r="Q2084" s="6" t="s">
        <v>361</v>
      </c>
      <c r="R2084" s="1"/>
      <c r="S2084" s="1"/>
      <c r="T2084" s="1"/>
      <c r="U2084" s="1"/>
      <c r="V2084" s="1"/>
      <c r="W2084" s="1"/>
      <c r="X2084" s="1"/>
      <c r="Y2084" s="1"/>
      <c r="Z2084" s="1"/>
      <c r="AA2084" s="1"/>
      <c r="AB2084" s="1"/>
      <c r="AC2084" s="1"/>
      <c r="AD2084" s="1"/>
      <c r="AE2084" s="1"/>
      <c r="AG2084" s="15">
        <v>43237</v>
      </c>
    </row>
    <row r="2085" customHeight="1" spans="1:33">
      <c r="A2085">
        <v>393</v>
      </c>
      <c r="B2085" s="1" t="s">
        <v>21</v>
      </c>
      <c r="C2085" s="1" t="s">
        <v>4163</v>
      </c>
      <c r="D2085" s="1" t="s">
        <v>4164</v>
      </c>
      <c r="G2085" s="1" t="s">
        <v>7456</v>
      </c>
      <c r="I2085" s="1" t="s">
        <v>7457</v>
      </c>
      <c r="J2085" s="1" t="s">
        <v>7458</v>
      </c>
      <c r="K2085" s="1" t="s">
        <v>7459</v>
      </c>
      <c r="L2085" s="1" t="s">
        <v>7460</v>
      </c>
      <c r="M2085">
        <f t="shared" si="36"/>
        <v>401</v>
      </c>
      <c r="N2085" s="5" t="s">
        <v>29</v>
      </c>
      <c r="O2085" s="6" t="s">
        <v>7461</v>
      </c>
      <c r="P2085" s="7" t="s">
        <v>7458</v>
      </c>
      <c r="Q2085" s="1" t="s">
        <v>7459</v>
      </c>
      <c r="R2085" s="1"/>
      <c r="S2085" s="1"/>
      <c r="T2085" s="1"/>
      <c r="U2085" s="1"/>
      <c r="V2085" s="1"/>
      <c r="W2085" s="1"/>
      <c r="X2085" s="1"/>
      <c r="Y2085" s="1"/>
      <c r="Z2085" s="1"/>
      <c r="AA2085" s="1"/>
      <c r="AB2085" s="1"/>
      <c r="AC2085" s="1"/>
      <c r="AD2085" s="1"/>
      <c r="AE2085" s="1"/>
      <c r="AG2085" s="15">
        <v>43210</v>
      </c>
    </row>
    <row r="2086" customHeight="1" spans="1:33">
      <c r="A2086">
        <v>688</v>
      </c>
      <c r="B2086" s="1" t="s">
        <v>76</v>
      </c>
      <c r="E2086" s="1" t="s">
        <v>4423</v>
      </c>
      <c r="F2086" s="1" t="s">
        <v>7462</v>
      </c>
      <c r="G2086" s="1" t="s">
        <v>7463</v>
      </c>
      <c r="H2086" s="1" t="s">
        <v>4866</v>
      </c>
      <c r="I2086" s="1" t="s">
        <v>7464</v>
      </c>
      <c r="L2086" s="1" t="s">
        <v>7465</v>
      </c>
      <c r="M2086">
        <f t="shared" si="36"/>
        <v>94</v>
      </c>
      <c r="N2086" s="5" t="s">
        <v>29</v>
      </c>
      <c r="O2086" s="6" t="s">
        <v>7466</v>
      </c>
      <c r="P2086" s="7" t="s">
        <v>7464</v>
      </c>
      <c r="Q2086" s="6" t="s">
        <v>7467</v>
      </c>
      <c r="R2086" s="6"/>
      <c r="S2086" s="6"/>
      <c r="T2086" s="6"/>
      <c r="U2086" s="6"/>
      <c r="V2086" s="6"/>
      <c r="W2086" s="6"/>
      <c r="X2086" s="6"/>
      <c r="Y2086" s="6"/>
      <c r="Z2086" s="6"/>
      <c r="AA2086" s="6"/>
      <c r="AB2086" s="6"/>
      <c r="AC2086" s="6"/>
      <c r="AD2086" s="6"/>
      <c r="AE2086" s="6"/>
      <c r="AG2086" s="15">
        <v>43210</v>
      </c>
    </row>
    <row r="2087" customHeight="1" spans="1:33">
      <c r="A2087">
        <v>394</v>
      </c>
      <c r="B2087" s="1" t="s">
        <v>1547</v>
      </c>
      <c r="C2087" s="1" t="s">
        <v>4147</v>
      </c>
      <c r="I2087" s="1" t="s">
        <v>7468</v>
      </c>
      <c r="J2087" s="1" t="s">
        <v>7469</v>
      </c>
      <c r="K2087" s="1" t="s">
        <v>7470</v>
      </c>
      <c r="L2087" s="1" t="s">
        <v>7471</v>
      </c>
      <c r="M2087">
        <f t="shared" si="36"/>
        <v>15</v>
      </c>
      <c r="N2087" s="5" t="s">
        <v>29</v>
      </c>
      <c r="O2087" s="6" t="s">
        <v>7472</v>
      </c>
      <c r="P2087" s="7" t="s">
        <v>7469</v>
      </c>
      <c r="Q2087" s="1" t="s">
        <v>7470</v>
      </c>
      <c r="R2087" s="1"/>
      <c r="S2087" s="1"/>
      <c r="T2087" s="1"/>
      <c r="U2087" s="1"/>
      <c r="V2087" s="1"/>
      <c r="W2087" s="1"/>
      <c r="X2087" s="1"/>
      <c r="Y2087" s="1"/>
      <c r="Z2087" s="1"/>
      <c r="AA2087" s="1"/>
      <c r="AB2087" s="1"/>
      <c r="AC2087" s="1"/>
      <c r="AD2087" s="1"/>
      <c r="AE2087" s="1"/>
      <c r="AG2087" s="15">
        <v>43237</v>
      </c>
    </row>
    <row r="2088" customHeight="1" spans="1:33">
      <c r="A2088">
        <v>547</v>
      </c>
      <c r="B2088" s="1" t="s">
        <v>76</v>
      </c>
      <c r="E2088" s="1" t="s">
        <v>4423</v>
      </c>
      <c r="F2088" s="1" t="s">
        <v>7462</v>
      </c>
      <c r="G2088" s="1" t="s">
        <v>7473</v>
      </c>
      <c r="H2088" s="1" t="s">
        <v>217</v>
      </c>
      <c r="I2088" s="1" t="s">
        <v>7474</v>
      </c>
      <c r="L2088" s="9" t="s">
        <v>7475</v>
      </c>
      <c r="M2088">
        <f t="shared" si="36"/>
        <v>155</v>
      </c>
      <c r="N2088" s="5" t="s">
        <v>29</v>
      </c>
      <c r="O2088" s="10" t="s">
        <v>7476</v>
      </c>
      <c r="P2088" s="8" t="s">
        <v>7474</v>
      </c>
      <c r="Q2088" s="6" t="s">
        <v>7477</v>
      </c>
      <c r="R2088" s="6" t="s">
        <v>7478</v>
      </c>
      <c r="S2088" s="6"/>
      <c r="T2088" s="6"/>
      <c r="U2088" s="6"/>
      <c r="V2088" s="6"/>
      <c r="W2088" s="6"/>
      <c r="X2088" s="6"/>
      <c r="Y2088" s="6"/>
      <c r="Z2088" s="6"/>
      <c r="AA2088" s="6"/>
      <c r="AB2088" s="6"/>
      <c r="AC2088" s="6"/>
      <c r="AD2088" s="6"/>
      <c r="AE2088" s="6"/>
      <c r="AG2088" s="15">
        <v>43210</v>
      </c>
    </row>
    <row r="2089" customHeight="1" spans="1:33">
      <c r="A2089">
        <v>395</v>
      </c>
      <c r="B2089" s="1" t="s">
        <v>156</v>
      </c>
      <c r="C2089" s="1" t="s">
        <v>4141</v>
      </c>
      <c r="D2089" s="1" t="s">
        <v>7423</v>
      </c>
      <c r="E2089" s="1" t="s">
        <v>4154</v>
      </c>
      <c r="G2089" s="1" t="s">
        <v>7479</v>
      </c>
      <c r="I2089" s="1" t="s">
        <v>7480</v>
      </c>
      <c r="J2089" s="1" t="s">
        <v>4203</v>
      </c>
      <c r="K2089" s="1" t="s">
        <v>4204</v>
      </c>
      <c r="L2089" s="6" t="s">
        <v>4205</v>
      </c>
      <c r="M2089">
        <f t="shared" si="36"/>
        <v>146</v>
      </c>
      <c r="N2089" s="5" t="s">
        <v>29</v>
      </c>
      <c r="O2089" s="6" t="s">
        <v>7481</v>
      </c>
      <c r="P2089" s="7" t="s">
        <v>4203</v>
      </c>
      <c r="Q2089" s="1" t="s">
        <v>4204</v>
      </c>
      <c r="R2089" s="1"/>
      <c r="S2089" s="1"/>
      <c r="T2089" s="1"/>
      <c r="U2089" s="1"/>
      <c r="V2089" s="1"/>
      <c r="W2089" s="1"/>
      <c r="X2089" s="1"/>
      <c r="Y2089" s="1"/>
      <c r="Z2089" s="1"/>
      <c r="AA2089" s="1"/>
      <c r="AB2089" s="1"/>
      <c r="AC2089" s="1"/>
      <c r="AD2089" s="1"/>
      <c r="AE2089" s="1"/>
      <c r="AG2089" s="15">
        <v>43210</v>
      </c>
    </row>
    <row r="2090" customHeight="1" spans="1:33">
      <c r="A2090">
        <v>396</v>
      </c>
      <c r="B2090" s="1" t="s">
        <v>156</v>
      </c>
      <c r="C2090" s="1" t="s">
        <v>4206</v>
      </c>
      <c r="D2090" s="1" t="s">
        <v>4216</v>
      </c>
      <c r="E2090" s="1" t="s">
        <v>4217</v>
      </c>
      <c r="G2090" s="1" t="s">
        <v>7482</v>
      </c>
      <c r="I2090" s="1" t="s">
        <v>7483</v>
      </c>
      <c r="J2090" s="1" t="s">
        <v>4209</v>
      </c>
      <c r="K2090" s="1" t="s">
        <v>4210</v>
      </c>
      <c r="L2090" s="1" t="s">
        <v>4211</v>
      </c>
      <c r="M2090">
        <f t="shared" si="36"/>
        <v>177</v>
      </c>
      <c r="N2090" s="5" t="s">
        <v>29</v>
      </c>
      <c r="O2090" s="6" t="s">
        <v>7484</v>
      </c>
      <c r="P2090" s="7" t="s">
        <v>4209</v>
      </c>
      <c r="Q2090" s="1" t="s">
        <v>4210</v>
      </c>
      <c r="R2090" s="1"/>
      <c r="S2090" s="1"/>
      <c r="T2090" s="1"/>
      <c r="U2090" s="1"/>
      <c r="V2090" s="1"/>
      <c r="W2090" s="1"/>
      <c r="X2090" s="1"/>
      <c r="Y2090" s="1"/>
      <c r="Z2090" s="1"/>
      <c r="AA2090" s="1"/>
      <c r="AB2090" s="1"/>
      <c r="AC2090" s="1"/>
      <c r="AD2090" s="1"/>
      <c r="AE2090" s="1"/>
      <c r="AG2090" s="15">
        <v>43210</v>
      </c>
    </row>
    <row r="2091" customHeight="1" spans="1:33">
      <c r="A2091">
        <v>689</v>
      </c>
      <c r="B2091" s="1" t="s">
        <v>76</v>
      </c>
      <c r="E2091" s="1" t="s">
        <v>4217</v>
      </c>
      <c r="F2091" s="1" t="s">
        <v>7485</v>
      </c>
      <c r="G2091" s="1" t="s">
        <v>7486</v>
      </c>
      <c r="I2091" s="1" t="s">
        <v>7487</v>
      </c>
      <c r="L2091" s="1" t="s">
        <v>7488</v>
      </c>
      <c r="M2091">
        <f t="shared" si="36"/>
        <v>99</v>
      </c>
      <c r="N2091" s="5" t="s">
        <v>29</v>
      </c>
      <c r="O2091" s="6" t="s">
        <v>7489</v>
      </c>
      <c r="P2091" s="7" t="s">
        <v>7487</v>
      </c>
      <c r="Q2091" s="6" t="s">
        <v>7490</v>
      </c>
      <c r="R2091" s="6"/>
      <c r="S2091" s="6"/>
      <c r="T2091" s="6"/>
      <c r="U2091" s="6"/>
      <c r="V2091" s="6"/>
      <c r="W2091" s="6"/>
      <c r="X2091" s="6"/>
      <c r="Y2091" s="6"/>
      <c r="Z2091" s="6"/>
      <c r="AA2091" s="6"/>
      <c r="AB2091" s="6"/>
      <c r="AC2091" s="6"/>
      <c r="AD2091" s="6"/>
      <c r="AE2091" s="6"/>
      <c r="AG2091" s="15">
        <v>43210</v>
      </c>
    </row>
    <row r="2092" customHeight="1" spans="1:33">
      <c r="A2092">
        <v>397</v>
      </c>
      <c r="B2092" s="1" t="s">
        <v>21</v>
      </c>
      <c r="C2092" s="1" t="s">
        <v>4163</v>
      </c>
      <c r="D2092" s="1" t="s">
        <v>4164</v>
      </c>
      <c r="G2092" s="1" t="s">
        <v>7491</v>
      </c>
      <c r="I2092" s="1" t="s">
        <v>7492</v>
      </c>
      <c r="J2092" s="1" t="s">
        <v>7493</v>
      </c>
      <c r="K2092" s="1" t="s">
        <v>7494</v>
      </c>
      <c r="L2092" s="1" t="s">
        <v>7495</v>
      </c>
      <c r="M2092">
        <f t="shared" si="36"/>
        <v>240</v>
      </c>
      <c r="N2092" s="5" t="s">
        <v>29</v>
      </c>
      <c r="O2092" s="6" t="s">
        <v>7496</v>
      </c>
      <c r="P2092" s="7" t="s">
        <v>7493</v>
      </c>
      <c r="Q2092" s="1" t="s">
        <v>7494</v>
      </c>
      <c r="R2092" s="1"/>
      <c r="S2092" s="1"/>
      <c r="T2092" s="1"/>
      <c r="U2092" s="1"/>
      <c r="V2092" s="1"/>
      <c r="W2092" s="1"/>
      <c r="X2092" s="1"/>
      <c r="Y2092" s="1"/>
      <c r="Z2092" s="1"/>
      <c r="AA2092" s="1"/>
      <c r="AB2092" s="1"/>
      <c r="AC2092" s="1"/>
      <c r="AD2092" s="1"/>
      <c r="AE2092" s="1"/>
      <c r="AF2092" s="5" t="s">
        <v>107</v>
      </c>
      <c r="AG2092" s="15">
        <v>43210</v>
      </c>
    </row>
    <row r="2093" customHeight="1" spans="1:33">
      <c r="A2093">
        <v>690</v>
      </c>
      <c r="B2093" s="1" t="s">
        <v>76</v>
      </c>
      <c r="E2093" s="1" t="s">
        <v>4223</v>
      </c>
      <c r="F2093" s="1" t="s">
        <v>7497</v>
      </c>
      <c r="G2093" s="1" t="s">
        <v>7498</v>
      </c>
      <c r="I2093" s="1" t="s">
        <v>7499</v>
      </c>
      <c r="L2093" s="1" t="s">
        <v>7500</v>
      </c>
      <c r="M2093">
        <f t="shared" ref="M2093:M2127" si="37">LEN(L2093)</f>
        <v>98</v>
      </c>
      <c r="N2093" s="5" t="s">
        <v>29</v>
      </c>
      <c r="O2093" s="6" t="s">
        <v>7501</v>
      </c>
      <c r="P2093" s="7" t="s">
        <v>7499</v>
      </c>
      <c r="Q2093" s="6" t="s">
        <v>7502</v>
      </c>
      <c r="R2093" s="6"/>
      <c r="S2093" s="6"/>
      <c r="T2093" s="6"/>
      <c r="U2093" s="6"/>
      <c r="V2093" s="6"/>
      <c r="W2093" s="6"/>
      <c r="X2093" s="6"/>
      <c r="Y2093" s="6"/>
      <c r="Z2093" s="6"/>
      <c r="AA2093" s="6"/>
      <c r="AB2093" s="6"/>
      <c r="AC2093" s="6"/>
      <c r="AD2093" s="6"/>
      <c r="AE2093" s="6"/>
      <c r="AG2093" s="15">
        <v>43210</v>
      </c>
    </row>
    <row r="2094" customHeight="1" spans="1:33">
      <c r="A2094">
        <v>398</v>
      </c>
      <c r="B2094" s="1" t="s">
        <v>620</v>
      </c>
      <c r="C2094" s="1" t="s">
        <v>4141</v>
      </c>
      <c r="I2094" s="1" t="s">
        <v>7503</v>
      </c>
      <c r="J2094" s="1" t="s">
        <v>4213</v>
      </c>
      <c r="K2094" s="1" t="s">
        <v>4214</v>
      </c>
      <c r="L2094" s="1" t="s">
        <v>7504</v>
      </c>
      <c r="M2094">
        <f t="shared" si="37"/>
        <v>29</v>
      </c>
      <c r="N2094" s="5" t="s">
        <v>29</v>
      </c>
      <c r="O2094" s="6" t="s">
        <v>7505</v>
      </c>
      <c r="P2094" s="7" t="s">
        <v>4213</v>
      </c>
      <c r="Q2094" s="1" t="s">
        <v>4214</v>
      </c>
      <c r="R2094" s="1"/>
      <c r="S2094" s="1"/>
      <c r="T2094" s="1"/>
      <c r="U2094" s="1"/>
      <c r="V2094" s="1"/>
      <c r="W2094" s="1"/>
      <c r="X2094" s="1"/>
      <c r="Y2094" s="1"/>
      <c r="Z2094" s="1"/>
      <c r="AA2094" s="1"/>
      <c r="AB2094" s="1"/>
      <c r="AC2094" s="1"/>
      <c r="AD2094" s="1"/>
      <c r="AE2094" s="1"/>
      <c r="AG2094" s="15">
        <v>43237</v>
      </c>
    </row>
    <row r="2095" customHeight="1" spans="1:33">
      <c r="A2095">
        <v>447</v>
      </c>
      <c r="B2095" s="1" t="s">
        <v>185</v>
      </c>
      <c r="E2095" s="1" t="s">
        <v>4223</v>
      </c>
      <c r="F2095" s="1" t="s">
        <v>5329</v>
      </c>
      <c r="I2095" s="1" t="s">
        <v>7506</v>
      </c>
      <c r="L2095" s="1" t="s">
        <v>7507</v>
      </c>
      <c r="M2095">
        <f t="shared" si="37"/>
        <v>60</v>
      </c>
      <c r="N2095" s="5" t="s">
        <v>29</v>
      </c>
      <c r="O2095" s="6" t="s">
        <v>7508</v>
      </c>
      <c r="P2095" s="7" t="s">
        <v>7509</v>
      </c>
      <c r="Q2095" s="1" t="s">
        <v>7510</v>
      </c>
      <c r="R2095" s="1"/>
      <c r="S2095" s="1"/>
      <c r="T2095" s="1"/>
      <c r="U2095" s="1"/>
      <c r="V2095" s="1"/>
      <c r="W2095" s="1"/>
      <c r="X2095" s="1"/>
      <c r="Y2095" s="1"/>
      <c r="Z2095" s="1"/>
      <c r="AA2095" s="1"/>
      <c r="AB2095" s="1"/>
      <c r="AC2095" s="1"/>
      <c r="AD2095" s="1"/>
      <c r="AE2095" s="1"/>
      <c r="AG2095" s="15">
        <v>43210</v>
      </c>
    </row>
    <row r="2096" customHeight="1" spans="1:33">
      <c r="A2096">
        <v>399</v>
      </c>
      <c r="B2096" s="1" t="s">
        <v>156</v>
      </c>
      <c r="C2096" s="1" t="s">
        <v>4206</v>
      </c>
      <c r="D2096" s="1" t="s">
        <v>4216</v>
      </c>
      <c r="E2096" s="1" t="s">
        <v>4217</v>
      </c>
      <c r="G2096" s="1" t="s">
        <v>7511</v>
      </c>
      <c r="I2096" s="1" t="s">
        <v>7512</v>
      </c>
      <c r="J2096" s="1" t="s">
        <v>7513</v>
      </c>
      <c r="K2096" s="1" t="s">
        <v>7514</v>
      </c>
      <c r="L2096" s="1" t="s">
        <v>5337</v>
      </c>
      <c r="M2096">
        <f t="shared" si="37"/>
        <v>22</v>
      </c>
      <c r="N2096" s="5" t="s">
        <v>29</v>
      </c>
      <c r="O2096" s="6" t="s">
        <v>7515</v>
      </c>
      <c r="P2096" s="7" t="s">
        <v>7513</v>
      </c>
      <c r="Q2096" s="1" t="s">
        <v>7514</v>
      </c>
      <c r="R2096" s="6" t="s">
        <v>7516</v>
      </c>
      <c r="S2096" s="6" t="s">
        <v>7517</v>
      </c>
      <c r="T2096" s="6" t="s">
        <v>7518</v>
      </c>
      <c r="U2096" s="6" t="s">
        <v>7519</v>
      </c>
      <c r="V2096" s="1"/>
      <c r="W2096" s="1"/>
      <c r="X2096" s="1"/>
      <c r="Y2096" s="1"/>
      <c r="Z2096" s="1"/>
      <c r="AA2096" s="1"/>
      <c r="AB2096" s="1"/>
      <c r="AC2096" s="1"/>
      <c r="AD2096" s="1"/>
      <c r="AE2096" s="1"/>
      <c r="AG2096" s="15">
        <v>43210</v>
      </c>
    </row>
    <row r="2097" customHeight="1" spans="1:33">
      <c r="A2097">
        <v>400</v>
      </c>
      <c r="B2097" s="1" t="s">
        <v>681</v>
      </c>
      <c r="I2097" s="1" t="s">
        <v>7520</v>
      </c>
      <c r="J2097" s="1" t="s">
        <v>7521</v>
      </c>
      <c r="K2097" s="1" t="s">
        <v>7522</v>
      </c>
      <c r="L2097" s="1" t="s">
        <v>7523</v>
      </c>
      <c r="M2097">
        <f t="shared" si="37"/>
        <v>54</v>
      </c>
      <c r="N2097" s="5" t="s">
        <v>29</v>
      </c>
      <c r="O2097" s="6" t="s">
        <v>7524</v>
      </c>
      <c r="P2097" s="7" t="s">
        <v>7521</v>
      </c>
      <c r="Q2097" s="1" t="s">
        <v>7522</v>
      </c>
      <c r="R2097" s="1"/>
      <c r="S2097" s="1"/>
      <c r="T2097" s="1"/>
      <c r="U2097" s="1"/>
      <c r="V2097" s="1"/>
      <c r="W2097" s="1"/>
      <c r="X2097" s="1"/>
      <c r="Y2097" s="1"/>
      <c r="Z2097" s="1"/>
      <c r="AA2097" s="1"/>
      <c r="AB2097" s="1"/>
      <c r="AC2097" s="1"/>
      <c r="AD2097" s="1"/>
      <c r="AE2097" s="1"/>
      <c r="AG2097" s="15">
        <v>43237</v>
      </c>
    </row>
    <row r="2098" customHeight="1" spans="2:33">
      <c r="B2098" s="1" t="s">
        <v>681</v>
      </c>
      <c r="I2098" s="1" t="s">
        <v>7525</v>
      </c>
      <c r="J2098" s="1" t="s">
        <v>7526</v>
      </c>
      <c r="K2098" s="1" t="s">
        <v>7527</v>
      </c>
      <c r="L2098" s="1" t="s">
        <v>7528</v>
      </c>
      <c r="M2098">
        <f t="shared" si="37"/>
        <v>581</v>
      </c>
      <c r="N2098" s="5" t="s">
        <v>361</v>
      </c>
      <c r="O2098" s="6"/>
      <c r="P2098" s="1" t="s">
        <v>7526</v>
      </c>
      <c r="Q2098" s="1" t="s">
        <v>7527</v>
      </c>
      <c r="R2098" s="1"/>
      <c r="S2098" s="1"/>
      <c r="T2098" s="1"/>
      <c r="U2098" s="1"/>
      <c r="V2098" s="1"/>
      <c r="W2098" s="1"/>
      <c r="X2098" s="1"/>
      <c r="Y2098" s="1"/>
      <c r="Z2098" s="1"/>
      <c r="AA2098" s="1"/>
      <c r="AB2098" s="1"/>
      <c r="AC2098" s="1"/>
      <c r="AD2098" s="1"/>
      <c r="AE2098" s="1"/>
      <c r="AF2098" s="5" t="s">
        <v>6730</v>
      </c>
      <c r="AG2098" s="15">
        <v>43237</v>
      </c>
    </row>
    <row r="2099" customHeight="1" spans="1:33">
      <c r="A2099">
        <v>401</v>
      </c>
      <c r="B2099" s="1" t="s">
        <v>52</v>
      </c>
      <c r="E2099" s="1" t="s">
        <v>4223</v>
      </c>
      <c r="F2099" s="1" t="s">
        <v>4224</v>
      </c>
      <c r="G2099" s="1" t="s">
        <v>7529</v>
      </c>
      <c r="I2099" s="1" t="s">
        <v>7530</v>
      </c>
      <c r="J2099" s="1" t="s">
        <v>7531</v>
      </c>
      <c r="K2099" s="1" t="s">
        <v>7532</v>
      </c>
      <c r="L2099" s="1" t="s">
        <v>7533</v>
      </c>
      <c r="M2099">
        <f t="shared" si="37"/>
        <v>344</v>
      </c>
      <c r="N2099" s="5" t="s">
        <v>29</v>
      </c>
      <c r="O2099" s="6" t="s">
        <v>7534</v>
      </c>
      <c r="P2099" s="7" t="s">
        <v>7531</v>
      </c>
      <c r="Q2099" s="1" t="s">
        <v>7532</v>
      </c>
      <c r="R2099" s="6" t="s">
        <v>7535</v>
      </c>
      <c r="S2099" s="6" t="s">
        <v>7536</v>
      </c>
      <c r="T2099" s="6" t="s">
        <v>7537</v>
      </c>
      <c r="U2099" s="6"/>
      <c r="V2099" s="1"/>
      <c r="W2099" s="1"/>
      <c r="X2099" s="1"/>
      <c r="Y2099" s="1"/>
      <c r="Z2099" s="1"/>
      <c r="AA2099" s="1"/>
      <c r="AB2099" s="1"/>
      <c r="AC2099" s="1"/>
      <c r="AD2099" s="1"/>
      <c r="AE2099" s="1"/>
      <c r="AG2099" s="15">
        <v>43237</v>
      </c>
    </row>
    <row r="2100" customHeight="1" spans="1:33">
      <c r="A2100">
        <v>448</v>
      </c>
      <c r="B2100" s="1" t="s">
        <v>76</v>
      </c>
      <c r="E2100" s="1" t="s">
        <v>4223</v>
      </c>
      <c r="F2100" s="1" t="s">
        <v>7497</v>
      </c>
      <c r="G2100" s="1" t="s">
        <v>7538</v>
      </c>
      <c r="H2100" s="1" t="s">
        <v>7539</v>
      </c>
      <c r="I2100" s="1" t="s">
        <v>7540</v>
      </c>
      <c r="L2100" s="1" t="s">
        <v>7541</v>
      </c>
      <c r="M2100">
        <f t="shared" si="37"/>
        <v>103</v>
      </c>
      <c r="N2100" s="5" t="s">
        <v>361</v>
      </c>
      <c r="O2100" s="6" t="s">
        <v>361</v>
      </c>
      <c r="P2100" s="8" t="s">
        <v>361</v>
      </c>
      <c r="Q2100" s="6" t="s">
        <v>361</v>
      </c>
      <c r="R2100" s="1"/>
      <c r="S2100" s="1"/>
      <c r="T2100" s="1"/>
      <c r="U2100" s="1"/>
      <c r="V2100" s="1"/>
      <c r="W2100" s="1"/>
      <c r="X2100" s="1"/>
      <c r="Y2100" s="1"/>
      <c r="Z2100" s="1"/>
      <c r="AA2100" s="1"/>
      <c r="AB2100" s="1"/>
      <c r="AC2100" s="1"/>
      <c r="AD2100" s="1"/>
      <c r="AE2100" s="1"/>
      <c r="AG2100" s="15">
        <v>43210</v>
      </c>
    </row>
    <row r="2101" customHeight="1" spans="1:33">
      <c r="A2101">
        <v>691</v>
      </c>
      <c r="B2101" s="1" t="s">
        <v>76</v>
      </c>
      <c r="E2101" s="1" t="s">
        <v>4223</v>
      </c>
      <c r="F2101" s="1" t="s">
        <v>7497</v>
      </c>
      <c r="G2101" s="1" t="s">
        <v>7542</v>
      </c>
      <c r="H2101" s="1" t="s">
        <v>7543</v>
      </c>
      <c r="I2101" s="1" t="s">
        <v>4220</v>
      </c>
      <c r="L2101" s="1" t="s">
        <v>7544</v>
      </c>
      <c r="M2101">
        <f t="shared" si="37"/>
        <v>171</v>
      </c>
      <c r="N2101" s="5" t="s">
        <v>29</v>
      </c>
      <c r="O2101" s="6" t="s">
        <v>7545</v>
      </c>
      <c r="P2101" s="8" t="s">
        <v>4220</v>
      </c>
      <c r="Q2101" s="6" t="s">
        <v>4221</v>
      </c>
      <c r="R2101" s="6"/>
      <c r="S2101" s="6"/>
      <c r="T2101" s="6"/>
      <c r="U2101" s="6"/>
      <c r="V2101" s="6"/>
      <c r="W2101" s="6"/>
      <c r="X2101" s="6"/>
      <c r="Y2101" s="6"/>
      <c r="Z2101" s="6"/>
      <c r="AA2101" s="6"/>
      <c r="AB2101" s="6"/>
      <c r="AC2101" s="6"/>
      <c r="AD2101" s="6"/>
      <c r="AE2101" s="6"/>
      <c r="AG2101" s="15">
        <v>43210</v>
      </c>
    </row>
    <row r="2102" customHeight="1" spans="1:33">
      <c r="A2102">
        <v>402</v>
      </c>
      <c r="B2102" s="1" t="s">
        <v>156</v>
      </c>
      <c r="C2102" s="1" t="s">
        <v>4206</v>
      </c>
      <c r="D2102" s="1" t="s">
        <v>4216</v>
      </c>
      <c r="E2102" s="1" t="s">
        <v>4217</v>
      </c>
      <c r="G2102" s="1" t="s">
        <v>7546</v>
      </c>
      <c r="I2102" s="1" t="s">
        <v>7547</v>
      </c>
      <c r="J2102" s="1" t="s">
        <v>4230</v>
      </c>
      <c r="K2102" s="1" t="s">
        <v>4231</v>
      </c>
      <c r="L2102" s="1" t="s">
        <v>7548</v>
      </c>
      <c r="M2102">
        <f t="shared" si="37"/>
        <v>230</v>
      </c>
      <c r="N2102" s="5" t="s">
        <v>29</v>
      </c>
      <c r="O2102" s="6" t="s">
        <v>7549</v>
      </c>
      <c r="P2102" s="7" t="s">
        <v>4230</v>
      </c>
      <c r="Q2102" s="1" t="s">
        <v>4231</v>
      </c>
      <c r="R2102" s="1"/>
      <c r="S2102" s="1"/>
      <c r="T2102" s="1"/>
      <c r="U2102" s="1"/>
      <c r="V2102" s="1"/>
      <c r="W2102" s="1"/>
      <c r="X2102" s="1"/>
      <c r="Y2102" s="1"/>
      <c r="Z2102" s="1"/>
      <c r="AA2102" s="1"/>
      <c r="AB2102" s="1"/>
      <c r="AC2102" s="1"/>
      <c r="AD2102" s="1"/>
      <c r="AE2102" s="1"/>
      <c r="AG2102" s="15">
        <v>43210</v>
      </c>
    </row>
    <row r="2103" customHeight="1" spans="1:33">
      <c r="A2103">
        <v>403</v>
      </c>
      <c r="B2103" s="1" t="s">
        <v>21</v>
      </c>
      <c r="C2103" s="1" t="s">
        <v>4163</v>
      </c>
      <c r="D2103" s="1" t="s">
        <v>4164</v>
      </c>
      <c r="G2103" s="1" t="s">
        <v>7550</v>
      </c>
      <c r="I2103" s="1" t="s">
        <v>7551</v>
      </c>
      <c r="J2103" s="1" t="s">
        <v>7551</v>
      </c>
      <c r="K2103" s="1" t="s">
        <v>7552</v>
      </c>
      <c r="L2103" s="1" t="s">
        <v>7553</v>
      </c>
      <c r="M2103">
        <f t="shared" si="37"/>
        <v>197</v>
      </c>
      <c r="N2103" s="5" t="s">
        <v>29</v>
      </c>
      <c r="O2103" s="6" t="s">
        <v>7554</v>
      </c>
      <c r="P2103" s="7" t="s">
        <v>7551</v>
      </c>
      <c r="Q2103" s="1" t="s">
        <v>7552</v>
      </c>
      <c r="R2103" s="1"/>
      <c r="S2103" s="1"/>
      <c r="T2103" s="1"/>
      <c r="U2103" s="1"/>
      <c r="V2103" s="1"/>
      <c r="W2103" s="1"/>
      <c r="X2103" s="1"/>
      <c r="Y2103" s="1"/>
      <c r="Z2103" s="1"/>
      <c r="AA2103" s="1"/>
      <c r="AB2103" s="1"/>
      <c r="AC2103" s="1"/>
      <c r="AD2103" s="1"/>
      <c r="AE2103" s="1"/>
      <c r="AF2103" s="5" t="s">
        <v>107</v>
      </c>
      <c r="AG2103" s="15">
        <v>43210</v>
      </c>
    </row>
    <row r="2104" customHeight="1" spans="1:33">
      <c r="A2104">
        <v>404</v>
      </c>
      <c r="B2104" s="1" t="s">
        <v>156</v>
      </c>
      <c r="C2104" s="1" t="s">
        <v>4206</v>
      </c>
      <c r="D2104" s="1" t="s">
        <v>4216</v>
      </c>
      <c r="E2104" s="1" t="s">
        <v>4217</v>
      </c>
      <c r="G2104" s="1" t="s">
        <v>7555</v>
      </c>
      <c r="I2104" s="1" t="s">
        <v>7556</v>
      </c>
      <c r="J2104" s="1" t="s">
        <v>4246</v>
      </c>
      <c r="K2104" s="1" t="s">
        <v>4247</v>
      </c>
      <c r="L2104" s="1" t="s">
        <v>4248</v>
      </c>
      <c r="M2104">
        <f t="shared" si="37"/>
        <v>69</v>
      </c>
      <c r="N2104" s="5" t="s">
        <v>29</v>
      </c>
      <c r="O2104" s="6" t="s">
        <v>7557</v>
      </c>
      <c r="P2104" s="8" t="s">
        <v>4246</v>
      </c>
      <c r="Q2104" s="1" t="s">
        <v>4247</v>
      </c>
      <c r="R2104" s="1"/>
      <c r="S2104" s="1"/>
      <c r="T2104" s="1"/>
      <c r="U2104" s="1"/>
      <c r="V2104" s="1"/>
      <c r="W2104" s="1"/>
      <c r="X2104" s="1"/>
      <c r="Y2104" s="1"/>
      <c r="Z2104" s="1"/>
      <c r="AA2104" s="1"/>
      <c r="AB2104" s="1"/>
      <c r="AC2104" s="1"/>
      <c r="AD2104" s="1"/>
      <c r="AE2104" s="1"/>
      <c r="AG2104" s="15">
        <v>43210</v>
      </c>
    </row>
    <row r="2105" customHeight="1" spans="1:33">
      <c r="A2105">
        <v>405</v>
      </c>
      <c r="B2105" s="1" t="s">
        <v>156</v>
      </c>
      <c r="C2105" s="1" t="s">
        <v>4206</v>
      </c>
      <c r="D2105" s="1" t="s">
        <v>4216</v>
      </c>
      <c r="E2105" s="1" t="s">
        <v>4217</v>
      </c>
      <c r="G2105" s="1" t="s">
        <v>7558</v>
      </c>
      <c r="I2105" s="1" t="s">
        <v>7559</v>
      </c>
      <c r="J2105" s="1" t="s">
        <v>4260</v>
      </c>
      <c r="K2105" s="1" t="s">
        <v>4256</v>
      </c>
      <c r="L2105" s="1" t="s">
        <v>7560</v>
      </c>
      <c r="M2105">
        <f t="shared" si="37"/>
        <v>107</v>
      </c>
      <c r="N2105" s="5" t="s">
        <v>29</v>
      </c>
      <c r="O2105" s="6" t="s">
        <v>7561</v>
      </c>
      <c r="P2105" s="7" t="s">
        <v>4260</v>
      </c>
      <c r="Q2105" s="1" t="s">
        <v>4256</v>
      </c>
      <c r="R2105" s="1"/>
      <c r="S2105" s="1"/>
      <c r="T2105" s="1"/>
      <c r="U2105" s="1"/>
      <c r="V2105" s="1"/>
      <c r="W2105" s="1"/>
      <c r="X2105" s="1"/>
      <c r="Y2105" s="1"/>
      <c r="Z2105" s="1"/>
      <c r="AA2105" s="1"/>
      <c r="AB2105" s="1"/>
      <c r="AC2105" s="1"/>
      <c r="AD2105" s="1"/>
      <c r="AE2105" s="1"/>
      <c r="AG2105" s="15">
        <v>43210</v>
      </c>
    </row>
    <row r="2106" customHeight="1" spans="1:33">
      <c r="A2106">
        <v>692</v>
      </c>
      <c r="B2106" s="1" t="s">
        <v>76</v>
      </c>
      <c r="E2106" s="1" t="s">
        <v>4249</v>
      </c>
      <c r="F2106" s="1" t="s">
        <v>7562</v>
      </c>
      <c r="G2106" s="1" t="s">
        <v>7563</v>
      </c>
      <c r="H2106" s="1" t="s">
        <v>7564</v>
      </c>
      <c r="I2106" s="1" t="s">
        <v>7516</v>
      </c>
      <c r="L2106" s="1" t="s">
        <v>7565</v>
      </c>
      <c r="M2106">
        <f t="shared" si="37"/>
        <v>176</v>
      </c>
      <c r="N2106" s="5" t="s">
        <v>361</v>
      </c>
      <c r="O2106" s="10" t="s">
        <v>361</v>
      </c>
      <c r="P2106" s="8" t="s">
        <v>361</v>
      </c>
      <c r="Q2106" s="6" t="s">
        <v>361</v>
      </c>
      <c r="R2106" s="6" t="s">
        <v>7514</v>
      </c>
      <c r="S2106" s="6"/>
      <c r="T2106" s="6"/>
      <c r="U2106" s="6"/>
      <c r="V2106" s="6"/>
      <c r="W2106" s="6"/>
      <c r="X2106" s="6"/>
      <c r="Y2106" s="6"/>
      <c r="Z2106" s="6"/>
      <c r="AA2106" s="6"/>
      <c r="AB2106" s="6"/>
      <c r="AC2106" s="6"/>
      <c r="AD2106" s="6"/>
      <c r="AE2106" s="6"/>
      <c r="AG2106" s="15">
        <v>43210</v>
      </c>
    </row>
    <row r="2107" customHeight="1" spans="1:33">
      <c r="A2107">
        <v>406</v>
      </c>
      <c r="B2107" s="1" t="s">
        <v>156</v>
      </c>
      <c r="C2107" s="1" t="s">
        <v>4206</v>
      </c>
      <c r="D2107" s="1" t="s">
        <v>4216</v>
      </c>
      <c r="E2107" s="1" t="s">
        <v>4217</v>
      </c>
      <c r="G2107" s="1" t="s">
        <v>7566</v>
      </c>
      <c r="I2107" s="1" t="s">
        <v>7567</v>
      </c>
      <c r="J2107" s="1" t="s">
        <v>7568</v>
      </c>
      <c r="K2107" s="1" t="s">
        <v>7569</v>
      </c>
      <c r="L2107" s="1" t="s">
        <v>7570</v>
      </c>
      <c r="M2107">
        <f t="shared" si="37"/>
        <v>127</v>
      </c>
      <c r="N2107" s="5" t="s">
        <v>29</v>
      </c>
      <c r="O2107" s="6" t="s">
        <v>7571</v>
      </c>
      <c r="P2107" s="7" t="s">
        <v>7568</v>
      </c>
      <c r="Q2107" s="1" t="s">
        <v>7569</v>
      </c>
      <c r="R2107" s="1"/>
      <c r="S2107" s="1"/>
      <c r="T2107" s="1"/>
      <c r="U2107" s="1"/>
      <c r="V2107" s="1"/>
      <c r="W2107" s="1"/>
      <c r="X2107" s="1"/>
      <c r="Y2107" s="1"/>
      <c r="Z2107" s="1"/>
      <c r="AA2107" s="1"/>
      <c r="AB2107" s="1"/>
      <c r="AC2107" s="1"/>
      <c r="AD2107" s="1"/>
      <c r="AE2107" s="1"/>
      <c r="AG2107" s="15">
        <v>43210</v>
      </c>
    </row>
    <row r="2108" customHeight="1" spans="1:33">
      <c r="A2108">
        <v>693</v>
      </c>
      <c r="B2108" s="1" t="s">
        <v>76</v>
      </c>
      <c r="E2108" s="1" t="s">
        <v>4249</v>
      </c>
      <c r="F2108" s="1" t="s">
        <v>7562</v>
      </c>
      <c r="G2108" s="1" t="s">
        <v>7572</v>
      </c>
      <c r="H2108" s="1" t="s">
        <v>4866</v>
      </c>
      <c r="I2108" s="1" t="s">
        <v>4273</v>
      </c>
      <c r="L2108" s="1" t="s">
        <v>7573</v>
      </c>
      <c r="M2108">
        <f t="shared" si="37"/>
        <v>86</v>
      </c>
      <c r="N2108" s="5" t="s">
        <v>29</v>
      </c>
      <c r="O2108" s="10" t="s">
        <v>7574</v>
      </c>
      <c r="P2108" s="8" t="s">
        <v>4273</v>
      </c>
      <c r="Q2108" s="6" t="s">
        <v>4274</v>
      </c>
      <c r="R2108" s="6"/>
      <c r="S2108" s="6"/>
      <c r="T2108" s="6"/>
      <c r="U2108" s="6"/>
      <c r="V2108" s="6"/>
      <c r="W2108" s="6"/>
      <c r="X2108" s="6"/>
      <c r="Y2108" s="6"/>
      <c r="Z2108" s="6"/>
      <c r="AA2108" s="6"/>
      <c r="AB2108" s="6"/>
      <c r="AC2108" s="6"/>
      <c r="AD2108" s="6"/>
      <c r="AE2108" s="6"/>
      <c r="AG2108" s="15">
        <v>43210</v>
      </c>
    </row>
    <row r="2109" customHeight="1" spans="1:33">
      <c r="A2109">
        <v>694</v>
      </c>
      <c r="B2109" s="1" t="s">
        <v>76</v>
      </c>
      <c r="E2109" s="1" t="s">
        <v>4249</v>
      </c>
      <c r="F2109" s="1" t="s">
        <v>7562</v>
      </c>
      <c r="G2109" s="1" t="s">
        <v>7575</v>
      </c>
      <c r="H2109" s="1" t="s">
        <v>4866</v>
      </c>
      <c r="I2109" s="1" t="s">
        <v>4280</v>
      </c>
      <c r="L2109" s="1" t="s">
        <v>7576</v>
      </c>
      <c r="M2109">
        <f t="shared" si="37"/>
        <v>192</v>
      </c>
      <c r="N2109" s="5" t="s">
        <v>29</v>
      </c>
      <c r="O2109" s="6" t="s">
        <v>7577</v>
      </c>
      <c r="P2109" s="8" t="s">
        <v>4280</v>
      </c>
      <c r="Q2109" s="6" t="s">
        <v>4281</v>
      </c>
      <c r="R2109" s="6"/>
      <c r="S2109" s="6"/>
      <c r="T2109" s="6"/>
      <c r="U2109" s="6"/>
      <c r="V2109" s="6"/>
      <c r="W2109" s="6"/>
      <c r="X2109" s="6"/>
      <c r="Y2109" s="6"/>
      <c r="Z2109" s="6"/>
      <c r="AA2109" s="6"/>
      <c r="AB2109" s="6"/>
      <c r="AC2109" s="6"/>
      <c r="AD2109" s="6"/>
      <c r="AE2109" s="6"/>
      <c r="AG2109" s="15">
        <v>43210</v>
      </c>
    </row>
    <row r="2110" customHeight="1" spans="1:33">
      <c r="A2110">
        <v>695</v>
      </c>
      <c r="B2110" s="1" t="s">
        <v>76</v>
      </c>
      <c r="E2110" s="1" t="s">
        <v>4249</v>
      </c>
      <c r="F2110" s="1" t="s">
        <v>7562</v>
      </c>
      <c r="G2110" s="1" t="s">
        <v>7578</v>
      </c>
      <c r="H2110" s="1" t="s">
        <v>4866</v>
      </c>
      <c r="I2110" s="1" t="s">
        <v>7579</v>
      </c>
      <c r="L2110" s="1" t="s">
        <v>7580</v>
      </c>
      <c r="M2110">
        <f t="shared" si="37"/>
        <v>122</v>
      </c>
      <c r="N2110" s="5" t="s">
        <v>29</v>
      </c>
      <c r="O2110" s="6" t="s">
        <v>7581</v>
      </c>
      <c r="P2110" s="8" t="s">
        <v>7579</v>
      </c>
      <c r="Q2110" s="6" t="s">
        <v>7582</v>
      </c>
      <c r="R2110" s="6"/>
      <c r="S2110" s="6"/>
      <c r="T2110" s="6"/>
      <c r="U2110" s="6"/>
      <c r="V2110" s="6"/>
      <c r="W2110" s="6"/>
      <c r="X2110" s="6"/>
      <c r="Y2110" s="6"/>
      <c r="Z2110" s="6"/>
      <c r="AA2110" s="6"/>
      <c r="AB2110" s="6"/>
      <c r="AC2110" s="6"/>
      <c r="AD2110" s="6"/>
      <c r="AE2110" s="6"/>
      <c r="AG2110" s="15">
        <v>43210</v>
      </c>
    </row>
    <row r="2111" customHeight="1" spans="1:33">
      <c r="A2111">
        <v>407</v>
      </c>
      <c r="B2111" s="1" t="s">
        <v>21</v>
      </c>
      <c r="C2111" s="1" t="s">
        <v>4163</v>
      </c>
      <c r="D2111" s="1" t="s">
        <v>4164</v>
      </c>
      <c r="G2111" s="1" t="s">
        <v>7583</v>
      </c>
      <c r="I2111" s="1" t="s">
        <v>7584</v>
      </c>
      <c r="J2111" s="1" t="s">
        <v>7585</v>
      </c>
      <c r="K2111" s="1" t="s">
        <v>7586</v>
      </c>
      <c r="L2111" s="1" t="s">
        <v>7587</v>
      </c>
      <c r="M2111">
        <f t="shared" si="37"/>
        <v>130</v>
      </c>
      <c r="N2111" s="5" t="s">
        <v>29</v>
      </c>
      <c r="O2111" s="6" t="s">
        <v>7588</v>
      </c>
      <c r="P2111" s="7" t="s">
        <v>7585</v>
      </c>
      <c r="Q2111" s="1" t="s">
        <v>7586</v>
      </c>
      <c r="R2111" s="1"/>
      <c r="S2111" s="1"/>
      <c r="T2111" s="1"/>
      <c r="U2111" s="1"/>
      <c r="V2111" s="1"/>
      <c r="W2111" s="1"/>
      <c r="X2111" s="1"/>
      <c r="Y2111" s="1"/>
      <c r="Z2111" s="1"/>
      <c r="AA2111" s="1"/>
      <c r="AB2111" s="1"/>
      <c r="AC2111" s="1"/>
      <c r="AD2111" s="1"/>
      <c r="AE2111" s="1"/>
      <c r="AF2111" s="5" t="s">
        <v>107</v>
      </c>
      <c r="AG2111" s="15">
        <v>43210</v>
      </c>
    </row>
    <row r="2112" customHeight="1" spans="1:33">
      <c r="A2112">
        <v>408</v>
      </c>
      <c r="B2112" s="1" t="s">
        <v>156</v>
      </c>
      <c r="C2112" s="1" t="s">
        <v>4206</v>
      </c>
      <c r="D2112" s="1" t="s">
        <v>4216</v>
      </c>
      <c r="E2112" s="1" t="s">
        <v>4217</v>
      </c>
      <c r="G2112" s="1" t="s">
        <v>7589</v>
      </c>
      <c r="I2112" s="1" t="s">
        <v>7590</v>
      </c>
      <c r="J2112" s="1" t="s">
        <v>4294</v>
      </c>
      <c r="K2112" s="1" t="s">
        <v>4295</v>
      </c>
      <c r="L2112" s="1" t="s">
        <v>7591</v>
      </c>
      <c r="M2112">
        <f t="shared" si="37"/>
        <v>112</v>
      </c>
      <c r="N2112" s="5" t="s">
        <v>29</v>
      </c>
      <c r="O2112" s="6" t="s">
        <v>7592</v>
      </c>
      <c r="P2112" s="7" t="s">
        <v>4294</v>
      </c>
      <c r="Q2112" s="1" t="s">
        <v>4295</v>
      </c>
      <c r="R2112" s="1"/>
      <c r="S2112" s="1"/>
      <c r="T2112" s="1"/>
      <c r="U2112" s="1"/>
      <c r="V2112" s="1"/>
      <c r="W2112" s="1"/>
      <c r="X2112" s="1"/>
      <c r="Y2112" s="1"/>
      <c r="Z2112" s="1"/>
      <c r="AA2112" s="1"/>
      <c r="AB2112" s="1"/>
      <c r="AC2112" s="1"/>
      <c r="AD2112" s="1"/>
      <c r="AE2112" s="1"/>
      <c r="AG2112" s="15">
        <v>43210</v>
      </c>
    </row>
    <row r="2113" customHeight="1" spans="1:33">
      <c r="A2113">
        <v>409</v>
      </c>
      <c r="B2113" s="1" t="s">
        <v>21</v>
      </c>
      <c r="C2113" s="1" t="s">
        <v>4163</v>
      </c>
      <c r="D2113" s="1" t="s">
        <v>4164</v>
      </c>
      <c r="G2113" s="1" t="s">
        <v>7593</v>
      </c>
      <c r="I2113" s="1" t="s">
        <v>7594</v>
      </c>
      <c r="J2113" s="1" t="s">
        <v>7595</v>
      </c>
      <c r="K2113" s="1" t="s">
        <v>7596</v>
      </c>
      <c r="L2113" s="1" t="s">
        <v>7597</v>
      </c>
      <c r="M2113">
        <f t="shared" si="37"/>
        <v>195</v>
      </c>
      <c r="N2113" s="5" t="s">
        <v>29</v>
      </c>
      <c r="O2113" s="6" t="s">
        <v>7598</v>
      </c>
      <c r="P2113" s="7" t="s">
        <v>7595</v>
      </c>
      <c r="Q2113" s="1" t="s">
        <v>7596</v>
      </c>
      <c r="R2113" s="1"/>
      <c r="S2113" s="1"/>
      <c r="T2113" s="1"/>
      <c r="U2113" s="1"/>
      <c r="V2113" s="1"/>
      <c r="W2113" s="1"/>
      <c r="X2113" s="1"/>
      <c r="Y2113" s="1"/>
      <c r="Z2113" s="1"/>
      <c r="AA2113" s="1"/>
      <c r="AB2113" s="1"/>
      <c r="AC2113" s="1"/>
      <c r="AD2113" s="1"/>
      <c r="AE2113" s="1"/>
      <c r="AF2113" s="5" t="s">
        <v>107</v>
      </c>
      <c r="AG2113" s="15">
        <v>43210</v>
      </c>
    </row>
    <row r="2114" customHeight="1" spans="1:33">
      <c r="A2114">
        <v>410</v>
      </c>
      <c r="B2114" s="1" t="s">
        <v>21</v>
      </c>
      <c r="C2114" s="1" t="s">
        <v>4163</v>
      </c>
      <c r="D2114" s="1" t="s">
        <v>4164</v>
      </c>
      <c r="G2114" s="1" t="s">
        <v>7599</v>
      </c>
      <c r="I2114" s="1" t="s">
        <v>7600</v>
      </c>
      <c r="J2114" s="1" t="s">
        <v>7601</v>
      </c>
      <c r="K2114" s="1" t="s">
        <v>7602</v>
      </c>
      <c r="L2114" s="1" t="s">
        <v>7603</v>
      </c>
      <c r="M2114">
        <f t="shared" si="37"/>
        <v>279</v>
      </c>
      <c r="N2114" s="5" t="s">
        <v>29</v>
      </c>
      <c r="O2114" s="6" t="s">
        <v>7604</v>
      </c>
      <c r="P2114" s="7" t="s">
        <v>7601</v>
      </c>
      <c r="Q2114" s="1" t="s">
        <v>7602</v>
      </c>
      <c r="R2114" s="1"/>
      <c r="S2114" s="1"/>
      <c r="T2114" s="1"/>
      <c r="U2114" s="1"/>
      <c r="V2114" s="1"/>
      <c r="W2114" s="1"/>
      <c r="X2114" s="1"/>
      <c r="Y2114" s="1"/>
      <c r="Z2114" s="1"/>
      <c r="AA2114" s="1"/>
      <c r="AB2114" s="1"/>
      <c r="AC2114" s="1"/>
      <c r="AD2114" s="1"/>
      <c r="AE2114" s="1"/>
      <c r="AF2114" s="5" t="s">
        <v>107</v>
      </c>
      <c r="AG2114" s="15">
        <v>43210</v>
      </c>
    </row>
    <row r="2115" customHeight="1" spans="1:33">
      <c r="A2115">
        <v>696</v>
      </c>
      <c r="B2115" s="1" t="s">
        <v>76</v>
      </c>
      <c r="E2115" s="1" t="s">
        <v>4312</v>
      </c>
      <c r="F2115" s="1" t="s">
        <v>7605</v>
      </c>
      <c r="G2115" s="1" t="s">
        <v>7606</v>
      </c>
      <c r="I2115" s="1" t="s">
        <v>7607</v>
      </c>
      <c r="L2115" s="1" t="s">
        <v>7608</v>
      </c>
      <c r="M2115">
        <f t="shared" si="37"/>
        <v>57</v>
      </c>
      <c r="N2115" s="5" t="s">
        <v>29</v>
      </c>
      <c r="O2115" s="6" t="s">
        <v>7609</v>
      </c>
      <c r="P2115" s="8" t="s">
        <v>7607</v>
      </c>
      <c r="Q2115" s="6" t="s">
        <v>7610</v>
      </c>
      <c r="R2115" s="6"/>
      <c r="S2115" s="6"/>
      <c r="T2115" s="6"/>
      <c r="U2115" s="6"/>
      <c r="V2115" s="6"/>
      <c r="W2115" s="6"/>
      <c r="X2115" s="6"/>
      <c r="Y2115" s="6"/>
      <c r="Z2115" s="6"/>
      <c r="AA2115" s="6"/>
      <c r="AB2115" s="6"/>
      <c r="AC2115" s="6"/>
      <c r="AD2115" s="6"/>
      <c r="AE2115" s="6"/>
      <c r="AG2115" s="15">
        <v>43210</v>
      </c>
    </row>
    <row r="2116" customHeight="1" spans="1:33">
      <c r="A2116">
        <v>411</v>
      </c>
      <c r="B2116" s="1" t="s">
        <v>156</v>
      </c>
      <c r="C2116" s="1" t="s">
        <v>4206</v>
      </c>
      <c r="D2116" s="1" t="s">
        <v>4216</v>
      </c>
      <c r="E2116" s="1" t="s">
        <v>4217</v>
      </c>
      <c r="G2116" s="1" t="s">
        <v>7611</v>
      </c>
      <c r="I2116" s="1" t="s">
        <v>7612</v>
      </c>
      <c r="J2116" s="1" t="s">
        <v>4302</v>
      </c>
      <c r="K2116" s="1" t="s">
        <v>4303</v>
      </c>
      <c r="L2116" s="1" t="s">
        <v>7613</v>
      </c>
      <c r="M2116">
        <f t="shared" si="37"/>
        <v>77</v>
      </c>
      <c r="N2116" s="5" t="s">
        <v>29</v>
      </c>
      <c r="O2116" s="6" t="s">
        <v>7614</v>
      </c>
      <c r="P2116" s="7" t="s">
        <v>4302</v>
      </c>
      <c r="Q2116" s="1" t="s">
        <v>4303</v>
      </c>
      <c r="R2116" s="1"/>
      <c r="S2116" s="1"/>
      <c r="T2116" s="1"/>
      <c r="U2116" s="1"/>
      <c r="V2116" s="1"/>
      <c r="W2116" s="1"/>
      <c r="X2116" s="1"/>
      <c r="Y2116" s="1"/>
      <c r="Z2116" s="1"/>
      <c r="AA2116" s="1"/>
      <c r="AB2116" s="1"/>
      <c r="AC2116" s="1"/>
      <c r="AD2116" s="1"/>
      <c r="AE2116" s="1"/>
      <c r="AG2116" s="15">
        <v>43210</v>
      </c>
    </row>
    <row r="2117" customHeight="1" spans="1:33">
      <c r="A2117">
        <v>412</v>
      </c>
      <c r="B2117" s="1" t="s">
        <v>681</v>
      </c>
      <c r="I2117" s="1" t="s">
        <v>7615</v>
      </c>
      <c r="J2117" s="1" t="s">
        <v>7616</v>
      </c>
      <c r="K2117" s="1" t="s">
        <v>7617</v>
      </c>
      <c r="L2117" s="1" t="s">
        <v>7618</v>
      </c>
      <c r="M2117">
        <f t="shared" si="37"/>
        <v>106</v>
      </c>
      <c r="N2117" s="5" t="s">
        <v>29</v>
      </c>
      <c r="O2117" s="6" t="s">
        <v>7619</v>
      </c>
      <c r="P2117" s="7" t="s">
        <v>7616</v>
      </c>
      <c r="Q2117" s="1" t="s">
        <v>7617</v>
      </c>
      <c r="R2117" s="1"/>
      <c r="S2117" s="1"/>
      <c r="T2117" s="1"/>
      <c r="U2117" s="1"/>
      <c r="V2117" s="1"/>
      <c r="W2117" s="1"/>
      <c r="X2117" s="1"/>
      <c r="Y2117" s="1"/>
      <c r="Z2117" s="1"/>
      <c r="AA2117" s="1"/>
      <c r="AB2117" s="1"/>
      <c r="AC2117" s="1"/>
      <c r="AD2117" s="1"/>
      <c r="AE2117" s="1"/>
      <c r="AG2117" s="15">
        <v>43237</v>
      </c>
    </row>
    <row r="2118" customHeight="1" spans="1:33">
      <c r="A2118">
        <v>413</v>
      </c>
      <c r="B2118" s="1" t="s">
        <v>573</v>
      </c>
      <c r="C2118" s="1" t="s">
        <v>4206</v>
      </c>
      <c r="D2118" s="1" t="s">
        <v>4228</v>
      </c>
      <c r="I2118" s="1" t="s">
        <v>7620</v>
      </c>
      <c r="J2118" s="1" t="s">
        <v>5347</v>
      </c>
      <c r="K2118" s="1" t="s">
        <v>7621</v>
      </c>
      <c r="L2118" s="1" t="s">
        <v>7622</v>
      </c>
      <c r="M2118">
        <f t="shared" si="37"/>
        <v>64</v>
      </c>
      <c r="N2118" s="5" t="s">
        <v>29</v>
      </c>
      <c r="O2118" s="1" t="s">
        <v>7622</v>
      </c>
      <c r="P2118" s="7" t="s">
        <v>5347</v>
      </c>
      <c r="Q2118" s="1" t="s">
        <v>7621</v>
      </c>
      <c r="R2118" s="1"/>
      <c r="S2118" s="1"/>
      <c r="T2118" s="1"/>
      <c r="U2118" s="1"/>
      <c r="V2118" s="1"/>
      <c r="W2118" s="1"/>
      <c r="X2118" s="1"/>
      <c r="Y2118" s="1"/>
      <c r="Z2118" s="1"/>
      <c r="AA2118" s="1"/>
      <c r="AB2118" s="1"/>
      <c r="AC2118" s="1"/>
      <c r="AD2118" s="1"/>
      <c r="AE2118" s="1"/>
      <c r="AG2118" s="15">
        <v>43237</v>
      </c>
    </row>
    <row r="2119" customHeight="1" spans="1:33">
      <c r="A2119">
        <v>698</v>
      </c>
      <c r="B2119" s="1" t="s">
        <v>185</v>
      </c>
      <c r="E2119" s="1" t="s">
        <v>4312</v>
      </c>
      <c r="F2119" s="1" t="s">
        <v>5345</v>
      </c>
      <c r="I2119" s="1" t="s">
        <v>7623</v>
      </c>
      <c r="L2119" s="1" t="s">
        <v>7624</v>
      </c>
      <c r="M2119">
        <f t="shared" si="37"/>
        <v>98</v>
      </c>
      <c r="N2119" s="5" t="s">
        <v>29</v>
      </c>
      <c r="O2119" s="6" t="s">
        <v>7625</v>
      </c>
      <c r="P2119" s="7" t="s">
        <v>7626</v>
      </c>
      <c r="Q2119" s="1" t="s">
        <v>7627</v>
      </c>
      <c r="R2119" s="1"/>
      <c r="S2119" s="1"/>
      <c r="T2119" s="1"/>
      <c r="U2119" s="1"/>
      <c r="V2119" s="1"/>
      <c r="W2119" s="1"/>
      <c r="X2119" s="1"/>
      <c r="Y2119" s="1"/>
      <c r="Z2119" s="1"/>
      <c r="AA2119" s="1"/>
      <c r="AB2119" s="1"/>
      <c r="AC2119" s="1"/>
      <c r="AD2119" s="1"/>
      <c r="AE2119" s="1"/>
      <c r="AG2119" s="15">
        <v>43210</v>
      </c>
    </row>
    <row r="2120" customHeight="1" spans="1:33">
      <c r="A2120">
        <v>414</v>
      </c>
      <c r="B2120" s="1" t="s">
        <v>156</v>
      </c>
      <c r="C2120" s="1" t="s">
        <v>4206</v>
      </c>
      <c r="D2120" s="1" t="s">
        <v>4216</v>
      </c>
      <c r="E2120" s="1" t="s">
        <v>4217</v>
      </c>
      <c r="G2120" s="1" t="s">
        <v>7628</v>
      </c>
      <c r="I2120" s="1" t="s">
        <v>7629</v>
      </c>
      <c r="J2120" s="1" t="s">
        <v>4307</v>
      </c>
      <c r="K2120" s="1" t="s">
        <v>4308</v>
      </c>
      <c r="L2120" s="1" t="s">
        <v>4309</v>
      </c>
      <c r="M2120">
        <f t="shared" si="37"/>
        <v>147</v>
      </c>
      <c r="N2120" s="5" t="s">
        <v>29</v>
      </c>
      <c r="O2120" s="6" t="s">
        <v>7630</v>
      </c>
      <c r="P2120" s="7" t="s">
        <v>4307</v>
      </c>
      <c r="Q2120" s="1" t="s">
        <v>4308</v>
      </c>
      <c r="R2120" s="1"/>
      <c r="S2120" s="1"/>
      <c r="T2120" s="1"/>
      <c r="U2120" s="1"/>
      <c r="V2120" s="1"/>
      <c r="W2120" s="1"/>
      <c r="X2120" s="1"/>
      <c r="Y2120" s="1"/>
      <c r="Z2120" s="1"/>
      <c r="AA2120" s="1"/>
      <c r="AB2120" s="1"/>
      <c r="AC2120" s="1"/>
      <c r="AD2120" s="1"/>
      <c r="AE2120" s="1"/>
      <c r="AG2120" s="15">
        <v>43210</v>
      </c>
    </row>
    <row r="2121" customHeight="1" spans="1:33">
      <c r="A2121">
        <v>699</v>
      </c>
      <c r="B2121" s="1" t="s">
        <v>76</v>
      </c>
      <c r="E2121" s="1" t="s">
        <v>4312</v>
      </c>
      <c r="F2121" s="1" t="s">
        <v>7605</v>
      </c>
      <c r="G2121" s="1" t="s">
        <v>7631</v>
      </c>
      <c r="I2121" s="1" t="s">
        <v>7632</v>
      </c>
      <c r="L2121" s="1" t="s">
        <v>7633</v>
      </c>
      <c r="M2121">
        <f t="shared" si="37"/>
        <v>152</v>
      </c>
      <c r="N2121" s="5" t="s">
        <v>29</v>
      </c>
      <c r="O2121" s="10" t="s">
        <v>7634</v>
      </c>
      <c r="P2121" s="8" t="s">
        <v>7632</v>
      </c>
      <c r="Q2121" s="6" t="s">
        <v>7635</v>
      </c>
      <c r="R2121" s="6"/>
      <c r="S2121" s="6"/>
      <c r="T2121" s="6"/>
      <c r="U2121" s="6"/>
      <c r="V2121" s="6"/>
      <c r="W2121" s="6"/>
      <c r="X2121" s="6"/>
      <c r="Y2121" s="6"/>
      <c r="Z2121" s="6"/>
      <c r="AA2121" s="6"/>
      <c r="AB2121" s="6"/>
      <c r="AC2121" s="6"/>
      <c r="AD2121" s="6"/>
      <c r="AE2121" s="6"/>
      <c r="AG2121" s="15">
        <v>43210</v>
      </c>
    </row>
    <row r="2122" customHeight="1" spans="1:33">
      <c r="A2122">
        <v>415</v>
      </c>
      <c r="B2122" s="1" t="s">
        <v>156</v>
      </c>
      <c r="C2122" s="1" t="s">
        <v>4206</v>
      </c>
      <c r="D2122" s="1" t="s">
        <v>4216</v>
      </c>
      <c r="E2122" s="1" t="s">
        <v>4217</v>
      </c>
      <c r="G2122" s="1" t="s">
        <v>7636</v>
      </c>
      <c r="I2122" s="1" t="s">
        <v>7637</v>
      </c>
      <c r="J2122" s="1" t="s">
        <v>4321</v>
      </c>
      <c r="K2122" s="1" t="s">
        <v>4318</v>
      </c>
      <c r="L2122" s="1" t="s">
        <v>7638</v>
      </c>
      <c r="M2122">
        <f t="shared" si="37"/>
        <v>82</v>
      </c>
      <c r="N2122" s="5" t="s">
        <v>29</v>
      </c>
      <c r="O2122" s="6" t="s">
        <v>7639</v>
      </c>
      <c r="P2122" s="7" t="s">
        <v>4321</v>
      </c>
      <c r="Q2122" s="1" t="s">
        <v>4318</v>
      </c>
      <c r="R2122" s="1"/>
      <c r="S2122" s="1"/>
      <c r="T2122" s="1"/>
      <c r="U2122" s="1"/>
      <c r="V2122" s="1"/>
      <c r="W2122" s="1"/>
      <c r="X2122" s="1"/>
      <c r="Y2122" s="1"/>
      <c r="Z2122" s="1"/>
      <c r="AA2122" s="1"/>
      <c r="AB2122" s="1"/>
      <c r="AC2122" s="1"/>
      <c r="AD2122" s="1"/>
      <c r="AE2122" s="1"/>
      <c r="AG2122" s="15">
        <v>43210</v>
      </c>
    </row>
    <row r="2123" customHeight="1" spans="1:33">
      <c r="A2123">
        <v>416</v>
      </c>
      <c r="B2123" s="1" t="s">
        <v>108</v>
      </c>
      <c r="C2123" s="1" t="s">
        <v>4206</v>
      </c>
      <c r="G2123" s="1" t="s">
        <v>7640</v>
      </c>
      <c r="I2123" s="1" t="s">
        <v>7641</v>
      </c>
      <c r="J2123" s="1" t="s">
        <v>7642</v>
      </c>
      <c r="K2123" s="1" t="s">
        <v>7643</v>
      </c>
      <c r="L2123" s="1" t="s">
        <v>7644</v>
      </c>
      <c r="M2123">
        <f t="shared" si="37"/>
        <v>30</v>
      </c>
      <c r="N2123" s="5" t="s">
        <v>29</v>
      </c>
      <c r="O2123" s="6" t="s">
        <v>7645</v>
      </c>
      <c r="P2123" s="7" t="s">
        <v>7642</v>
      </c>
      <c r="Q2123" s="1" t="s">
        <v>7643</v>
      </c>
      <c r="R2123" s="1"/>
      <c r="S2123" s="1"/>
      <c r="T2123" s="1"/>
      <c r="U2123" s="1"/>
      <c r="V2123" s="1"/>
      <c r="W2123" s="1"/>
      <c r="X2123" s="1"/>
      <c r="Y2123" s="1"/>
      <c r="Z2123" s="1"/>
      <c r="AA2123" s="1"/>
      <c r="AB2123" s="1"/>
      <c r="AC2123" s="1"/>
      <c r="AD2123" s="1"/>
      <c r="AE2123" s="1"/>
      <c r="AG2123" s="15">
        <v>43237</v>
      </c>
    </row>
    <row r="2124" customHeight="1" spans="1:33">
      <c r="A2124">
        <v>417</v>
      </c>
      <c r="B2124" s="1" t="s">
        <v>21</v>
      </c>
      <c r="C2124" s="1" t="s">
        <v>4163</v>
      </c>
      <c r="D2124" s="1" t="s">
        <v>4164</v>
      </c>
      <c r="G2124" s="1" t="s">
        <v>7646</v>
      </c>
      <c r="I2124" s="1" t="s">
        <v>7647</v>
      </c>
      <c r="J2124" s="1" t="s">
        <v>7648</v>
      </c>
      <c r="K2124" s="1" t="s">
        <v>7649</v>
      </c>
      <c r="L2124" s="1" t="s">
        <v>7650</v>
      </c>
      <c r="M2124">
        <f t="shared" si="37"/>
        <v>95</v>
      </c>
      <c r="N2124" s="5" t="s">
        <v>29</v>
      </c>
      <c r="O2124" s="6" t="s">
        <v>7651</v>
      </c>
      <c r="P2124" s="7" t="s">
        <v>7648</v>
      </c>
      <c r="Q2124" s="1" t="s">
        <v>7649</v>
      </c>
      <c r="R2124" s="1"/>
      <c r="S2124" s="1"/>
      <c r="T2124" s="1"/>
      <c r="U2124" s="1"/>
      <c r="V2124" s="1"/>
      <c r="W2124" s="1"/>
      <c r="X2124" s="1"/>
      <c r="Y2124" s="1"/>
      <c r="Z2124" s="1"/>
      <c r="AA2124" s="1"/>
      <c r="AB2124" s="1"/>
      <c r="AC2124" s="1"/>
      <c r="AD2124" s="1"/>
      <c r="AE2124" s="1"/>
      <c r="AF2124" s="5" t="s">
        <v>107</v>
      </c>
      <c r="AG2124" s="15">
        <v>43210</v>
      </c>
    </row>
    <row r="2125" customHeight="1" spans="1:33">
      <c r="A2125">
        <v>418</v>
      </c>
      <c r="B2125" s="1" t="s">
        <v>156</v>
      </c>
      <c r="C2125" s="1" t="s">
        <v>4339</v>
      </c>
      <c r="D2125" s="1" t="s">
        <v>7652</v>
      </c>
      <c r="E2125" s="1" t="s">
        <v>4334</v>
      </c>
      <c r="G2125" s="1" t="s">
        <v>7653</v>
      </c>
      <c r="I2125" s="1" t="s">
        <v>7654</v>
      </c>
      <c r="J2125" s="1" t="s">
        <v>4342</v>
      </c>
      <c r="K2125" s="1" t="s">
        <v>4337</v>
      </c>
      <c r="L2125" s="1" t="s">
        <v>4343</v>
      </c>
      <c r="M2125">
        <f t="shared" si="37"/>
        <v>94</v>
      </c>
      <c r="N2125" s="5" t="s">
        <v>29</v>
      </c>
      <c r="O2125" s="6" t="s">
        <v>7655</v>
      </c>
      <c r="P2125" s="7" t="s">
        <v>4342</v>
      </c>
      <c r="Q2125" s="1" t="s">
        <v>4337</v>
      </c>
      <c r="R2125" s="1"/>
      <c r="S2125" s="1"/>
      <c r="T2125" s="1"/>
      <c r="U2125" s="1"/>
      <c r="V2125" s="1"/>
      <c r="W2125" s="1"/>
      <c r="X2125" s="1"/>
      <c r="Y2125" s="1"/>
      <c r="Z2125" s="1"/>
      <c r="AA2125" s="1"/>
      <c r="AB2125" s="1"/>
      <c r="AC2125" s="1"/>
      <c r="AD2125" s="1"/>
      <c r="AE2125" s="1"/>
      <c r="AG2125" s="15">
        <v>43210</v>
      </c>
    </row>
    <row r="2126" customHeight="1" spans="1:33">
      <c r="A2126">
        <v>419</v>
      </c>
      <c r="B2126" s="1" t="s">
        <v>156</v>
      </c>
      <c r="C2126" s="1" t="s">
        <v>4339</v>
      </c>
      <c r="D2126" s="1" t="s">
        <v>7652</v>
      </c>
      <c r="E2126" s="1" t="s">
        <v>4334</v>
      </c>
      <c r="G2126" s="1" t="s">
        <v>7656</v>
      </c>
      <c r="I2126" s="1" t="s">
        <v>7657</v>
      </c>
      <c r="J2126" s="1" t="s">
        <v>4353</v>
      </c>
      <c r="K2126" s="1" t="s">
        <v>4354</v>
      </c>
      <c r="L2126" s="1" t="s">
        <v>4355</v>
      </c>
      <c r="M2126">
        <f t="shared" si="37"/>
        <v>135</v>
      </c>
      <c r="N2126" s="5" t="s">
        <v>29</v>
      </c>
      <c r="O2126" s="6" t="s">
        <v>7658</v>
      </c>
      <c r="P2126" s="7" t="s">
        <v>4353</v>
      </c>
      <c r="Q2126" s="1" t="s">
        <v>4354</v>
      </c>
      <c r="R2126" s="1"/>
      <c r="S2126" s="1"/>
      <c r="T2126" s="1"/>
      <c r="U2126" s="1"/>
      <c r="V2126" s="1"/>
      <c r="W2126" s="1"/>
      <c r="X2126" s="1"/>
      <c r="Y2126" s="1"/>
      <c r="Z2126" s="1"/>
      <c r="AA2126" s="1"/>
      <c r="AB2126" s="1"/>
      <c r="AC2126" s="1"/>
      <c r="AD2126" s="1"/>
      <c r="AE2126" s="1"/>
      <c r="AG2126" s="15">
        <v>43210</v>
      </c>
    </row>
    <row r="2127" customHeight="1" spans="1:33">
      <c r="A2127">
        <v>449</v>
      </c>
      <c r="B2127" s="1" t="s">
        <v>36</v>
      </c>
      <c r="E2127" s="1" t="s">
        <v>37</v>
      </c>
      <c r="G2127" s="1" t="s">
        <v>7659</v>
      </c>
      <c r="H2127" s="1" t="s">
        <v>7660</v>
      </c>
      <c r="I2127" s="1" t="s">
        <v>7661</v>
      </c>
      <c r="L2127" s="9" t="s">
        <v>7662</v>
      </c>
      <c r="M2127">
        <f t="shared" si="37"/>
        <v>102</v>
      </c>
      <c r="N2127" s="5" t="s">
        <v>29</v>
      </c>
      <c r="O2127" s="6" t="s">
        <v>7663</v>
      </c>
      <c r="P2127" s="7" t="s">
        <v>7661</v>
      </c>
      <c r="Q2127" s="6" t="s">
        <v>7664</v>
      </c>
      <c r="R2127" s="6"/>
      <c r="S2127" s="6"/>
      <c r="T2127" s="6"/>
      <c r="U2127" s="6"/>
      <c r="V2127" s="6"/>
      <c r="W2127" s="6"/>
      <c r="X2127" s="6"/>
      <c r="Y2127" s="6"/>
      <c r="Z2127" s="6"/>
      <c r="AA2127" s="6"/>
      <c r="AB2127" s="6"/>
      <c r="AC2127" s="6"/>
      <c r="AD2127" s="6"/>
      <c r="AE2127" s="6"/>
      <c r="AF2127" s="5" t="s">
        <v>7665</v>
      </c>
      <c r="AG2127" s="15">
        <v>43210</v>
      </c>
    </row>
    <row r="2128" customHeight="1" spans="14:17">
      <c r="N2128" s="5" t="s">
        <v>7666</v>
      </c>
      <c r="O2128" s="13" t="s">
        <v>7667</v>
      </c>
      <c r="P2128" s="5" t="s">
        <v>7668</v>
      </c>
      <c r="Q2128" s="5" t="s">
        <v>7669</v>
      </c>
    </row>
    <row r="2129" customHeight="1" spans="14:17">
      <c r="N2129" s="5" t="s">
        <v>7666</v>
      </c>
      <c r="O2129" s="13" t="s">
        <v>7670</v>
      </c>
      <c r="P2129" s="5" t="s">
        <v>7671</v>
      </c>
      <c r="Q2129" s="5" t="s">
        <v>7672</v>
      </c>
    </row>
    <row r="2130" customHeight="1" spans="14:19">
      <c r="N2130" s="5" t="s">
        <v>7666</v>
      </c>
      <c r="O2130" s="13" t="s">
        <v>7673</v>
      </c>
      <c r="P2130" s="5" t="s">
        <v>7674</v>
      </c>
      <c r="Q2130" s="5" t="s">
        <v>7675</v>
      </c>
      <c r="R2130" s="5" t="s">
        <v>7676</v>
      </c>
      <c r="S2130" s="5" t="s">
        <v>7677</v>
      </c>
    </row>
    <row r="2131" customHeight="1" spans="14:17">
      <c r="N2131" s="5" t="s">
        <v>7666</v>
      </c>
      <c r="O2131" s="6" t="s">
        <v>7678</v>
      </c>
      <c r="P2131" s="5" t="s">
        <v>7679</v>
      </c>
      <c r="Q2131" s="5" t="s">
        <v>7680</v>
      </c>
    </row>
    <row r="2132" customHeight="1" spans="14:17">
      <c r="N2132" s="5" t="s">
        <v>7666</v>
      </c>
      <c r="O2132" s="6" t="s">
        <v>7681</v>
      </c>
      <c r="P2132" s="5" t="s">
        <v>7682</v>
      </c>
      <c r="Q2132" s="5" t="s">
        <v>7683</v>
      </c>
    </row>
    <row r="2133" customHeight="1" spans="14:17">
      <c r="N2133" s="5" t="s">
        <v>7666</v>
      </c>
      <c r="O2133" s="6" t="s">
        <v>7684</v>
      </c>
      <c r="P2133" s="5" t="s">
        <v>7685</v>
      </c>
      <c r="Q2133" s="5" t="s">
        <v>7686</v>
      </c>
    </row>
    <row r="2134" customHeight="1" spans="14:21">
      <c r="N2134" s="5" t="s">
        <v>7666</v>
      </c>
      <c r="O2134" s="13" t="s">
        <v>7687</v>
      </c>
      <c r="P2134" s="5" t="s">
        <v>7688</v>
      </c>
      <c r="Q2134" s="5" t="s">
        <v>7689</v>
      </c>
      <c r="R2134" s="5" t="s">
        <v>7690</v>
      </c>
      <c r="S2134" s="5" t="s">
        <v>7691</v>
      </c>
      <c r="T2134" s="5" t="s">
        <v>7692</v>
      </c>
      <c r="U2134" s="5" t="s">
        <v>7693</v>
      </c>
    </row>
    <row r="2135" customHeight="1" spans="14:18">
      <c r="N2135" s="5" t="s">
        <v>7666</v>
      </c>
      <c r="O2135" s="6" t="s">
        <v>7694</v>
      </c>
      <c r="P2135" s="5" t="s">
        <v>7695</v>
      </c>
      <c r="Q2135" s="5" t="s">
        <v>7696</v>
      </c>
      <c r="R2135" s="5" t="s">
        <v>7697</v>
      </c>
    </row>
    <row r="2136" ht="72" spans="14:17">
      <c r="N2136" s="5" t="s">
        <v>7666</v>
      </c>
      <c r="O2136" s="6" t="s">
        <v>7698</v>
      </c>
      <c r="P2136" s="5" t="s">
        <v>7699</v>
      </c>
      <c r="Q2136" s="5" t="s">
        <v>7700</v>
      </c>
    </row>
    <row r="2137" ht="57.6" spans="14:19">
      <c r="N2137" s="5" t="s">
        <v>7666</v>
      </c>
      <c r="O2137" s="6" t="s">
        <v>7701</v>
      </c>
      <c r="P2137" t="s">
        <v>7702</v>
      </c>
      <c r="Q2137" t="s">
        <v>7703</v>
      </c>
      <c r="R2137" s="5" t="s">
        <v>7704</v>
      </c>
      <c r="S2137" s="5" t="s">
        <v>7705</v>
      </c>
    </row>
    <row r="2138" ht="75.6" spans="14:18">
      <c r="N2138" s="5" t="s">
        <v>7666</v>
      </c>
      <c r="O2138" s="13" t="s">
        <v>7706</v>
      </c>
      <c r="P2138" t="s">
        <v>7707</v>
      </c>
      <c r="Q2138" t="s">
        <v>7708</v>
      </c>
      <c r="R2138" s="5" t="s">
        <v>7709</v>
      </c>
    </row>
    <row r="2139" ht="43.2" spans="14:17">
      <c r="N2139" s="5" t="s">
        <v>7666</v>
      </c>
      <c r="O2139" s="6" t="s">
        <v>7710</v>
      </c>
      <c r="P2139" t="s">
        <v>7711</v>
      </c>
      <c r="Q2139" t="s">
        <v>7712</v>
      </c>
    </row>
    <row r="2140" ht="74.4" spans="14:24">
      <c r="N2140" s="5" t="s">
        <v>7666</v>
      </c>
      <c r="O2140" s="13" t="s">
        <v>7713</v>
      </c>
      <c r="P2140" s="5" t="s">
        <v>7714</v>
      </c>
      <c r="Q2140" t="s">
        <v>7715</v>
      </c>
      <c r="R2140" s="5" t="s">
        <v>7716</v>
      </c>
      <c r="S2140" s="5" t="s">
        <v>7717</v>
      </c>
      <c r="T2140" s="5" t="s">
        <v>7718</v>
      </c>
      <c r="U2140" s="5" t="s">
        <v>7719</v>
      </c>
      <c r="V2140" s="5" t="s">
        <v>7720</v>
      </c>
      <c r="W2140" t="s">
        <v>7721</v>
      </c>
      <c r="X2140" t="s">
        <v>7722</v>
      </c>
    </row>
    <row r="2141" ht="72" spans="14:18">
      <c r="N2141" s="5" t="s">
        <v>7666</v>
      </c>
      <c r="O2141" s="6" t="s">
        <v>7723</v>
      </c>
      <c r="P2141" t="s">
        <v>7724</v>
      </c>
      <c r="Q2141" t="s">
        <v>7725</v>
      </c>
      <c r="R2141" s="5" t="s">
        <v>7726</v>
      </c>
    </row>
    <row r="2142" ht="57.6" spans="14:18">
      <c r="N2142" s="5" t="s">
        <v>7666</v>
      </c>
      <c r="O2142" s="6" t="s">
        <v>7727</v>
      </c>
      <c r="P2142" t="s">
        <v>7728</v>
      </c>
      <c r="Q2142" t="s">
        <v>7729</v>
      </c>
      <c r="R2142" s="5" t="s">
        <v>7730</v>
      </c>
    </row>
    <row r="2143" ht="57.6" spans="14:18">
      <c r="N2143" s="5" t="s">
        <v>7666</v>
      </c>
      <c r="O2143" s="6" t="s">
        <v>7731</v>
      </c>
      <c r="P2143" t="s">
        <v>7732</v>
      </c>
      <c r="Q2143" t="s">
        <v>7733</v>
      </c>
      <c r="R2143" s="5" t="s">
        <v>7734</v>
      </c>
    </row>
    <row r="2144" ht="28.8" spans="14:17">
      <c r="N2144" s="5" t="s">
        <v>7666</v>
      </c>
      <c r="O2144" s="6" t="s">
        <v>7735</v>
      </c>
      <c r="P2144" t="s">
        <v>7736</v>
      </c>
      <c r="Q2144" t="s">
        <v>7737</v>
      </c>
    </row>
    <row r="2145" ht="43.2" spans="14:17">
      <c r="N2145" s="5" t="s">
        <v>7666</v>
      </c>
      <c r="O2145" s="6" t="s">
        <v>7738</v>
      </c>
      <c r="P2145" t="s">
        <v>7739</v>
      </c>
      <c r="Q2145" t="s">
        <v>7740</v>
      </c>
    </row>
    <row r="2146" ht="57.6" spans="14:17">
      <c r="N2146" s="5" t="s">
        <v>7666</v>
      </c>
      <c r="O2146" s="6" t="s">
        <v>7741</v>
      </c>
      <c r="P2146" t="s">
        <v>7742</v>
      </c>
      <c r="Q2146" t="s">
        <v>7743</v>
      </c>
    </row>
    <row r="2147" ht="43.2" spans="14:18">
      <c r="N2147" s="5" t="s">
        <v>7666</v>
      </c>
      <c r="O2147" s="6" t="s">
        <v>7744</v>
      </c>
      <c r="P2147" s="5" t="s">
        <v>7745</v>
      </c>
      <c r="Q2147" t="s">
        <v>7746</v>
      </c>
      <c r="R2147" s="5" t="s">
        <v>7747</v>
      </c>
    </row>
    <row r="2148" ht="86.4" spans="14:22">
      <c r="N2148" s="5" t="s">
        <v>7666</v>
      </c>
      <c r="O2148" s="6" t="s">
        <v>7748</v>
      </c>
      <c r="P2148" t="s">
        <v>7749</v>
      </c>
      <c r="Q2148" t="s">
        <v>7750</v>
      </c>
      <c r="R2148" s="5" t="s">
        <v>7751</v>
      </c>
      <c r="S2148" s="5" t="s">
        <v>7752</v>
      </c>
      <c r="T2148" s="2" t="s">
        <v>7753</v>
      </c>
      <c r="U2148" s="2" t="s">
        <v>7754</v>
      </c>
      <c r="V2148" s="2" t="s">
        <v>7755</v>
      </c>
    </row>
    <row r="2149" ht="43.2" spans="14:20">
      <c r="N2149" s="5" t="s">
        <v>7666</v>
      </c>
      <c r="O2149" s="6" t="s">
        <v>7756</v>
      </c>
      <c r="P2149" t="s">
        <v>7757</v>
      </c>
      <c r="Q2149" t="s">
        <v>7758</v>
      </c>
      <c r="R2149" s="5" t="s">
        <v>7759</v>
      </c>
      <c r="S2149" s="5" t="s">
        <v>7760</v>
      </c>
      <c r="T2149" s="5" t="s">
        <v>7761</v>
      </c>
    </row>
    <row r="2150" ht="86.4" spans="14:17">
      <c r="N2150" s="5" t="s">
        <v>7666</v>
      </c>
      <c r="O2150" s="6" t="s">
        <v>7762</v>
      </c>
      <c r="P2150" t="s">
        <v>7763</v>
      </c>
      <c r="Q2150" t="s">
        <v>7763</v>
      </c>
    </row>
    <row r="2151" ht="115.2" spans="14:17">
      <c r="N2151" s="5" t="s">
        <v>7666</v>
      </c>
      <c r="O2151" s="6" t="s">
        <v>7764</v>
      </c>
      <c r="P2151" t="s">
        <v>7765</v>
      </c>
      <c r="Q2151" t="s">
        <v>7766</v>
      </c>
    </row>
    <row r="2152" ht="73.2" spans="14:19">
      <c r="N2152" s="5" t="s">
        <v>7666</v>
      </c>
      <c r="O2152" s="13" t="s">
        <v>7767</v>
      </c>
      <c r="P2152" t="s">
        <v>7768</v>
      </c>
      <c r="Q2152" t="s">
        <v>7769</v>
      </c>
      <c r="R2152" s="5" t="s">
        <v>7770</v>
      </c>
      <c r="S2152" s="5" t="s">
        <v>7771</v>
      </c>
    </row>
    <row r="2153" ht="43.2" spans="14:17">
      <c r="N2153" s="5" t="s">
        <v>7666</v>
      </c>
      <c r="O2153" s="6" t="s">
        <v>7772</v>
      </c>
      <c r="P2153" t="s">
        <v>7773</v>
      </c>
      <c r="Q2153" t="s">
        <v>7774</v>
      </c>
    </row>
    <row r="2154" ht="86.4" spans="14:19">
      <c r="N2154" s="5" t="s">
        <v>7666</v>
      </c>
      <c r="O2154" s="6" t="s">
        <v>7775</v>
      </c>
      <c r="P2154" t="s">
        <v>7776</v>
      </c>
      <c r="Q2154" t="s">
        <v>7777</v>
      </c>
      <c r="R2154" s="5" t="s">
        <v>7778</v>
      </c>
      <c r="S2154" s="5" t="s">
        <v>7779</v>
      </c>
    </row>
    <row r="2155" ht="72" spans="14:19">
      <c r="N2155" s="5" t="s">
        <v>7666</v>
      </c>
      <c r="O2155" s="6" t="s">
        <v>7780</v>
      </c>
      <c r="P2155" t="s">
        <v>7781</v>
      </c>
      <c r="Q2155" t="s">
        <v>7782</v>
      </c>
      <c r="R2155" s="5" t="s">
        <v>7783</v>
      </c>
      <c r="S2155" s="5" t="s">
        <v>7784</v>
      </c>
    </row>
    <row r="2156" ht="43.2" spans="14:18">
      <c r="N2156" s="5" t="s">
        <v>7666</v>
      </c>
      <c r="O2156" s="6" t="s">
        <v>7785</v>
      </c>
      <c r="P2156" t="s">
        <v>7786</v>
      </c>
      <c r="Q2156" t="s">
        <v>7787</v>
      </c>
      <c r="R2156" s="5" t="s">
        <v>7788</v>
      </c>
    </row>
    <row r="2157" ht="57.6" spans="14:19">
      <c r="N2157" s="5" t="s">
        <v>7666</v>
      </c>
      <c r="O2157" s="6" t="s">
        <v>7789</v>
      </c>
      <c r="P2157" t="s">
        <v>7790</v>
      </c>
      <c r="Q2157" t="s">
        <v>7791</v>
      </c>
      <c r="R2157" s="5" t="s">
        <v>7792</v>
      </c>
      <c r="S2157" s="5" t="s">
        <v>7793</v>
      </c>
    </row>
    <row r="2158" ht="57.6" spans="14:19">
      <c r="N2158" s="5" t="s">
        <v>7666</v>
      </c>
      <c r="O2158" s="6" t="s">
        <v>7794</v>
      </c>
      <c r="P2158" s="5" t="s">
        <v>7795</v>
      </c>
      <c r="Q2158" s="5" t="s">
        <v>7796</v>
      </c>
      <c r="R2158" s="5" t="s">
        <v>7797</v>
      </c>
      <c r="S2158" s="5" t="s">
        <v>7798</v>
      </c>
    </row>
    <row r="2159" ht="57.6" spans="14:17">
      <c r="N2159" s="5" t="s">
        <v>7666</v>
      </c>
      <c r="O2159" s="6" t="s">
        <v>7799</v>
      </c>
      <c r="P2159" t="s">
        <v>7800</v>
      </c>
      <c r="Q2159" t="s">
        <v>7801</v>
      </c>
    </row>
    <row r="2160" ht="57.6" spans="14:17">
      <c r="N2160" s="5" t="s">
        <v>7666</v>
      </c>
      <c r="O2160" s="6" t="s">
        <v>7802</v>
      </c>
      <c r="P2160" t="s">
        <v>7803</v>
      </c>
      <c r="Q2160" t="s">
        <v>7804</v>
      </c>
    </row>
    <row r="2161" ht="43.2" spans="14:17">
      <c r="N2161" s="5" t="s">
        <v>7666</v>
      </c>
      <c r="O2161" s="6" t="s">
        <v>7805</v>
      </c>
      <c r="P2161" t="s">
        <v>7806</v>
      </c>
      <c r="Q2161" t="s">
        <v>7807</v>
      </c>
    </row>
    <row r="2162" ht="43.2" spans="14:17">
      <c r="N2162" s="5" t="s">
        <v>7666</v>
      </c>
      <c r="O2162" s="6" t="s">
        <v>7808</v>
      </c>
      <c r="P2162" t="s">
        <v>7809</v>
      </c>
      <c r="Q2162" t="s">
        <v>7810</v>
      </c>
    </row>
    <row r="2163" ht="44.4" spans="14:17">
      <c r="N2163" s="5" t="s">
        <v>7666</v>
      </c>
      <c r="O2163" s="13" t="s">
        <v>7811</v>
      </c>
      <c r="P2163" t="s">
        <v>7812</v>
      </c>
      <c r="Q2163" t="s">
        <v>7813</v>
      </c>
    </row>
    <row r="2164" ht="44.4" spans="14:17">
      <c r="N2164" s="5" t="s">
        <v>7666</v>
      </c>
      <c r="O2164" s="13" t="s">
        <v>7814</v>
      </c>
      <c r="P2164" s="5" t="s">
        <v>7815</v>
      </c>
      <c r="Q2164" t="s">
        <v>7816</v>
      </c>
    </row>
    <row r="2165" ht="57.6" spans="14:19">
      <c r="N2165" s="5" t="s">
        <v>7666</v>
      </c>
      <c r="O2165" s="6" t="s">
        <v>7817</v>
      </c>
      <c r="P2165" s="5" t="s">
        <v>7818</v>
      </c>
      <c r="Q2165" t="s">
        <v>7819</v>
      </c>
      <c r="R2165" s="5" t="s">
        <v>7820</v>
      </c>
      <c r="S2165" s="5" t="s">
        <v>7821</v>
      </c>
    </row>
    <row r="2166" ht="72" spans="14:17">
      <c r="N2166" s="5" t="s">
        <v>7666</v>
      </c>
      <c r="O2166" s="6" t="s">
        <v>7822</v>
      </c>
      <c r="P2166" t="s">
        <v>7823</v>
      </c>
      <c r="Q2166" t="s">
        <v>7824</v>
      </c>
    </row>
    <row r="2167" ht="28.8" spans="14:17">
      <c r="N2167" s="5" t="s">
        <v>7666</v>
      </c>
      <c r="O2167" s="6" t="s">
        <v>7825</v>
      </c>
      <c r="P2167" t="s">
        <v>7826</v>
      </c>
      <c r="Q2167" t="s">
        <v>7827</v>
      </c>
    </row>
    <row r="2168" ht="43.2" spans="14:17">
      <c r="N2168" s="5" t="s">
        <v>7666</v>
      </c>
      <c r="O2168" s="6" t="s">
        <v>7828</v>
      </c>
      <c r="P2168" t="s">
        <v>7829</v>
      </c>
      <c r="Q2168" t="s">
        <v>7830</v>
      </c>
    </row>
    <row r="2169" ht="57.6" spans="14:17">
      <c r="N2169" s="5" t="s">
        <v>7666</v>
      </c>
      <c r="O2169" s="6" t="s">
        <v>7831</v>
      </c>
      <c r="P2169" t="s">
        <v>7832</v>
      </c>
      <c r="Q2169" t="s">
        <v>7833</v>
      </c>
    </row>
    <row r="2170" ht="44.4" spans="14:17">
      <c r="N2170" s="5" t="s">
        <v>7666</v>
      </c>
      <c r="O2170" s="13" t="s">
        <v>7834</v>
      </c>
      <c r="P2170" t="s">
        <v>7835</v>
      </c>
      <c r="Q2170" t="s">
        <v>7836</v>
      </c>
    </row>
    <row r="2171" ht="72" spans="14:17">
      <c r="N2171" s="5" t="s">
        <v>7666</v>
      </c>
      <c r="O2171" s="6" t="s">
        <v>7837</v>
      </c>
      <c r="P2171" t="s">
        <v>7838</v>
      </c>
      <c r="Q2171" t="s">
        <v>7839</v>
      </c>
    </row>
    <row r="2172" ht="58.8" spans="14:17">
      <c r="N2172" s="5" t="s">
        <v>7666</v>
      </c>
      <c r="O2172" s="13" t="s">
        <v>7840</v>
      </c>
      <c r="P2172" t="s">
        <v>7841</v>
      </c>
      <c r="Q2172" t="s">
        <v>7842</v>
      </c>
    </row>
    <row r="2173" ht="72" spans="14:17">
      <c r="N2173" s="5" t="s">
        <v>7666</v>
      </c>
      <c r="O2173" s="6" t="s">
        <v>7843</v>
      </c>
      <c r="P2173" t="s">
        <v>7844</v>
      </c>
      <c r="Q2173" t="s">
        <v>7845</v>
      </c>
    </row>
    <row r="2174" ht="43.2" spans="14:17">
      <c r="N2174" s="5" t="s">
        <v>7666</v>
      </c>
      <c r="O2174" s="6" t="s">
        <v>7846</v>
      </c>
      <c r="P2174" t="s">
        <v>7847</v>
      </c>
      <c r="Q2174" t="s">
        <v>7848</v>
      </c>
    </row>
    <row r="2175" ht="58.8" spans="14:21">
      <c r="N2175" s="5" t="s">
        <v>7666</v>
      </c>
      <c r="O2175" s="13" t="s">
        <v>7849</v>
      </c>
      <c r="P2175" t="s">
        <v>7850</v>
      </c>
      <c r="Q2175" t="s">
        <v>7851</v>
      </c>
      <c r="R2175" s="5" t="s">
        <v>7852</v>
      </c>
      <c r="S2175" s="5" t="s">
        <v>7853</v>
      </c>
      <c r="T2175" s="5" t="s">
        <v>7854</v>
      </c>
      <c r="U2175" s="5" t="s">
        <v>7855</v>
      </c>
    </row>
    <row r="2176" ht="57.6" spans="14:19">
      <c r="N2176" s="5" t="s">
        <v>7666</v>
      </c>
      <c r="O2176" s="6" t="s">
        <v>7856</v>
      </c>
      <c r="P2176" t="s">
        <v>7857</v>
      </c>
      <c r="Q2176" t="s">
        <v>7858</v>
      </c>
      <c r="R2176" s="5" t="s">
        <v>7859</v>
      </c>
      <c r="S2176" s="5" t="s">
        <v>7860</v>
      </c>
    </row>
    <row r="2177" ht="57.6" spans="14:19">
      <c r="N2177" s="5" t="s">
        <v>7666</v>
      </c>
      <c r="O2177" s="6" t="s">
        <v>7861</v>
      </c>
      <c r="P2177" t="s">
        <v>7862</v>
      </c>
      <c r="Q2177" t="s">
        <v>7863</v>
      </c>
      <c r="R2177" s="5" t="s">
        <v>7864</v>
      </c>
      <c r="S2177" s="5" t="s">
        <v>7865</v>
      </c>
    </row>
    <row r="2178" ht="58.8" spans="14:17">
      <c r="N2178" s="5" t="s">
        <v>7666</v>
      </c>
      <c r="O2178" s="13" t="s">
        <v>7866</v>
      </c>
      <c r="P2178" t="s">
        <v>7867</v>
      </c>
      <c r="Q2178" t="s">
        <v>7868</v>
      </c>
    </row>
    <row r="2179" ht="58.8" spans="14:17">
      <c r="N2179" s="5" t="s">
        <v>7666</v>
      </c>
      <c r="O2179" s="13" t="s">
        <v>7869</v>
      </c>
      <c r="P2179" t="s">
        <v>7870</v>
      </c>
      <c r="Q2179" t="s">
        <v>7871</v>
      </c>
    </row>
    <row r="2180" ht="43.2" spans="14:17">
      <c r="N2180" s="5" t="s">
        <v>7666</v>
      </c>
      <c r="O2180" s="6" t="s">
        <v>7872</v>
      </c>
      <c r="P2180" t="s">
        <v>7873</v>
      </c>
      <c r="Q2180" t="s">
        <v>7874</v>
      </c>
    </row>
    <row r="2181" ht="87.6" spans="14:17">
      <c r="N2181" s="5" t="s">
        <v>7666</v>
      </c>
      <c r="O2181" s="13" t="s">
        <v>7875</v>
      </c>
      <c r="P2181" t="s">
        <v>7876</v>
      </c>
      <c r="Q2181" t="s">
        <v>7877</v>
      </c>
    </row>
    <row r="2182" ht="57.6" spans="14:17">
      <c r="N2182" s="5" t="s">
        <v>7666</v>
      </c>
      <c r="O2182" s="6" t="s">
        <v>7878</v>
      </c>
      <c r="P2182" t="s">
        <v>7879</v>
      </c>
      <c r="Q2182" t="s">
        <v>7880</v>
      </c>
    </row>
    <row r="2183" ht="15.6" spans="14:17">
      <c r="N2183" s="5" t="s">
        <v>7666</v>
      </c>
      <c r="O2183" s="6" t="s">
        <v>7881</v>
      </c>
      <c r="P2183" t="s">
        <v>7882</v>
      </c>
      <c r="Q2183" t="s">
        <v>7883</v>
      </c>
    </row>
    <row r="2184" ht="58.8" spans="14:17">
      <c r="N2184" s="5" t="s">
        <v>7666</v>
      </c>
      <c r="O2184" s="13" t="s">
        <v>7884</v>
      </c>
      <c r="P2184" s="5" t="s">
        <v>7885</v>
      </c>
      <c r="Q2184" t="s">
        <v>7886</v>
      </c>
    </row>
    <row r="2185" ht="57.6" spans="14:17">
      <c r="N2185" s="5" t="s">
        <v>7666</v>
      </c>
      <c r="O2185" s="6" t="s">
        <v>7887</v>
      </c>
      <c r="P2185" s="5" t="s">
        <v>7770</v>
      </c>
      <c r="Q2185" s="5" t="s">
        <v>7769</v>
      </c>
    </row>
    <row r="2186" ht="72" spans="14:18">
      <c r="N2186" s="5" t="s">
        <v>7666</v>
      </c>
      <c r="O2186" s="6" t="s">
        <v>7888</v>
      </c>
      <c r="P2186" t="s">
        <v>7889</v>
      </c>
      <c r="Q2186" t="s">
        <v>7890</v>
      </c>
      <c r="R2186" s="5" t="s">
        <v>7891</v>
      </c>
    </row>
    <row r="2187" ht="57.6" spans="14:17">
      <c r="N2187" s="5" t="s">
        <v>7666</v>
      </c>
      <c r="O2187" s="6" t="s">
        <v>7892</v>
      </c>
      <c r="P2187" t="s">
        <v>7893</v>
      </c>
      <c r="Q2187" t="s">
        <v>6002</v>
      </c>
    </row>
    <row r="2188" ht="72" spans="14:17">
      <c r="N2188" s="5" t="s">
        <v>7666</v>
      </c>
      <c r="O2188" s="6" t="s">
        <v>7894</v>
      </c>
      <c r="P2188" t="s">
        <v>7895</v>
      </c>
      <c r="Q2188" t="s">
        <v>7896</v>
      </c>
    </row>
    <row r="2189" ht="88.8" spans="14:20">
      <c r="N2189" s="5" t="s">
        <v>7666</v>
      </c>
      <c r="O2189" s="13" t="s">
        <v>7897</v>
      </c>
      <c r="P2189" t="s">
        <v>7898</v>
      </c>
      <c r="Q2189" s="5" t="s">
        <v>7899</v>
      </c>
      <c r="R2189" s="5" t="s">
        <v>7900</v>
      </c>
      <c r="S2189" s="5" t="s">
        <v>7901</v>
      </c>
      <c r="T2189" s="5" t="s">
        <v>7902</v>
      </c>
    </row>
    <row r="2190" ht="73.2" spans="14:17">
      <c r="N2190" s="5" t="s">
        <v>7666</v>
      </c>
      <c r="O2190" s="13" t="s">
        <v>7903</v>
      </c>
      <c r="P2190" t="s">
        <v>7904</v>
      </c>
      <c r="Q2190" t="s">
        <v>7905</v>
      </c>
    </row>
    <row r="2191" ht="43.2" spans="14:18">
      <c r="N2191" s="5" t="s">
        <v>7666</v>
      </c>
      <c r="O2191" s="6" t="s">
        <v>7906</v>
      </c>
      <c r="P2191" s="5" t="s">
        <v>7907</v>
      </c>
      <c r="Q2191" s="5" t="s">
        <v>7908</v>
      </c>
      <c r="R2191" s="5" t="s">
        <v>7909</v>
      </c>
    </row>
    <row r="2192" spans="14:14">
      <c r="N2192" s="5"/>
    </row>
    <row r="2193" spans="14:14">
      <c r="N2193" s="5"/>
    </row>
    <row r="2194" spans="14:14">
      <c r="N2194" s="5"/>
    </row>
  </sheetData>
  <autoFilter ref="A1:AG2191">
    <sortState ref="A1:AG2191">
      <sortCondition ref="Q1:Q2127"/>
    </sortState>
  </autoFilter>
  <pageMargins left="0.699305555555556" right="0.699305555555556" top="0.75" bottom="0.75" header="0" footer="0"/>
  <pageSetup paperSize="1" orientation="landscape"/>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Sheet1</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y-kishino</dc:creator>
  <cp:lastModifiedBy>y-kishino</cp:lastModifiedBy>
  <dcterms:created xsi:type="dcterms:W3CDTF">2018-05-17T06:42:00Z</dcterms:created>
  <dcterms:modified xsi:type="dcterms:W3CDTF">2019-06-27T09:19:52Z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1041-10.8.0.5727</vt:lpwstr>
  </property>
</Properties>
</file>