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2225" windowHeight="880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<sst xmlns="http://schemas.openxmlformats.org/spreadsheetml/2006/main" count="753" uniqueCount="701">
  <si>
    <t>股票代码</t>
  </si>
  <si>
    <t>企业名称</t>
  </si>
  <si>
    <t>数字技术应用</t>
  </si>
  <si>
    <t>人工智能技术</t>
  </si>
  <si>
    <t>区块链技术</t>
  </si>
  <si>
    <t>大数据技术</t>
  </si>
  <si>
    <t>云计算技术</t>
  </si>
  <si>
    <t>总词频数</t>
  </si>
  <si>
    <t>数字化转型指数</t>
  </si>
  <si>
    <t>厦门狄耐克智能科技股份有限公司</t>
  </si>
  <si>
    <t>智洋创新科技股份有限公司</t>
  </si>
  <si>
    <t>深圳市力合微电子股份有限公司</t>
  </si>
  <si>
    <t>珠海航宇微科技股份有限公司</t>
  </si>
  <si>
    <t>北京海天瑞声科技股份有限公司</t>
  </si>
  <si>
    <t xml:space="preserve">
南京云创大数据科技 股份有限公司</t>
  </si>
  <si>
    <t xml:space="preserve">
上海曼恒数字技术股份有限公司</t>
  </si>
  <si>
    <t>002803</t>
  </si>
  <si>
    <t>厦门吉宏科技股份有限公司</t>
  </si>
  <si>
    <t>海南金盘智能科技股份有限公司</t>
  </si>
  <si>
    <t>广州瑞松智能科技股份有限公司</t>
  </si>
  <si>
    <t>神思电子技术股份有限公司</t>
  </si>
  <si>
    <t>杭州申昊科技股份有限公司</t>
  </si>
  <si>
    <t xml:space="preserve">
广州广电五舟科技股份有限公司</t>
  </si>
  <si>
    <t>北京佳讯飞鸿电气股份有限公司</t>
  </si>
  <si>
    <t>002970</t>
  </si>
  <si>
    <t>深圳市锐明技术股份有限公司</t>
  </si>
  <si>
    <t>北京安博通科技股份有限公司</t>
  </si>
  <si>
    <t>002892</t>
  </si>
  <si>
    <t>科力尔电机集团股份有限公司</t>
  </si>
  <si>
    <t>德马科技集团股份有限公司</t>
  </si>
  <si>
    <t>上海荣泰健康科技股份有限公司</t>
  </si>
  <si>
    <t>深圳市三旺通信股份有限公司</t>
  </si>
  <si>
    <t>深圳市有方科技股份有限公司</t>
  </si>
  <si>
    <t xml:space="preserve">
美林数据技术股份有限公司</t>
  </si>
  <si>
    <t>瑞纳智能设备股份有限公司</t>
  </si>
  <si>
    <t xml:space="preserve">
河南众诚信息科技股份有限公司</t>
  </si>
  <si>
    <t>上海富瀚微电子股份有限公司</t>
  </si>
  <si>
    <t>苏州天准科技股份有限公司</t>
  </si>
  <si>
    <t>苏州瀚川智能科技股份有限公司</t>
  </si>
  <si>
    <t>亿嘉和科技股份有限公司</t>
  </si>
  <si>
    <t>爱威科技股份有限公司</t>
  </si>
  <si>
    <t xml:space="preserve">
上海欧普泰科技创业 股份有限公司</t>
  </si>
  <si>
    <t>河南翔宇医疗设备股份有限公司</t>
  </si>
  <si>
    <t>圣邦微电子（北京）股份有限公司</t>
  </si>
  <si>
    <t>佛山市南华仪器股份有限公司</t>
  </si>
  <si>
    <t>重庆梅安森科技股份有限公司</t>
  </si>
  <si>
    <t>哈尔滨新光光电科技股份有限公司</t>
  </si>
  <si>
    <t>翱捷科技股份有限公司</t>
  </si>
  <si>
    <t xml:space="preserve">
智林信息技术股份有限公司</t>
  </si>
  <si>
    <t>极米科技股份有限公司</t>
  </si>
  <si>
    <t>荣科科技股份有限公司</t>
  </si>
  <si>
    <t>汉威科技集团股份有限公司</t>
  </si>
  <si>
    <t>深圳市易天自动化设备股份有限公司</t>
  </si>
  <si>
    <t>002757</t>
  </si>
  <si>
    <t>南兴装备股份有限公司</t>
  </si>
  <si>
    <t xml:space="preserve">
科睿特软件集团股 份有限公司</t>
  </si>
  <si>
    <t>埃夫特智能机器人股份有限公司</t>
  </si>
  <si>
    <t>苏州天孚光通信股份有限公司</t>
  </si>
  <si>
    <t>新天科技股份有限公司</t>
  </si>
  <si>
    <t>成都运达科技股份有限公司</t>
  </si>
  <si>
    <t>上海先惠自动化技术股份有限公司</t>
  </si>
  <si>
    <t xml:space="preserve">
福建福特科光电股份有限公司</t>
  </si>
  <si>
    <t xml:space="preserve">
江西百盈高新技术股份有限公司</t>
  </si>
  <si>
    <t>可孚医疗科技股份有限公司</t>
  </si>
  <si>
    <t>深圳市雄帝科技股份有限公司</t>
  </si>
  <si>
    <t>惠州市恒泰科技股份有限公司</t>
  </si>
  <si>
    <t>上海艾为电子技术股份有限公司</t>
  </si>
  <si>
    <t>广州中海达卫星导航技术股份有限公司</t>
  </si>
  <si>
    <t>浙江华是科技股份有限公司</t>
  </si>
  <si>
    <t xml:space="preserve">
帝信科技股份有限公司</t>
  </si>
  <si>
    <t xml:space="preserve">
武汉爱迪科技股份有限公司</t>
  </si>
  <si>
    <t>上海阿拉丁生化科技股份有限公司</t>
  </si>
  <si>
    <t>漳州片仔癀药业股份有限公司</t>
  </si>
  <si>
    <t>003029</t>
  </si>
  <si>
    <t>长春吉大正元信息技术股份有限公司</t>
  </si>
  <si>
    <t>成都纵横自动化技术股份有限公司</t>
  </si>
  <si>
    <t xml:space="preserve">
广州市中崎商业机器股份有限公司</t>
  </si>
  <si>
    <t>富士达
中航富士达科技股份有限公司</t>
  </si>
  <si>
    <t>新疆熙菱信息技术股份有限公司</t>
  </si>
  <si>
    <t>上海安路信息科技股份有限公司</t>
  </si>
  <si>
    <t>安徽蓝盾光电子股份有限公司</t>
  </si>
  <si>
    <t>上海古鳌电子科技股份有限公司</t>
  </si>
  <si>
    <t>苏州伟创电气科技股份有限公司</t>
  </si>
  <si>
    <t>苏州艾隆科技股份有限公司</t>
  </si>
  <si>
    <t>中建环能科技股份有限公司</t>
  </si>
  <si>
    <t>兴业证券
上海晟矽微电子股份有限公司</t>
  </si>
  <si>
    <t>湖北久之洋红外系统股份有限公司</t>
  </si>
  <si>
    <t>002380</t>
  </si>
  <si>
    <t>南京科远智慧科技集团股份有限公司</t>
  </si>
  <si>
    <t xml:space="preserve">
上海硕恩网络科技股份有限公司</t>
  </si>
  <si>
    <t xml:space="preserve">
长河信息股份有限公司</t>
  </si>
  <si>
    <t>广州方邦电子股份有限公司</t>
  </si>
  <si>
    <t>锦州神工半导体股份有限公司</t>
  </si>
  <si>
    <t xml:space="preserve">
河北华发教育科技股份有限公司</t>
  </si>
  <si>
    <t>广东惠伦晶体科技股份有限公司</t>
  </si>
  <si>
    <t>厦门力鼎光电股份有限公司</t>
  </si>
  <si>
    <t>深圳市铂科新材料股份有限公司</t>
  </si>
  <si>
    <t>南京佳力图机房环境技术股份有限公司</t>
  </si>
  <si>
    <t>002869</t>
  </si>
  <si>
    <t>深圳市金溢科技股份有限公司</t>
  </si>
  <si>
    <t>广东利扬芯片测试股份有限公司</t>
  </si>
  <si>
    <t>上海威派格智慧水务股份有限公司</t>
  </si>
  <si>
    <t xml:space="preserve">
广东智科电子股份有限公司</t>
  </si>
  <si>
    <t xml:space="preserve">
驰诚股份
河南驰诚电气股份有限公司</t>
  </si>
  <si>
    <t>江苏天瑞仪器股份有限公司</t>
  </si>
  <si>
    <t>宁波GQY视讯股份有限公司</t>
  </si>
  <si>
    <t>力合科技（湖南）股份有限公司</t>
  </si>
  <si>
    <t>建科智能装备制造（天津）股份有限公司</t>
  </si>
  <si>
    <t>江苏爱朋医疗科技股份有限公司</t>
  </si>
  <si>
    <t>002972</t>
  </si>
  <si>
    <t>深圳科安达电子科技股份有限公司</t>
  </si>
  <si>
    <t>北京诚益通控制技术集团股份有限公司</t>
  </si>
  <si>
    <t>江苏云涌电子科技股份有限公司</t>
  </si>
  <si>
    <t xml:space="preserve">
中安华邦（北京）安全生产技术研究院股份有限公司</t>
  </si>
  <si>
    <t>西安博深安全科技股份有限公司</t>
  </si>
  <si>
    <t xml:space="preserve">
山西合力创新科技股份有限公司</t>
  </si>
  <si>
    <t>宁波先锋新材料股份有限公司</t>
  </si>
  <si>
    <t>001208</t>
  </si>
  <si>
    <t>湖南华菱线缆股份有限公司</t>
  </si>
  <si>
    <t xml:space="preserve">
浙江卓奥科技股份有限公司</t>
  </si>
  <si>
    <t>云里物里
深圳云里物里科技股份有限公司</t>
  </si>
  <si>
    <t>曙光数据基础设施创新技术（北京）股份有限公司</t>
  </si>
  <si>
    <t>安集微电子科技（上海）股份有限公司</t>
  </si>
  <si>
    <t>深圳市深科达智能装备股份有限公司</t>
  </si>
  <si>
    <t>上海至纯洁净系统科技股份有限公司</t>
  </si>
  <si>
    <t>江西悦安新材料股份有限公司</t>
  </si>
  <si>
    <t>苏州瑞可达连接系统股份有限公司</t>
  </si>
  <si>
    <t xml:space="preserve">
惠州市惠德瑞锂电科技股份有限公司</t>
  </si>
  <si>
    <t>002927</t>
  </si>
  <si>
    <t>贵州泰永长征技术股份有限公司</t>
  </si>
  <si>
    <t>会通新材料股份有限公司</t>
  </si>
  <si>
    <t xml:space="preserve">
郑州万特电气股份有限公司</t>
  </si>
  <si>
    <t>北京信安世纪科技股份有限公司</t>
  </si>
  <si>
    <t xml:space="preserve">
天津凯华绝缘材料股份有限公司</t>
  </si>
  <si>
    <t>圣湘生物科技股份有限公司</t>
  </si>
  <si>
    <t>山东科汇电力自动化股份有限公司</t>
  </si>
  <si>
    <t>汇中仪表股份有限公司</t>
  </si>
  <si>
    <t>上海三友医疗器械股份有限公司</t>
  </si>
  <si>
    <t>西安中熔电气股份有限公司</t>
  </si>
  <si>
    <t>快克智能装备股份有限公司</t>
  </si>
  <si>
    <t>南京诺唯赞生物科技股份有限公司</t>
  </si>
  <si>
    <t>北京天智航医疗科技股份有限公司</t>
  </si>
  <si>
    <t xml:space="preserve">
北京爱知之星科技股份有限公司</t>
  </si>
  <si>
    <t xml:space="preserve">
武汉源启科技股份有限公司</t>
  </si>
  <si>
    <t xml:space="preserve">
新疆怡林实业股份有限公司</t>
  </si>
  <si>
    <t>中航成飞股份有限公司</t>
  </si>
  <si>
    <t>四川德恩精工科技股份有限公司</t>
  </si>
  <si>
    <t>002849</t>
  </si>
  <si>
    <t>浙江威星智能仪表股份有限公司</t>
  </si>
  <si>
    <t>北京必创科技股份有限公司</t>
  </si>
  <si>
    <t xml:space="preserve">
宁夏隆基宁光仪表股份有限公司</t>
  </si>
  <si>
    <t>漳州佳龙科技股份有限公司</t>
  </si>
  <si>
    <t xml:space="preserve">
山西科达自控股份有限公司</t>
  </si>
  <si>
    <t>天津凯发电气股份有限公司</t>
  </si>
  <si>
    <t>江苏捷捷微电子股份有限公司</t>
  </si>
  <si>
    <t>福建火炬电子科技股份有限公司</t>
  </si>
  <si>
    <t>青岛海泰新光科技股份有限公司</t>
  </si>
  <si>
    <t>三丰智能装备集团股份有限公司</t>
  </si>
  <si>
    <t>深圳市广和通无线股份有限公司</t>
  </si>
  <si>
    <t>广东科翔电子科技股份有限公司</t>
  </si>
  <si>
    <t>上海凯赛生物技术股份有限公司</t>
  </si>
  <si>
    <t>安徽巨一科技股份有限公司</t>
  </si>
  <si>
    <t>上海皓元医药股份有限公司</t>
  </si>
  <si>
    <t>苏州绿的谐波传动科技股份有限公司</t>
  </si>
  <si>
    <t>沈阳芯源微电子设备股份有限公司</t>
  </si>
  <si>
    <t>迈得医疗工业设备股份有限公司</t>
  </si>
  <si>
    <t xml:space="preserve">
山东芯诺电子科技股份有限公司</t>
  </si>
  <si>
    <t xml:space="preserve">
广州远正智能科技股份有限公司</t>
  </si>
  <si>
    <t>金华春光橡塑科技股份有限公司</t>
  </si>
  <si>
    <t xml:space="preserve">
天意有福科技股份有限公司</t>
  </si>
  <si>
    <t xml:space="preserve">
宁波亿林节水科技股份有限公司</t>
  </si>
  <si>
    <t xml:space="preserve">
盘锦海兴科技股份有限公司</t>
  </si>
  <si>
    <t xml:space="preserve">
深圳瑞福来智能科技股份有限公司</t>
  </si>
  <si>
    <t xml:space="preserve">
南京欧陆电气股份有限公司</t>
  </si>
  <si>
    <t>桂林福达股份有限公司</t>
  </si>
  <si>
    <t>南亚新材料科技股份有限公司</t>
  </si>
  <si>
    <t>漳州视瑞特光电科技股份有限公司</t>
  </si>
  <si>
    <t>荣成康派斯新能源车辆股份有限公司</t>
  </si>
  <si>
    <t xml:space="preserve">
北京华环电子股份有限公司</t>
  </si>
  <si>
    <t>浙江宏昌电器科技股份有限公司</t>
  </si>
  <si>
    <t>泰晶科技股份有限公司</t>
  </si>
  <si>
    <t>上海新阳半导体材料股份有限公司</t>
  </si>
  <si>
    <t>上海瀚讯信息技术股份有限公司</t>
  </si>
  <si>
    <t>南京奥联汽车电子电器股份有限公司</t>
  </si>
  <si>
    <t>浙江我武生物科技股份有限公司</t>
  </si>
  <si>
    <t>002296</t>
  </si>
  <si>
    <t>河南辉煌科技股份有限公司</t>
  </si>
  <si>
    <t>杭州集智机电股份有限公司</t>
  </si>
  <si>
    <t>广州高澜节能技术股份有限公司</t>
  </si>
  <si>
    <t>上海华依科技集团股份有限公司</t>
  </si>
  <si>
    <t>科大国盾量子技术股份有限公司</t>
  </si>
  <si>
    <t>大连德迈仕精密科技股份有限公司</t>
  </si>
  <si>
    <t>南通海星电子股份有限公司</t>
  </si>
  <si>
    <t>上海芯导电子科技股份有限公司</t>
  </si>
  <si>
    <t xml:space="preserve">
瀚正信息科技股份有限公司</t>
  </si>
  <si>
    <t>上海沪工焊接集团股份有限公司</t>
  </si>
  <si>
    <t>青岛云路先进材料技术股份有限公司</t>
  </si>
  <si>
    <t xml:space="preserve">
安徽扬子地板股份有限公司</t>
  </si>
  <si>
    <t>江苏振江新能源装备股份有限公司</t>
  </si>
  <si>
    <t>爱博诺德（北京）医疗科技股份有限公司</t>
  </si>
  <si>
    <t xml:space="preserve">
蚌埠高华电子股份有限公司</t>
  </si>
  <si>
    <t>四川长虹新能源科技股份有限公司</t>
  </si>
  <si>
    <t>厦门东亚机械工业股份有限公司</t>
  </si>
  <si>
    <t>奕瑞电子科技集团股份有限公司</t>
  </si>
  <si>
    <t>深圳市明微电子股份有限公司</t>
  </si>
  <si>
    <t>常州中英科技股份有限公司</t>
  </si>
  <si>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>02983</t>
    </r>
  </si>
  <si>
    <t>安徽芯瑞达科技股份有限公司</t>
  </si>
  <si>
    <t>福建恒而达新材料股份有限公司</t>
  </si>
  <si>
    <t xml:space="preserve">
成都晶宝时频技术股份有限公司</t>
  </si>
  <si>
    <t>上海派能能源科技股份有限公司</t>
  </si>
  <si>
    <t>安徽皖仪科技股份有限公司</t>
  </si>
  <si>
    <t xml:space="preserve">
深圳市诺安智能股份有限公司</t>
  </si>
  <si>
    <t>北京九强生物技术股份有限公司</t>
  </si>
  <si>
    <t>安徽华骐环保科技股份有限公司</t>
  </si>
  <si>
    <t>北京海兰信数据科技股份有限公司</t>
  </si>
  <si>
    <t>002997</t>
  </si>
  <si>
    <t>瑞鹄汽车模具股份有限公司</t>
  </si>
  <si>
    <t>002337</t>
  </si>
  <si>
    <t>天津赛象象科技股份有限限公司</t>
  </si>
  <si>
    <t xml:space="preserve">
宁夏巨能机器人股份有限公司</t>
  </si>
  <si>
    <t>上海兰卫医学检验所股份有限公司</t>
  </si>
  <si>
    <t xml:space="preserve">
宁波新芝生物科技股份有限公司</t>
  </si>
  <si>
    <t>江西百胜智能科技股份有限公司</t>
  </si>
  <si>
    <t>贵州航宇科技发展股份有限公司</t>
  </si>
  <si>
    <t>陕西莱特光电材料股份有限公司</t>
  </si>
  <si>
    <t>成都豪能科技股份有限公司</t>
  </si>
  <si>
    <t>安徽元琛环保科技股份有限公司</t>
  </si>
  <si>
    <t xml:space="preserve">
北京森馥科技股份有限公司</t>
  </si>
  <si>
    <t>广州禾信仪器股份有限公司</t>
  </si>
  <si>
    <t>无锡航亚科技股份有限公司</t>
  </si>
  <si>
    <t>许昌智能继电器股份股份有限公司在北京证券交易所上 有限公司</t>
  </si>
  <si>
    <t>四川长仪油气集输设备股份有限公司</t>
  </si>
  <si>
    <t xml:space="preserve">
西安万德能源化学股份有限公司</t>
  </si>
  <si>
    <t>上海司南导航技术股份有限公司</t>
  </si>
  <si>
    <t>湖北固润科技股份有限公司</t>
  </si>
  <si>
    <t>江苏华信新材料股份有限公司</t>
  </si>
  <si>
    <t>江苏斯迪克新材料科技股份有限公司</t>
  </si>
  <si>
    <t xml:space="preserve">
河北万杰科技集团股份有限公司</t>
  </si>
  <si>
    <t>江苏灿勤科技股份有限公司</t>
  </si>
  <si>
    <t>甘肃蓝科石化高新装备股份有限公司</t>
  </si>
  <si>
    <t xml:space="preserve">
河北中泊防爆工具集团股份有限公司</t>
  </si>
  <si>
    <t xml:space="preserve">
广州创尔生物技术股份有限公司</t>
  </si>
  <si>
    <t>安阳鑫盛机床股份有限公司</t>
  </si>
  <si>
    <t>深圳市容大感光科技股份有限公司</t>
  </si>
  <si>
    <t>杭州屹通新材料股份有限公司</t>
  </si>
  <si>
    <t>惠州攸特电子股份有限公司</t>
  </si>
  <si>
    <t xml:space="preserve">
立信（重庆）数据科技股份有限公司</t>
  </si>
  <si>
    <t>尚纬股份有限公司</t>
  </si>
  <si>
    <t>广州洁特生物过滤股份有限公司</t>
  </si>
  <si>
    <t>科博达技术股份有限公司</t>
  </si>
  <si>
    <t>海南葫芦娃药业集团股份有限公司</t>
  </si>
  <si>
    <t>湖南华纳大药厂股份有限公司</t>
  </si>
  <si>
    <t>呈和科技股份有限公司</t>
  </si>
  <si>
    <t>安徽壹石通材料科技股份有限公司</t>
  </si>
  <si>
    <t xml:space="preserve">
广东力王高新科技股份有限公司</t>
  </si>
  <si>
    <t>上能电气股份有限公司</t>
  </si>
  <si>
    <t>中密控股股份有限公司</t>
  </si>
  <si>
    <t>上海凯利泰医疗科技股份有限公司</t>
  </si>
  <si>
    <t>华辰精密装备（昆山）股份有限公司</t>
  </si>
  <si>
    <t>江苏南大光电材料股份有限公司</t>
  </si>
  <si>
    <t>北京同有飞骥科技股份有限公司</t>
  </si>
  <si>
    <t>002338</t>
  </si>
  <si>
    <t>长春奥普光电技术股份有限公司</t>
  </si>
  <si>
    <t>002231</t>
  </si>
  <si>
    <t>奥维通信股份有限公司</t>
  </si>
  <si>
    <t>001696</t>
  </si>
  <si>
    <t>重庆宗申动力机械股份有限公司</t>
  </si>
  <si>
    <t>广州市浩洋电子股份有限公司</t>
  </si>
  <si>
    <t>深圳市盛弘电气股份有限公司</t>
  </si>
  <si>
    <t>苏州苏试试验集团股份有限公司</t>
  </si>
  <si>
    <t xml:space="preserve">
太重集团向明智能装备股份有限公司</t>
  </si>
  <si>
    <t xml:space="preserve">
惠州市锦好医疗科技股份有限公司</t>
  </si>
  <si>
    <t>天津久日新材料股份有限公司</t>
  </si>
  <si>
    <t>上海华峰铝业股份有限公司</t>
  </si>
  <si>
    <t>确成硅化学股份有限公司</t>
  </si>
  <si>
    <t>迈拓仪表股份有限公司</t>
  </si>
  <si>
    <t>江西金达莱环保股份有限公司</t>
  </si>
  <si>
    <t xml:space="preserve">
深圳市中冀联合技术股份有限公司</t>
  </si>
  <si>
    <t>上海之江生物科技股份有限公司</t>
  </si>
  <si>
    <t xml:space="preserve">
福州华虹智能科技股份有限公司</t>
  </si>
  <si>
    <t>厦门厦钨新能源材料股份有限公司</t>
  </si>
  <si>
    <t xml:space="preserve">
星展测控科技股份有限公司</t>
  </si>
  <si>
    <t>哈尔滨朗昇电气股份有限公司</t>
  </si>
  <si>
    <t xml:space="preserve">
欧伏电气股份有限公司</t>
  </si>
  <si>
    <t>浙江海德曼智能装备股份有限公司</t>
  </si>
  <si>
    <t>河北润农节水科技股份有限公司</t>
  </si>
  <si>
    <t xml:space="preserve">
淮南润成科技股份有限公司</t>
  </si>
  <si>
    <t>上海热像科技股份有限公司</t>
  </si>
  <si>
    <t>成都秦川物联网科技股份有限公司</t>
  </si>
  <si>
    <t>江苏联瑞新材料股份有限公司</t>
  </si>
  <si>
    <t xml:space="preserve">
中科美菱低温科技股份有限公司</t>
  </si>
  <si>
    <t xml:space="preserve">
上海卓易科技股份有限公司</t>
  </si>
  <si>
    <t xml:space="preserve">
河南天马新材料股份有限公司</t>
  </si>
  <si>
    <t xml:space="preserve">
康威通信技术股份有限公司</t>
  </si>
  <si>
    <t xml:space="preserve">
湖北戈碧迦光电科技股份有限公司</t>
  </si>
  <si>
    <t>山西文龙中美环能科技股份有限公司</t>
  </si>
  <si>
    <t xml:space="preserve">
机科发展科技股份有限公司</t>
  </si>
  <si>
    <t xml:space="preserve">
河南汇博医疗股份有限公司</t>
  </si>
  <si>
    <t xml:space="preserve">
科润智能控制股份有限公司</t>
  </si>
  <si>
    <t>广东邦盛北斗科技股份公司</t>
  </si>
  <si>
    <t>青岛国林科技集团股份有限公司</t>
  </si>
  <si>
    <t>002226</t>
  </si>
  <si>
    <t>安徽江南化工股份有限公司</t>
  </si>
  <si>
    <t>002809</t>
  </si>
  <si>
    <t>广东红墙新材料股份有限公司</t>
  </si>
  <si>
    <t>博纳斯威阀门股份有限公司</t>
  </si>
  <si>
    <t xml:space="preserve">
喜跃发国际环保新材料股份有限公司</t>
  </si>
  <si>
    <t xml:space="preserve">
宝鸡巨成钛业股份有限公司</t>
  </si>
  <si>
    <t xml:space="preserve">
河南润鑫新材料股份有限公司</t>
  </si>
  <si>
    <t>八方电气（苏州）股份有限公司</t>
  </si>
  <si>
    <t>广东天安新材料股份有限公司</t>
  </si>
  <si>
    <t>上海微创心脉医疗科技（集团）股份有限公司</t>
  </si>
  <si>
    <t>江阴江化微电子材料股份有限公司</t>
  </si>
  <si>
    <t>山东百龙创园生物科技股份有限公司</t>
  </si>
  <si>
    <t>湖北祥源新材科技股份有限公司</t>
  </si>
  <si>
    <t>山东万通液压股份有限公司</t>
  </si>
  <si>
    <t xml:space="preserve">
郑州凯雪冷链股 份有限公司</t>
  </si>
  <si>
    <t xml:space="preserve">
内蒙古一机集团宏远电器股份有限公司</t>
  </si>
  <si>
    <t xml:space="preserve">
福建施可瑞医疗科技股份有限公司</t>
  </si>
  <si>
    <t xml:space="preserve">
浙江联洋新材料股份有限公司</t>
  </si>
  <si>
    <t xml:space="preserve">
湖北一致魔芋生物科技股份有限公司</t>
  </si>
  <si>
    <t xml:space="preserve">
中电科微波通信（上海）股份有限公司</t>
  </si>
  <si>
    <t xml:space="preserve">
广西华原过滤系统股份有限公司</t>
  </si>
  <si>
    <t xml:space="preserve">
天津斯巴克瑞汽车电子股份有限公司</t>
  </si>
  <si>
    <t xml:space="preserve">
深圳源明杰科技股份有限公司</t>
  </si>
  <si>
    <t xml:space="preserve">
浙江诺和机电股份有限公司</t>
  </si>
  <si>
    <t xml:space="preserve">
东莞金坤新材料股份有限公司</t>
  </si>
  <si>
    <t>北京世纪瑞尔技术股份有限公司</t>
  </si>
  <si>
    <t>四川中光防雷科技股份有限公司</t>
  </si>
  <si>
    <t>003009</t>
  </si>
  <si>
    <t>陕西中天火箭技术股份有限公司</t>
  </si>
  <si>
    <t>002866</t>
  </si>
  <si>
    <t>江苏传艺科技股份有限公司</t>
  </si>
  <si>
    <t>000790</t>
  </si>
  <si>
    <t>成都华神科技集团股份有限公司</t>
  </si>
  <si>
    <t>厚普清洁能源（集团）股份有限公司</t>
  </si>
  <si>
    <t>江苏安靠智电股份有限公司</t>
  </si>
  <si>
    <t>南京宝色股份公司</t>
  </si>
  <si>
    <t>常州强力电子新材料股份有限公司</t>
  </si>
  <si>
    <t>恒锋工具股份有限公司</t>
  </si>
  <si>
    <t>002812</t>
  </si>
  <si>
    <t>云南恩捷新材料股份有限公司</t>
  </si>
  <si>
    <t>江西日月明测控科技股份有限公司</t>
  </si>
  <si>
    <t>广州市昊志机电股份有限公司</t>
  </si>
  <si>
    <t>西安晨曦航空科技股份有限公司</t>
  </si>
  <si>
    <t>002324</t>
  </si>
  <si>
    <t>上海普利特复合材料股份有限公司</t>
  </si>
  <si>
    <t>广东美联新材料股份有限公司</t>
  </si>
  <si>
    <t>安徽艾可蓝环保股份有限公司</t>
  </si>
  <si>
    <t>杭州长川科技股份有限公司</t>
  </si>
  <si>
    <t>北京高盟新材料股份有限公司</t>
  </si>
  <si>
    <t xml:space="preserve">
花溪科技
新乡市花溪科技股份有限公司</t>
  </si>
  <si>
    <t xml:space="preserve">
青岛积成电子股份有限公司</t>
  </si>
  <si>
    <t xml:space="preserve">
北京中讯四方科技 股份有限公司</t>
  </si>
  <si>
    <t>西安凯立新材料股份有限公司</t>
  </si>
  <si>
    <t>三河同飞制冷股份有限公司</t>
  </si>
  <si>
    <t>四方科技集团股份有限公司</t>
  </si>
  <si>
    <t>德州联合石油科技股份有限公司</t>
  </si>
  <si>
    <t>杭州新坐标科技股份有限公司</t>
  </si>
  <si>
    <t>深圳市易瑞生物技术股份有限公司</t>
  </si>
  <si>
    <t>浙江星华新材料集团股份有限公司</t>
  </si>
  <si>
    <t>江苏晶雪节能科技股份有限公司</t>
  </si>
  <si>
    <t>深圳市杰普特光电股份有限公司</t>
  </si>
  <si>
    <t xml:space="preserve">
海能未来技术集团股份有限公司</t>
  </si>
  <si>
    <t>上海澳华内镜股份有限公司</t>
  </si>
  <si>
    <t>安徽英力电子科技股份有限公司</t>
  </si>
  <si>
    <t>贵州三力制药股份有限公司</t>
  </si>
  <si>
    <t>云南省贵金属新材料控股集团股份有限公司</t>
  </si>
  <si>
    <t>远信工业股份有限公司</t>
  </si>
  <si>
    <t>营口金辰机械股份有限公司</t>
  </si>
  <si>
    <t>江苏长龄液压股份有限公司</t>
  </si>
  <si>
    <t>深圳市鸿富瀚科技股份有限公司</t>
  </si>
  <si>
    <t>上海科特新材料股份有限公司</t>
  </si>
  <si>
    <t xml:space="preserve">
东方水利智能科技股份有限公司</t>
  </si>
  <si>
    <t xml:space="preserve">
威海克莱特菲尔风机股份有限公司</t>
  </si>
  <si>
    <t xml:space="preserve">
河南同心传动股份有限公司</t>
  </si>
  <si>
    <t>唐山启奥科技股份有限公司</t>
  </si>
  <si>
    <t>上海复洁环保科技股份有限公司</t>
  </si>
  <si>
    <t xml:space="preserve">
铜陵天海流体控制股份有限公司</t>
  </si>
  <si>
    <t>上海宏力达信息技术股份有限公司</t>
  </si>
  <si>
    <t>北京富吉瑞光电科技股份有限公司</t>
  </si>
  <si>
    <t>江苏富淼科技股份有限公司</t>
  </si>
  <si>
    <t>株洲欧科亿数控精密刀具股份有限公司</t>
  </si>
  <si>
    <t>四川汇宇制药股份有限公司</t>
  </si>
  <si>
    <t xml:space="preserve">
达能电气股份有限公司</t>
  </si>
  <si>
    <t xml:space="preserve">
山西锦波生物医药股份有限公司</t>
  </si>
  <si>
    <t>北京第七九七音响股份有限公司</t>
  </si>
  <si>
    <t xml:space="preserve">
湖南五新隧道智能装备股份有限公司</t>
  </si>
  <si>
    <t xml:space="preserve">
广东亿鑫丰智能装备股份有限公司</t>
  </si>
  <si>
    <t xml:space="preserve">
江西众加利高科技股份有限公司</t>
  </si>
  <si>
    <t xml:space="preserve">
四川升拓检测技术股份有限公司</t>
  </si>
  <si>
    <t>安徽华信电动科技股份有限公司</t>
  </si>
  <si>
    <t xml:space="preserve">
河北华密新材科技股份有限公司</t>
  </si>
  <si>
    <t xml:space="preserve">
株洲南方阀门股份有限公司</t>
  </si>
  <si>
    <t xml:space="preserve">
陕西大唐燃气安全科技股份有限公司</t>
  </si>
  <si>
    <t xml:space="preserve">
烟台东方纵横科技股份有限公司</t>
  </si>
  <si>
    <t xml:space="preserve">
天津铸金科技开发股份有限公司</t>
  </si>
  <si>
    <t xml:space="preserve">
浙江长城搅拌设备股份有限公司</t>
  </si>
  <si>
    <t>002592</t>
  </si>
  <si>
    <t>南宁八菱科技股份有限公司</t>
  </si>
  <si>
    <t>深圳万讯自控股份有限公司</t>
  </si>
  <si>
    <t>包头东宝生物技术股份有限公司</t>
  </si>
  <si>
    <t>002675</t>
  </si>
  <si>
    <t>烟台东诚药业集团股份有限公司</t>
  </si>
  <si>
    <t>湖南中科电气股份有限公司</t>
  </si>
  <si>
    <t>中简科技股份有限公司</t>
  </si>
  <si>
    <t>江苏久吾高科技股份有限公司</t>
  </si>
  <si>
    <t>江苏云意电气股份有限公司</t>
  </si>
  <si>
    <t>江苏凯伦建材股份有限公司</t>
  </si>
  <si>
    <t>002549</t>
  </si>
  <si>
    <t>湖南凯美特气体股份有限公司</t>
  </si>
  <si>
    <t>002393</t>
  </si>
  <si>
    <t>天津力生制药股份有限公司</t>
  </si>
  <si>
    <t xml:space="preserve">
北京北陆药业股份有限公司</t>
  </si>
  <si>
    <t>河南四方达超硬材料股份有限公司</t>
  </si>
  <si>
    <t>江苏图南合金股份有限公司</t>
  </si>
  <si>
    <t>002134</t>
  </si>
  <si>
    <t xml:space="preserve">
天津普林电路股份有限公司</t>
  </si>
  <si>
    <t>秦皇岛天秦装备制造股份有限公司</t>
  </si>
  <si>
    <t>苏州宝丽迪材料科技股份有限公司</t>
  </si>
  <si>
    <t>002810</t>
  </si>
  <si>
    <t>山东赫达集团股份有限公司</t>
  </si>
  <si>
    <t>安徽山河药用辅料股份有限公司</t>
  </si>
  <si>
    <t>无锡帝科电子材料股份有限公司</t>
  </si>
  <si>
    <t>广联航空工业股份有限公司</t>
  </si>
  <si>
    <t>成都康华生物制品股份有限公司</t>
  </si>
  <si>
    <t>002833</t>
  </si>
  <si>
    <t>广州弘亚数控机械股份有限公司</t>
  </si>
  <si>
    <t>002890</t>
  </si>
  <si>
    <t>山东弘宇精机股份有限公司</t>
  </si>
  <si>
    <t>003033</t>
  </si>
  <si>
    <t>青岛征和工业股份有限公司</t>
  </si>
  <si>
    <t>深圳市德方纳米科技股份有限公司</t>
  </si>
  <si>
    <t>003025</t>
  </si>
  <si>
    <t>思进智能成形装备股份有限公司</t>
  </si>
  <si>
    <t>002190</t>
  </si>
  <si>
    <t>四川成飞集成科技股份有限公司</t>
  </si>
  <si>
    <t>天津捷强动力装备股份有限公司</t>
  </si>
  <si>
    <t>北京新雷能科技股份有限公司</t>
  </si>
  <si>
    <t>福建星云电子股份有限公司</t>
  </si>
  <si>
    <t>扬州晨化新材料股份有限公司</t>
  </si>
  <si>
    <t>烟台正海生物科技股份有限公司</t>
  </si>
  <si>
    <t>杭州沪宁电梯部件股份有限公司</t>
  </si>
  <si>
    <t>002522</t>
  </si>
  <si>
    <t>浙江众成包装材料股份有限公司</t>
  </si>
  <si>
    <t>濮阳惠成电子材料股份有限公司</t>
  </si>
  <si>
    <t>立中四通轻合金集团股份有限公司</t>
  </si>
  <si>
    <t>红相股份有限公司</t>
  </si>
  <si>
    <t>维尔利环保科技集团股份有限公司</t>
  </si>
  <si>
    <t>浙江美力科技股份有限公司</t>
  </si>
  <si>
    <t>美瑞新材料股份有限公司</t>
  </si>
  <si>
    <t>江西耐普矿机股份有限公司</t>
  </si>
  <si>
    <t>厦门艾德生物医药科技股份有限公司</t>
  </si>
  <si>
    <t>浙江花园生物医药股份有限公司</t>
  </si>
  <si>
    <t>四川英杰电气股份有限公司</t>
  </si>
  <si>
    <t>英飞特电子（杭州）股份有限公司</t>
  </si>
  <si>
    <t>002166</t>
  </si>
  <si>
    <t>桂林莱茵生物科技股份有限公司</t>
  </si>
  <si>
    <t>广东蒙泰高新纤维股份有限公司</t>
  </si>
  <si>
    <t>西安蓝晓科技新材料股份有限公司</t>
  </si>
  <si>
    <t>江苏裕兴薄膜科技股份有限公司</t>
  </si>
  <si>
    <t>002560</t>
  </si>
  <si>
    <t>河南通达电缆股份有限公司</t>
  </si>
  <si>
    <t>002838</t>
  </si>
  <si>
    <t>山东道恩高分子材料股份有限公司</t>
  </si>
  <si>
    <t>003038</t>
  </si>
  <si>
    <t>安徽鑫铂铝业股份有限公司</t>
  </si>
  <si>
    <t>福建阿石创新材料股份有限公司</t>
  </si>
  <si>
    <t>震安科技股份有限公司</t>
  </si>
  <si>
    <t>株洲飞鹿高新材料技术股份有限公司</t>
  </si>
  <si>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>02817</t>
    </r>
  </si>
  <si>
    <t>安徽黄山胶囊股份有限公司</t>
  </si>
  <si>
    <t xml:space="preserve">
丰润生物科技股份有限公司</t>
  </si>
  <si>
    <t xml:space="preserve">
上海生农生化制品股份有限公司</t>
  </si>
  <si>
    <t xml:space="preserve">
广东东日环保股份有限公司</t>
  </si>
  <si>
    <t xml:space="preserve">
中机试验装备股份有限公司</t>
  </si>
  <si>
    <t xml:space="preserve">
中船九江精达科技股份有限公司</t>
  </si>
  <si>
    <t xml:space="preserve">
亚捷科技（唐山）股份有限公司</t>
  </si>
  <si>
    <t xml:space="preserve">
湖南省农友农业装备股份有限公司</t>
  </si>
  <si>
    <t xml:space="preserve">
东莞市冬驭新材料股份有限公司</t>
  </si>
  <si>
    <t>天津市创举科技股份有限公司</t>
  </si>
  <si>
    <t>营口华峰动力发展股份有限公司</t>
  </si>
  <si>
    <t>深圳市华成工业控制股份有限公司</t>
  </si>
  <si>
    <t xml:space="preserve">
湖北华阳汽车制动器股份有限公司</t>
  </si>
  <si>
    <t>天津卡尔斯阀门股份有限公司</t>
  </si>
  <si>
    <t xml:space="preserve">
山西大禹生物工程股份有限公司</t>
  </si>
  <si>
    <t xml:space="preserve">
永济天作电气股份有限公司</t>
  </si>
  <si>
    <t xml:space="preserve">
福建天泉药业股份有限公司</t>
  </si>
  <si>
    <t xml:space="preserve">
广东天诚密封件股份有限公司</t>
  </si>
  <si>
    <t xml:space="preserve">
山东京普太阳能科技股份有限公司</t>
  </si>
  <si>
    <t xml:space="preserve">
深圳市巍特环境科技股份有限公司</t>
  </si>
  <si>
    <t xml:space="preserve">
宁夏康亚药业股份有限公司</t>
  </si>
  <si>
    <t>福建欣隆环保股份有限公司</t>
  </si>
  <si>
    <t xml:space="preserve">
河北欧耐机械模具股份有限公司</t>
  </si>
  <si>
    <t xml:space="preserve">
正升环境科技股份有限公司</t>
  </si>
  <si>
    <t xml:space="preserve">
毕托巴科技股份有限公司</t>
  </si>
  <si>
    <t xml:space="preserve">
辽宁爱维尔金属成型科技股份有限公司</t>
  </si>
  <si>
    <t>河北瑞兆激光再制造技术股份有限公司</t>
  </si>
  <si>
    <t>山东益康药业股份有限公司</t>
  </si>
  <si>
    <t xml:space="preserve">
浙江睿高新材料股份有限公司</t>
  </si>
  <si>
    <t xml:space="preserve">
安徽翰联色纺股份有限公司</t>
  </si>
  <si>
    <t xml:space="preserve">
艾瑞汽车科技（哈尔滨）股份有限公司</t>
  </si>
  <si>
    <t xml:space="preserve">
浙江荣亿精密机械 股份有限公司</t>
  </si>
  <si>
    <t xml:space="preserve">
西安菲尔特金属过滤材料股份有限公司</t>
  </si>
  <si>
    <t xml:space="preserve">
蓉中电气股份有限公司</t>
  </si>
  <si>
    <t xml:space="preserve">
西安诺博尔稀贵金属材料股份有限公司</t>
  </si>
  <si>
    <t xml:space="preserve">
贵州捷盛钻具股份有限公司</t>
  </si>
  <si>
    <t xml:space="preserve">
福建路通管业科技股份有限公司</t>
  </si>
  <si>
    <t xml:space="preserve">
江西远东药业股份有限公司</t>
  </si>
  <si>
    <t>金石钻探（唐山）股份有限公司</t>
  </si>
  <si>
    <t xml:space="preserve">
沈阳隆基电磁科技股份有限公司</t>
  </si>
  <si>
    <t>山东三元生物科技股份有限公司</t>
  </si>
  <si>
    <t>三祥新材股份有限公司</t>
  </si>
  <si>
    <t xml:space="preserve">
上海致远绿色能源股份有限公司</t>
  </si>
  <si>
    <t>浙江严牌过滤技术股份有限公司</t>
  </si>
  <si>
    <t xml:space="preserve">
沈阳中科三耐新材料股份有限公司</t>
  </si>
  <si>
    <t>中触媒新材料股份有限公司</t>
  </si>
  <si>
    <t>中际联合（北京）科技股份有限公司</t>
  </si>
  <si>
    <t>北京京运通科技股份有限公司</t>
  </si>
  <si>
    <t>北京佰仁医疗科技股份有限公司</t>
  </si>
  <si>
    <t>深圳市创益通技术股份有限公司</t>
  </si>
  <si>
    <t>华融化学股份有限公司</t>
  </si>
  <si>
    <t>株洲华锐精密工具股份有限公司</t>
  </si>
  <si>
    <t xml:space="preserve">
武汉同济现代医药科技股份有限公司</t>
  </si>
  <si>
    <t xml:space="preserve">
北京国基科技股份有限公司</t>
  </si>
  <si>
    <t>福建坤彩材料科技股份有限公司</t>
  </si>
  <si>
    <t>浙江大元泵业股份有限公司</t>
  </si>
  <si>
    <t>安徽大地熊新材料股份有限公司</t>
  </si>
  <si>
    <t xml:space="preserve">
济南大陆机电股份有限公司</t>
  </si>
  <si>
    <t>天洋新材（上海）科技股份有限公司</t>
  </si>
  <si>
    <t>山东威马泵业股份有限公司</t>
  </si>
  <si>
    <t>宁波色母粒股份有限公司</t>
  </si>
  <si>
    <t>杭州安旭生物科技股份有限公司</t>
  </si>
  <si>
    <t>烟台石川密封科技股份有限公司</t>
  </si>
  <si>
    <t>张家港广大特材股份有限公司</t>
  </si>
  <si>
    <t>北京康辰药业股份有限公司</t>
  </si>
  <si>
    <t>青岛德固特节能装备股份有限公司</t>
  </si>
  <si>
    <t>无锡德林海环保科技股份有限公司</t>
  </si>
  <si>
    <t>江苏必得科技股份有限公司</t>
  </si>
  <si>
    <t xml:space="preserve">
安徽恒均粉末冶金科技股份有限公司</t>
  </si>
  <si>
    <t>拓新药业集团股份有限公司</t>
  </si>
  <si>
    <t>苏州新锐合金工具股份有限公司</t>
  </si>
  <si>
    <t xml:space="preserve">
北京星昊医药股份有限公司</t>
  </si>
  <si>
    <t>森特士兴集团股份有限公司</t>
  </si>
  <si>
    <t>上海汇得科技股份有限公司</t>
  </si>
  <si>
    <t>无锡派克新材料科技股份有限公司</t>
  </si>
  <si>
    <t>浙江黎明智造股份有限公司</t>
  </si>
  <si>
    <t xml:space="preserve">
兰州海红技术股份有限公司</t>
  </si>
  <si>
    <t xml:space="preserve">
浙江爱力浦科技股份有限公司</t>
  </si>
  <si>
    <t>神驰机电股份有限公司</t>
  </si>
  <si>
    <t>江苏美思德化学股份有限公司</t>
  </si>
  <si>
    <t>江苏联测机电科技股份有限公司</t>
  </si>
  <si>
    <t>广州市聚赛龙工程塑料股份有限公司</t>
  </si>
  <si>
    <t xml:space="preserve">
成都西部泰力智能设备股份有限公司</t>
  </si>
  <si>
    <t>赛诺医疗科学技术股份有限公司</t>
  </si>
  <si>
    <t>邵阳维克液压股份有限公司</t>
  </si>
  <si>
    <t>金宏气体股份有限公司</t>
  </si>
  <si>
    <t xml:space="preserve">
陕西瑞科新材料股份有限公司</t>
  </si>
  <si>
    <t>雪龙集团股份有限公司</t>
  </si>
  <si>
    <t>营口风光新材料股份有限公司</t>
  </si>
  <si>
    <t>深圳市鼎阳科技股份有限公司</t>
  </si>
  <si>
    <t xml:space="preserve">
青岛三祥科技股份有限公司</t>
  </si>
  <si>
    <t xml:space="preserve">
广东世创金属科技股份有限公司</t>
  </si>
  <si>
    <t xml:space="preserve">
江苏东宝农化股份有限公司</t>
  </si>
  <si>
    <t xml:space="preserve">
宁国东方碾磨材料股份有限公司</t>
  </si>
  <si>
    <t xml:space="preserve">
中国科学院沈阳科学仪器股份有限公司</t>
  </si>
  <si>
    <t>中自科技股份有限公司</t>
  </si>
  <si>
    <t>北京亿华通科技股份有限公司</t>
  </si>
  <si>
    <t xml:space="preserve">
沧州会友线缆股份有限公司</t>
  </si>
  <si>
    <t xml:space="preserve">
湖州倍格曼新材料股份有限公司</t>
  </si>
  <si>
    <t>浙江海盐力源环保科技股份有限公司</t>
  </si>
  <si>
    <t xml:space="preserve">
合肥华升泵阀股份有限公司</t>
  </si>
  <si>
    <t xml:space="preserve">
山西华洋吉禄科技股份有限公司</t>
  </si>
  <si>
    <t>山东华特磁电科技股份有限公司</t>
  </si>
  <si>
    <t xml:space="preserve">
福建南方制药股份有限公司</t>
  </si>
  <si>
    <t xml:space="preserve">
浙江吉泰新材料股份有限公司</t>
  </si>
  <si>
    <t>北京同益中新材料科技股份有限公司</t>
  </si>
  <si>
    <t xml:space="preserve">
四川君和环保股份有限公司</t>
  </si>
  <si>
    <t>成都国光电气股份有限公司</t>
  </si>
  <si>
    <t xml:space="preserve">
承德天成印刷科技股份有限公司</t>
  </si>
  <si>
    <t xml:space="preserve">
威海市天罡仪表股份有限公司</t>
  </si>
  <si>
    <t>西安威盛电子科技股份有限公司</t>
  </si>
  <si>
    <t>安徽凤凰滤清器股份有限公司</t>
  </si>
  <si>
    <t xml:space="preserve">
安徽安泽电工股份有限公司</t>
  </si>
  <si>
    <t xml:space="preserve">
贵州安达科技能源股份有限公司</t>
  </si>
  <si>
    <t>山东宝来利来生物工程股份有限公司</t>
  </si>
  <si>
    <t xml:space="preserve">
富耐克超硬材料股份有限公司</t>
  </si>
  <si>
    <t xml:space="preserve">
合肥工大高科信息科技股份有限公司</t>
  </si>
  <si>
    <t xml:space="preserve">
苏州巨峰电气绝缘系统股份有限公司</t>
  </si>
  <si>
    <t xml:space="preserve">
江西省广德环保科技股份有限公司</t>
  </si>
  <si>
    <t>洛阳建龙微纳新材料股份有限公司</t>
  </si>
  <si>
    <t xml:space="preserve">
湖北开特汽车电子电器系统股份有限公司</t>
  </si>
  <si>
    <t xml:space="preserve">
新疆德安环保科技股份有限公司</t>
  </si>
  <si>
    <t>深圳惠泰医疗器械股份有限公司</t>
  </si>
  <si>
    <t xml:space="preserve">
沈阳新松医疗科技股份有限公司</t>
  </si>
  <si>
    <t>南通星球石墨股份有限公司</t>
  </si>
  <si>
    <t xml:space="preserve">
桂林星辰科技股 份有限公司</t>
  </si>
  <si>
    <t xml:space="preserve">
桑尼泰克精密工业股份有限公司</t>
  </si>
  <si>
    <t xml:space="preserve">
福建森达电气股份有限公司</t>
  </si>
  <si>
    <t>成都欧林生物科技股份有限公司</t>
  </si>
  <si>
    <t xml:space="preserve">
烟台民士达特种纸业股份有限公司</t>
  </si>
  <si>
    <t xml:space="preserve">
大连汇隆活塞股份有限公司</t>
  </si>
  <si>
    <t xml:space="preserve">
青岛泰德轴承科技股份有限公司</t>
  </si>
  <si>
    <t xml:space="preserve">
江西赣南海欣药业股份有限公司</t>
  </si>
  <si>
    <t xml:space="preserve">
河南熔金高温材料股份有限公司</t>
  </si>
  <si>
    <t xml:space="preserve">
河北神玥软件科技股份有限公司</t>
  </si>
  <si>
    <t xml:space="preserve">
洛阳科创新材料股份有限公司</t>
  </si>
  <si>
    <t>科德数控股份有限公司</t>
  </si>
  <si>
    <t xml:space="preserve">
湖南科瑞生物制药股份有限公司</t>
  </si>
  <si>
    <t xml:space="preserve">
深圳市穗晶光电股份有限公司</t>
  </si>
  <si>
    <t>苏州纳微科技股份有限公司</t>
  </si>
  <si>
    <t xml:space="preserve">
邢台纳科诺尔精轧科技股份有限公司</t>
  </si>
  <si>
    <t xml:space="preserve">
浙江纳美新材料股份有限公司</t>
  </si>
  <si>
    <t xml:space="preserve">
云南昆钢耐磨材料科技股份有限公司</t>
  </si>
  <si>
    <t>威海联桥新材料科技股份有限公司</t>
  </si>
  <si>
    <t xml:space="preserve">
云南航天工程物探检测股份有限公司</t>
  </si>
  <si>
    <t>无锡芯朋微电子股份有限公司</t>
  </si>
  <si>
    <t>武汉菱电汽车电控系统股份有限公司</t>
  </si>
  <si>
    <t xml:space="preserve">
西安西驰电气股份有限公司</t>
  </si>
  <si>
    <t>福建赛特新材股份有限公司</t>
  </si>
  <si>
    <t>南京迪威尔高端制造股份有限公司</t>
  </si>
  <si>
    <t xml:space="preserve">
广东金冠科技股份有限公司</t>
  </si>
  <si>
    <t>湖南金博碳素股份有限公司</t>
  </si>
  <si>
    <t xml:space="preserve">
上海金友金弘智能电气股份有限公司</t>
  </si>
  <si>
    <t xml:space="preserve">
沈阳金昌蓝宇新材料股份有限公司</t>
  </si>
  <si>
    <t xml:space="preserve">
安徽雪郎生物科技股份有限公司</t>
  </si>
  <si>
    <t>上海雷博司电气股份有限公司</t>
  </si>
  <si>
    <t xml:space="preserve">
湖北雷迪特热系统股份有限公司</t>
  </si>
  <si>
    <t xml:space="preserve">
苏州飞驰环保科技股份有限公司</t>
  </si>
  <si>
    <t>上海鸿辉光通科技股份有限公司</t>
  </si>
  <si>
    <t xml:space="preserve">
威海鸿通管材股份有限公司</t>
  </si>
  <si>
    <t>安徽一天电气技术股份有限公司</t>
  </si>
  <si>
    <t xml:space="preserve">
三门三友科技股份有限公司</t>
  </si>
  <si>
    <t>浙江三辰电器股份有限公司</t>
  </si>
  <si>
    <t xml:space="preserve">
辽宁东和新材料股份有限公司</t>
  </si>
  <si>
    <t>武汉东江菲特科技股份有限公司</t>
  </si>
  <si>
    <t xml:space="preserve">
沈阳东管电力科技集团股份有限公司</t>
  </si>
  <si>
    <t xml:space="preserve">
西安东风机电股份有限公司</t>
  </si>
  <si>
    <t xml:space="preserve">
中农华威制药股份有限公司</t>
  </si>
  <si>
    <t xml:space="preserve">
成都中寰流体控制设备股份有限公司</t>
  </si>
  <si>
    <t xml:space="preserve">
北京中鼎恒业科技股份有限公司</t>
  </si>
  <si>
    <t xml:space="preserve">
江西伊发电力科技股份有限公司</t>
  </si>
  <si>
    <t xml:space="preserve">
安徽凯奥新能源股份有限公司</t>
  </si>
  <si>
    <t xml:space="preserve">
青岛凯能环保科技股份有限公司</t>
  </si>
  <si>
    <t xml:space="preserve">
湖南创一工业新材料股份有限公司</t>
  </si>
  <si>
    <t xml:space="preserve">
厦门利德宝电子科技股份有限公司</t>
  </si>
  <si>
    <t xml:space="preserve">
江苏力博医药生物技术股份有限公司</t>
  </si>
  <si>
    <t xml:space="preserve">
河南华泰粮油机械股份有限公司</t>
  </si>
  <si>
    <t xml:space="preserve">
湖北华阳汽车变速系统股份有限公司</t>
  </si>
  <si>
    <t>河北协同环保科技股份有限公司</t>
  </si>
  <si>
    <t xml:space="preserve">
安徽合凯电气科技股份有限公司</t>
  </si>
  <si>
    <t xml:space="preserve">
多立恒（北京）能源技术股份公司</t>
  </si>
  <si>
    <t xml:space="preserve">
唐山天和环保科技股份有限公司</t>
  </si>
  <si>
    <t xml:space="preserve">
蚌埠天成包装科技股份有限公司</t>
  </si>
  <si>
    <t>湖北天瑞电子股份有限公司</t>
  </si>
  <si>
    <t xml:space="preserve">
天筑科技股份有限公司</t>
  </si>
  <si>
    <t xml:space="preserve">
常德天马电器股份有限公司</t>
  </si>
  <si>
    <t xml:space="preserve">
奥瑞拓能源科技股份有限公司</t>
  </si>
  <si>
    <t xml:space="preserve">
江西宁新新材料股份有限公司</t>
  </si>
  <si>
    <t xml:space="preserve">
大同宇林德石墨新材料股份有限公司</t>
  </si>
  <si>
    <t xml:space="preserve">
江西庞泰环保股份有限公司</t>
  </si>
  <si>
    <t xml:space="preserve">
德中（天津）技术发展股份有限公司</t>
  </si>
  <si>
    <t xml:space="preserve">
德蓝水技术股份有限公司</t>
  </si>
  <si>
    <t xml:space="preserve">
厦门航天思尔特机器人系统股份公司</t>
  </si>
  <si>
    <t xml:space="preserve">
牡丹江恒远药业股份有限公司</t>
  </si>
  <si>
    <t>湖南惠同新材料股份有限公司</t>
  </si>
  <si>
    <t xml:space="preserve">
扬戈科技股份 有限公司</t>
  </si>
  <si>
    <t>湖南文昌新材科技股份有限公司</t>
  </si>
  <si>
    <t xml:space="preserve">
徐州斯尔克纤维科技股份有限公司</t>
  </si>
  <si>
    <t xml:space="preserve">
上海普英特高层设备股份有限公司</t>
  </si>
  <si>
    <t xml:space="preserve">
合肥杰事杰新材料股份有限公司</t>
  </si>
  <si>
    <t>天津森罗科技股份有限公司</t>
  </si>
  <si>
    <t xml:space="preserve">
福建欣宇卫浴科技股份有限公司</t>
  </si>
  <si>
    <t xml:space="preserve">
河北汇东管道股份有限公司</t>
  </si>
  <si>
    <t xml:space="preserve">
东莞市汉维科技股份有限公司</t>
  </si>
  <si>
    <t>沃达农业科技股份有限公司</t>
  </si>
  <si>
    <t xml:space="preserve">
南京沪江复合材料股份有限公司</t>
  </si>
  <si>
    <t xml:space="preserve">
上海泽鑫电力科技股份有限公司</t>
  </si>
  <si>
    <t xml:space="preserve">
浙江伏尔特医疗器械股份有限公司</t>
  </si>
  <si>
    <t xml:space="preserve">
舟山海山机械密封材料股份有限公司</t>
  </si>
  <si>
    <t xml:space="preserve">
宁波爱去欧净水科技股份有限公司</t>
  </si>
  <si>
    <t xml:space="preserve">
河南环宇玻璃科技股份有限公司</t>
  </si>
  <si>
    <t xml:space="preserve">
福建田中机械科技股份有限公司</t>
  </si>
  <si>
    <t>浙江百事宝电器股份有限公司</t>
  </si>
  <si>
    <t>山西百澳智能玻璃股份有限公司</t>
  </si>
  <si>
    <t xml:space="preserve">
许昌豫盛昌电气股份有限公司</t>
  </si>
  <si>
    <t xml:space="preserve">
四川科力特硬质合金股份有限公司</t>
  </si>
  <si>
    <t xml:space="preserve">
山西科腾环保新材料股份有限公司</t>
  </si>
  <si>
    <t xml:space="preserve">
宁波精华电子科技股份有限公司</t>
  </si>
  <si>
    <t xml:space="preserve">
重庆荆江汽车半轴股份有限公司</t>
  </si>
  <si>
    <t xml:space="preserve">
兰州裕隆气体股份有限公司</t>
  </si>
  <si>
    <t xml:space="preserve">
西部宝德科技股份有限公司</t>
  </si>
  <si>
    <t xml:space="preserve">
广东贝源检测技术股份有限公司</t>
  </si>
  <si>
    <t xml:space="preserve">
贝特瑞新材料集团股份有限公司</t>
  </si>
  <si>
    <t xml:space="preserve">
佛山金万达科技股份有限公司</t>
  </si>
  <si>
    <t xml:space="preserve">
芜湖金牛电气股份有限公司</t>
  </si>
  <si>
    <t xml:space="preserve">
浙江阿斯克建材科技股份有限公司</t>
  </si>
  <si>
    <t xml:space="preserve">
鞍山发蓝股份公司</t>
  </si>
  <si>
    <t xml:space="preserve">
浙江飞鲸新材料科技股份有限公司</t>
  </si>
  <si>
    <t xml:space="preserve">
浙江鼎泰药业股份有限公司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</si>
</sst>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 "/>
  </numFmts>
  <fonts count="29">
    <font>
      <sz val="11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</font>
    <font>
      <sz val="11.25"/>
      <color rgb="FF120649"/>
      <name val="PingFangSC-Regular"/>
      <charset val="134"/>
    </font>
    <font>
      <sz val="11"/>
      <color theme="1"/>
      <name val="宋体"/>
      <charset val="134"/>
    </font>
    <font>
      <sz val="11"/>
      <color rgb="FF1D2023"/>
      <name val="宋体"/>
      <charset val="134"/>
    </font>
    <font>
      <sz val="11"/>
      <color rgb="FF333333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19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77" fontId="1" fillId="0" borderId="2" xfId="0" applyNumberFormat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2" borderId="1" xfId="0" applyFill="1" applyBorder="1"/>
    <xf numFmtId="0" fontId="3" fillId="0" borderId="0" xfId="0" applyFont="1" applyAlignment="1">
      <alignment wrapText="1"/>
    </xf>
    <xf numFmtId="0" fontId="3" fillId="0" borderId="0" xfId="0" applyFont="1" quotePrefix="1"/>
    <xf numFmtId="0" fontId="5" fillId="0" borderId="0" xfId="0" applyFont="1" quotePrefix="1"/>
    <xf numFmtId="0" fontId="4" fillId="0" borderId="0" xfId="0" applyFont="1" quotePrefix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51"/>
  <sheetViews>
    <sheetView tabSelected="1" workbookViewId="0">
      <selection activeCell="F23" sqref="F23"/>
    </sheetView>
  </sheetViews>
  <sheetFormatPr defaultColWidth="9" defaultRowHeight="13.5"/>
  <cols>
    <col min="1" max="1" width="9.125"/>
    <col min="2" max="2" width="44.375" customWidth="1"/>
    <col min="3" max="3" width="9.5" customWidth="1"/>
    <col min="4" max="4" width="7.875" customWidth="1"/>
    <col min="5" max="7" width="12.275" customWidth="1"/>
    <col min="8" max="8" width="9.90833333333333" customWidth="1"/>
    <col min="9" max="9" width="17" customWidth="1"/>
  </cols>
  <sheetData>
    <row r="1" spans="1:9">
      <c r="A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>
        <v>300884</v>
      </c>
      <c r="B2" t="s">
        <v>9</v>
      </c>
      <c r="C2">
        <v>240</v>
      </c>
      <c r="D2">
        <v>119</v>
      </c>
      <c r="E2">
        <v>0</v>
      </c>
      <c r="F2">
        <v>4</v>
      </c>
      <c r="G2">
        <v>0</v>
      </c>
      <c r="H2">
        <v>363</v>
      </c>
      <c r="I2" s="17">
        <v>9.43937277342482</v>
      </c>
    </row>
    <row r="3" spans="1:9">
      <c r="A3">
        <v>688191</v>
      </c>
      <c r="B3" t="s">
        <v>10</v>
      </c>
      <c r="C3">
        <v>0</v>
      </c>
      <c r="D3">
        <v>142</v>
      </c>
      <c r="E3">
        <v>0</v>
      </c>
      <c r="F3">
        <v>1</v>
      </c>
      <c r="G3">
        <v>0</v>
      </c>
      <c r="H3">
        <v>143</v>
      </c>
      <c r="I3" s="17">
        <v>-0.220801474860884</v>
      </c>
    </row>
    <row r="4" spans="1:9">
      <c r="A4">
        <v>688589</v>
      </c>
      <c r="B4" t="s">
        <v>11</v>
      </c>
      <c r="C4">
        <v>81</v>
      </c>
      <c r="D4">
        <v>29</v>
      </c>
      <c r="E4">
        <v>0</v>
      </c>
      <c r="F4">
        <v>1</v>
      </c>
      <c r="G4">
        <v>0</v>
      </c>
      <c r="H4">
        <v>111</v>
      </c>
      <c r="I4" s="17">
        <v>-0.108148897810706</v>
      </c>
    </row>
    <row r="5" ht="14.25" spans="1:9">
      <c r="A5" s="9">
        <v>300053</v>
      </c>
      <c r="B5" t="s">
        <v>12</v>
      </c>
      <c r="C5">
        <v>0</v>
      </c>
      <c r="D5">
        <v>89</v>
      </c>
      <c r="E5">
        <v>0</v>
      </c>
      <c r="F5">
        <v>0</v>
      </c>
      <c r="G5">
        <v>0</v>
      </c>
      <c r="H5">
        <v>89</v>
      </c>
      <c r="I5" s="17">
        <v>3.12122497762774</v>
      </c>
    </row>
    <row r="6" spans="1:9">
      <c r="A6">
        <v>688787</v>
      </c>
      <c r="B6" t="s">
        <v>13</v>
      </c>
      <c r="C6">
        <v>7</v>
      </c>
      <c r="D6">
        <v>72</v>
      </c>
      <c r="E6">
        <v>0</v>
      </c>
      <c r="F6">
        <v>0</v>
      </c>
      <c r="G6">
        <v>0</v>
      </c>
      <c r="H6">
        <v>79</v>
      </c>
      <c r="I6" s="17">
        <v>-0.183250615844158</v>
      </c>
    </row>
    <row r="7" spans="1:9">
      <c r="A7">
        <v>835305</v>
      </c>
      <c r="B7" t="s">
        <v>14</v>
      </c>
      <c r="C7">
        <v>0</v>
      </c>
      <c r="D7">
        <v>74</v>
      </c>
      <c r="E7">
        <v>0</v>
      </c>
      <c r="F7">
        <v>0</v>
      </c>
      <c r="G7">
        <v>0</v>
      </c>
      <c r="H7">
        <v>74</v>
      </c>
      <c r="I7" s="17">
        <v>-0.220801474860884</v>
      </c>
    </row>
    <row r="8" spans="1:9">
      <c r="A8">
        <v>834534</v>
      </c>
      <c r="B8" t="s">
        <v>15</v>
      </c>
      <c r="C8">
        <v>4</v>
      </c>
      <c r="D8">
        <v>4</v>
      </c>
      <c r="E8">
        <v>0</v>
      </c>
      <c r="F8">
        <v>53</v>
      </c>
      <c r="G8">
        <v>0</v>
      </c>
      <c r="H8">
        <v>61</v>
      </c>
      <c r="I8" s="17">
        <v>-0.220801474860884</v>
      </c>
    </row>
    <row r="9" spans="1:9">
      <c r="A9" s="19" t="s">
        <v>16</v>
      </c>
      <c r="B9" t="s">
        <v>17</v>
      </c>
      <c r="C9">
        <v>52</v>
      </c>
      <c r="D9">
        <v>4</v>
      </c>
      <c r="E9">
        <v>0</v>
      </c>
      <c r="F9">
        <v>0</v>
      </c>
      <c r="G9">
        <v>0</v>
      </c>
      <c r="H9">
        <v>56</v>
      </c>
      <c r="I9" s="17">
        <v>0.910099341285869</v>
      </c>
    </row>
    <row r="10" spans="1:9">
      <c r="A10">
        <v>688676</v>
      </c>
      <c r="B10" t="s">
        <v>18</v>
      </c>
      <c r="C10">
        <v>1</v>
      </c>
      <c r="D10">
        <v>53</v>
      </c>
      <c r="E10">
        <v>0</v>
      </c>
      <c r="F10">
        <v>1</v>
      </c>
      <c r="G10">
        <v>0</v>
      </c>
      <c r="H10">
        <v>55</v>
      </c>
      <c r="I10" s="17">
        <v>-0.0330471797772535</v>
      </c>
    </row>
    <row r="11" spans="1:9">
      <c r="A11">
        <v>688090</v>
      </c>
      <c r="B11" t="s">
        <v>19</v>
      </c>
      <c r="C11">
        <v>0</v>
      </c>
      <c r="D11">
        <v>53</v>
      </c>
      <c r="E11">
        <v>0</v>
      </c>
      <c r="F11">
        <v>1</v>
      </c>
      <c r="G11">
        <v>0</v>
      </c>
      <c r="H11">
        <v>54</v>
      </c>
      <c r="I11" s="17">
        <v>-0.164222779856277</v>
      </c>
    </row>
    <row r="12" spans="1:9">
      <c r="A12">
        <v>300479</v>
      </c>
      <c r="B12" t="s">
        <v>20</v>
      </c>
      <c r="C12">
        <v>1</v>
      </c>
      <c r="D12">
        <v>47</v>
      </c>
      <c r="E12">
        <v>0</v>
      </c>
      <c r="F12">
        <v>0</v>
      </c>
      <c r="G12">
        <v>0</v>
      </c>
      <c r="H12">
        <v>48</v>
      </c>
      <c r="I12" s="17">
        <v>1.56294846392678</v>
      </c>
    </row>
    <row r="13" spans="1:9">
      <c r="A13">
        <v>300853</v>
      </c>
      <c r="B13" t="s">
        <v>21</v>
      </c>
      <c r="C13">
        <v>0</v>
      </c>
      <c r="D13">
        <v>45</v>
      </c>
      <c r="E13">
        <v>0</v>
      </c>
      <c r="F13">
        <v>1</v>
      </c>
      <c r="G13">
        <v>0</v>
      </c>
      <c r="H13">
        <v>46</v>
      </c>
      <c r="I13" s="17">
        <v>1.63531878712348</v>
      </c>
    </row>
    <row r="14" spans="1:9">
      <c r="A14">
        <v>831619</v>
      </c>
      <c r="B14" t="s">
        <v>22</v>
      </c>
      <c r="C14">
        <v>0</v>
      </c>
      <c r="D14">
        <v>46</v>
      </c>
      <c r="E14">
        <v>0</v>
      </c>
      <c r="F14">
        <v>0</v>
      </c>
      <c r="G14">
        <v>0</v>
      </c>
      <c r="H14">
        <v>46</v>
      </c>
      <c r="I14" s="17">
        <v>-0.183250615844158</v>
      </c>
    </row>
    <row r="15" spans="1:9">
      <c r="A15">
        <v>300213</v>
      </c>
      <c r="B15" t="s">
        <v>23</v>
      </c>
      <c r="C15">
        <v>0</v>
      </c>
      <c r="D15">
        <v>44</v>
      </c>
      <c r="E15">
        <v>0</v>
      </c>
      <c r="F15">
        <v>1</v>
      </c>
      <c r="G15">
        <v>0</v>
      </c>
      <c r="H15">
        <v>45</v>
      </c>
      <c r="I15" s="17">
        <v>1.59776792810675</v>
      </c>
    </row>
    <row r="16" spans="1:9">
      <c r="A16" s="19" t="s">
        <v>24</v>
      </c>
      <c r="B16" t="s">
        <v>25</v>
      </c>
      <c r="C16">
        <v>0</v>
      </c>
      <c r="D16">
        <v>40</v>
      </c>
      <c r="E16">
        <v>0</v>
      </c>
      <c r="F16">
        <v>0</v>
      </c>
      <c r="G16">
        <v>0</v>
      </c>
      <c r="H16">
        <v>40</v>
      </c>
      <c r="I16" s="17">
        <v>1.28123288580816</v>
      </c>
    </row>
    <row r="17" spans="1:9">
      <c r="A17">
        <v>688168</v>
      </c>
      <c r="B17" t="s">
        <v>26</v>
      </c>
      <c r="C17">
        <v>1</v>
      </c>
      <c r="D17">
        <v>36</v>
      </c>
      <c r="E17">
        <v>0</v>
      </c>
      <c r="F17">
        <v>1</v>
      </c>
      <c r="G17">
        <v>0</v>
      </c>
      <c r="H17">
        <v>38</v>
      </c>
      <c r="I17" s="17">
        <v>-0.220801474860884</v>
      </c>
    </row>
    <row r="18" spans="1:9">
      <c r="A18" s="19" t="s">
        <v>27</v>
      </c>
      <c r="B18" t="s">
        <v>28</v>
      </c>
      <c r="C18">
        <v>27</v>
      </c>
      <c r="D18">
        <v>8</v>
      </c>
      <c r="E18">
        <v>0</v>
      </c>
      <c r="F18">
        <v>0</v>
      </c>
      <c r="G18">
        <v>0</v>
      </c>
      <c r="H18">
        <v>35</v>
      </c>
      <c r="I18" s="17">
        <v>0.588813652314385</v>
      </c>
    </row>
    <row r="19" spans="1:9">
      <c r="A19">
        <v>688360</v>
      </c>
      <c r="B19" t="s">
        <v>29</v>
      </c>
      <c r="C19">
        <v>13</v>
      </c>
      <c r="D19">
        <v>21</v>
      </c>
      <c r="E19">
        <v>0</v>
      </c>
      <c r="F19">
        <v>1</v>
      </c>
      <c r="G19">
        <v>0</v>
      </c>
      <c r="H19">
        <v>35</v>
      </c>
      <c r="I19" s="17">
        <v>1.50653803990852</v>
      </c>
    </row>
    <row r="20" spans="1:9">
      <c r="A20">
        <v>603579</v>
      </c>
      <c r="B20" t="s">
        <v>30</v>
      </c>
      <c r="C20">
        <v>20</v>
      </c>
      <c r="D20">
        <v>12</v>
      </c>
      <c r="E20">
        <v>0</v>
      </c>
      <c r="F20">
        <v>1</v>
      </c>
      <c r="G20">
        <v>0</v>
      </c>
      <c r="H20">
        <v>33</v>
      </c>
      <c r="I20" s="17">
        <v>-0.108148897810706</v>
      </c>
    </row>
    <row r="21" spans="1:9">
      <c r="A21">
        <v>688618</v>
      </c>
      <c r="B21" t="s">
        <v>31</v>
      </c>
      <c r="C21">
        <v>2</v>
      </c>
      <c r="D21">
        <v>28</v>
      </c>
      <c r="E21">
        <v>0</v>
      </c>
      <c r="F21">
        <v>3</v>
      </c>
      <c r="G21">
        <v>0</v>
      </c>
      <c r="H21">
        <v>33</v>
      </c>
      <c r="I21" s="17">
        <v>-0.220801474860884</v>
      </c>
    </row>
    <row r="22" spans="1:9">
      <c r="A22">
        <v>688159</v>
      </c>
      <c r="B22" t="s">
        <v>32</v>
      </c>
      <c r="C22">
        <v>1</v>
      </c>
      <c r="D22">
        <v>30</v>
      </c>
      <c r="E22">
        <v>0</v>
      </c>
      <c r="F22">
        <v>0</v>
      </c>
      <c r="G22">
        <v>0</v>
      </c>
      <c r="H22">
        <v>31</v>
      </c>
      <c r="I22" s="17">
        <v>-0.126840191825896</v>
      </c>
    </row>
    <row r="23" spans="1:9">
      <c r="A23">
        <v>831546</v>
      </c>
      <c r="B23" t="s">
        <v>33</v>
      </c>
      <c r="C23">
        <v>6</v>
      </c>
      <c r="D23">
        <v>20</v>
      </c>
      <c r="E23">
        <v>0</v>
      </c>
      <c r="F23">
        <v>3</v>
      </c>
      <c r="G23">
        <v>0</v>
      </c>
      <c r="H23">
        <v>29</v>
      </c>
      <c r="I23" s="17">
        <v>0.315912473837257</v>
      </c>
    </row>
    <row r="24" spans="1:9">
      <c r="A24">
        <v>301129</v>
      </c>
      <c r="B24" t="s">
        <v>34</v>
      </c>
      <c r="C24">
        <v>0</v>
      </c>
      <c r="D24">
        <v>27</v>
      </c>
      <c r="E24">
        <v>0</v>
      </c>
      <c r="F24">
        <v>2</v>
      </c>
      <c r="G24">
        <v>0</v>
      </c>
      <c r="H24">
        <v>29</v>
      </c>
      <c r="I24" s="17">
        <v>0.846750747772233</v>
      </c>
    </row>
    <row r="25" spans="1:9">
      <c r="A25">
        <v>835207</v>
      </c>
      <c r="B25" t="s">
        <v>35</v>
      </c>
      <c r="C25">
        <v>0</v>
      </c>
      <c r="D25">
        <v>20</v>
      </c>
      <c r="E25">
        <v>0</v>
      </c>
      <c r="F25">
        <v>9</v>
      </c>
      <c r="G25">
        <v>0</v>
      </c>
      <c r="H25">
        <v>29</v>
      </c>
      <c r="I25" s="17">
        <v>-0.220801474860884</v>
      </c>
    </row>
    <row r="26" spans="1:9">
      <c r="A26">
        <v>300613</v>
      </c>
      <c r="B26" t="s">
        <v>36</v>
      </c>
      <c r="C26">
        <v>0</v>
      </c>
      <c r="D26">
        <v>28</v>
      </c>
      <c r="E26">
        <v>0</v>
      </c>
      <c r="F26">
        <v>0</v>
      </c>
      <c r="G26">
        <v>0</v>
      </c>
      <c r="H26">
        <v>28</v>
      </c>
      <c r="I26" s="17">
        <v>0.830622577607446</v>
      </c>
    </row>
    <row r="27" spans="1:9">
      <c r="A27">
        <v>688003</v>
      </c>
      <c r="B27" t="s">
        <v>37</v>
      </c>
      <c r="C27">
        <v>0</v>
      </c>
      <c r="D27">
        <v>27</v>
      </c>
      <c r="E27">
        <v>0</v>
      </c>
      <c r="F27">
        <v>0</v>
      </c>
      <c r="G27">
        <v>0</v>
      </c>
      <c r="H27">
        <v>27</v>
      </c>
      <c r="I27" s="17">
        <v>-0.220801474860884</v>
      </c>
    </row>
    <row r="28" spans="1:9">
      <c r="A28">
        <v>688022</v>
      </c>
      <c r="B28" t="s">
        <v>38</v>
      </c>
      <c r="C28">
        <v>1</v>
      </c>
      <c r="D28">
        <v>24</v>
      </c>
      <c r="E28">
        <v>0</v>
      </c>
      <c r="F28">
        <v>0</v>
      </c>
      <c r="G28">
        <v>0</v>
      </c>
      <c r="H28">
        <v>25</v>
      </c>
      <c r="I28" s="17">
        <v>-0.220801474860884</v>
      </c>
    </row>
    <row r="29" spans="1:9">
      <c r="A29">
        <v>603666</v>
      </c>
      <c r="B29" t="s">
        <v>39</v>
      </c>
      <c r="C29">
        <v>0</v>
      </c>
      <c r="D29">
        <v>15</v>
      </c>
      <c r="E29">
        <v>0</v>
      </c>
      <c r="F29">
        <v>10</v>
      </c>
      <c r="G29">
        <v>0</v>
      </c>
      <c r="H29">
        <v>25</v>
      </c>
      <c r="I29" s="17">
        <v>-0.164222779856277</v>
      </c>
    </row>
    <row r="30" spans="1:9">
      <c r="A30">
        <v>688067</v>
      </c>
      <c r="B30" t="s">
        <v>40</v>
      </c>
      <c r="C30">
        <v>0</v>
      </c>
      <c r="D30">
        <v>24</v>
      </c>
      <c r="E30">
        <v>0</v>
      </c>
      <c r="F30">
        <v>1</v>
      </c>
      <c r="G30">
        <v>0</v>
      </c>
      <c r="H30">
        <v>25</v>
      </c>
      <c r="I30" s="17">
        <v>-0.183082344857813</v>
      </c>
    </row>
    <row r="31" spans="1:9">
      <c r="A31">
        <v>836414</v>
      </c>
      <c r="B31" t="s">
        <v>41</v>
      </c>
      <c r="C31">
        <v>0</v>
      </c>
      <c r="D31">
        <v>22</v>
      </c>
      <c r="E31">
        <v>0</v>
      </c>
      <c r="F31">
        <v>3</v>
      </c>
      <c r="G31">
        <v>0</v>
      </c>
      <c r="H31">
        <v>25</v>
      </c>
      <c r="I31" s="17">
        <v>-0.220801474860884</v>
      </c>
    </row>
    <row r="32" spans="1:9">
      <c r="A32">
        <v>688626</v>
      </c>
      <c r="B32" t="s">
        <v>42</v>
      </c>
      <c r="C32">
        <v>0</v>
      </c>
      <c r="D32">
        <v>13</v>
      </c>
      <c r="E32">
        <v>0</v>
      </c>
      <c r="F32">
        <v>11</v>
      </c>
      <c r="G32">
        <v>0</v>
      </c>
      <c r="H32">
        <v>24</v>
      </c>
      <c r="I32" s="17">
        <v>-0.145699756827432</v>
      </c>
    </row>
    <row r="33" spans="1:9">
      <c r="A33">
        <v>300611</v>
      </c>
      <c r="B33" t="s">
        <v>43</v>
      </c>
      <c r="C33">
        <v>4</v>
      </c>
      <c r="D33">
        <v>18</v>
      </c>
      <c r="E33">
        <v>0</v>
      </c>
      <c r="F33">
        <v>0</v>
      </c>
      <c r="G33">
        <v>0</v>
      </c>
      <c r="H33">
        <v>22</v>
      </c>
      <c r="I33" s="17">
        <v>0.530552247446325</v>
      </c>
    </row>
    <row r="34" spans="1:9">
      <c r="A34">
        <v>300417</v>
      </c>
      <c r="B34" t="s">
        <v>44</v>
      </c>
      <c r="C34">
        <v>0</v>
      </c>
      <c r="D34">
        <v>5</v>
      </c>
      <c r="E34">
        <v>0</v>
      </c>
      <c r="F34">
        <v>16</v>
      </c>
      <c r="G34">
        <v>0</v>
      </c>
      <c r="H34">
        <v>21</v>
      </c>
      <c r="I34" s="17">
        <v>2.62825851992979</v>
      </c>
    </row>
    <row r="35" spans="1:9">
      <c r="A35">
        <v>300275</v>
      </c>
      <c r="B35" t="s">
        <v>45</v>
      </c>
      <c r="C35">
        <v>0</v>
      </c>
      <c r="D35">
        <v>21</v>
      </c>
      <c r="E35">
        <v>0</v>
      </c>
      <c r="F35">
        <v>0</v>
      </c>
      <c r="G35">
        <v>0</v>
      </c>
      <c r="H35">
        <v>21</v>
      </c>
      <c r="I35" s="17">
        <v>0.567766564490363</v>
      </c>
    </row>
    <row r="36" spans="1:9">
      <c r="A36">
        <v>688011</v>
      </c>
      <c r="B36" t="s">
        <v>46</v>
      </c>
      <c r="C36">
        <v>0</v>
      </c>
      <c r="D36">
        <v>20</v>
      </c>
      <c r="E36">
        <v>0</v>
      </c>
      <c r="F36">
        <v>1</v>
      </c>
      <c r="G36">
        <v>0</v>
      </c>
      <c r="H36">
        <v>21</v>
      </c>
      <c r="I36" s="17">
        <v>-0.220801474860884</v>
      </c>
    </row>
    <row r="37" spans="1:9">
      <c r="A37">
        <v>688220</v>
      </c>
      <c r="B37" t="s">
        <v>47</v>
      </c>
      <c r="C37">
        <v>8</v>
      </c>
      <c r="D37">
        <v>12</v>
      </c>
      <c r="E37">
        <v>0</v>
      </c>
      <c r="F37">
        <v>0</v>
      </c>
      <c r="G37">
        <v>0</v>
      </c>
      <c r="H37">
        <v>20</v>
      </c>
      <c r="I37" s="17">
        <v>-0.164391050842622</v>
      </c>
    </row>
    <row r="38" spans="1:9">
      <c r="A38">
        <v>872511</v>
      </c>
      <c r="B38" t="s">
        <v>48</v>
      </c>
      <c r="C38">
        <v>0</v>
      </c>
      <c r="D38">
        <v>16</v>
      </c>
      <c r="E38">
        <v>0</v>
      </c>
      <c r="F38">
        <v>4</v>
      </c>
      <c r="G38">
        <v>0</v>
      </c>
      <c r="H38">
        <v>20</v>
      </c>
      <c r="I38" s="17">
        <v>-0.164391050842622</v>
      </c>
    </row>
    <row r="39" spans="1:9">
      <c r="A39">
        <v>688696</v>
      </c>
      <c r="B39" t="s">
        <v>49</v>
      </c>
      <c r="C39">
        <v>16</v>
      </c>
      <c r="D39">
        <v>3</v>
      </c>
      <c r="E39">
        <v>0</v>
      </c>
      <c r="F39">
        <v>0</v>
      </c>
      <c r="G39">
        <v>0</v>
      </c>
      <c r="H39">
        <v>19</v>
      </c>
      <c r="I39" s="17">
        <v>-0.145531485841087</v>
      </c>
    </row>
    <row r="40" ht="14.25" spans="1:9">
      <c r="A40" s="9">
        <v>300290</v>
      </c>
      <c r="B40" t="s">
        <v>50</v>
      </c>
      <c r="C40">
        <v>0</v>
      </c>
      <c r="D40">
        <v>18</v>
      </c>
      <c r="E40">
        <v>0</v>
      </c>
      <c r="F40">
        <v>1</v>
      </c>
      <c r="G40">
        <v>0</v>
      </c>
      <c r="H40">
        <v>19</v>
      </c>
      <c r="I40" s="17">
        <v>0.621445593671873</v>
      </c>
    </row>
    <row r="41" spans="1:9">
      <c r="A41">
        <v>300007</v>
      </c>
      <c r="B41" t="s">
        <v>51</v>
      </c>
      <c r="C41">
        <v>6</v>
      </c>
      <c r="D41">
        <v>11</v>
      </c>
      <c r="E41">
        <v>0</v>
      </c>
      <c r="F41">
        <v>1</v>
      </c>
      <c r="G41">
        <v>0</v>
      </c>
      <c r="H41">
        <v>18</v>
      </c>
      <c r="I41" s="17">
        <v>0.471746970564006</v>
      </c>
    </row>
    <row r="42" spans="1:9">
      <c r="A42">
        <v>300812</v>
      </c>
      <c r="B42" t="s">
        <v>52</v>
      </c>
      <c r="C42">
        <v>2</v>
      </c>
      <c r="D42">
        <v>5</v>
      </c>
      <c r="E42">
        <v>0</v>
      </c>
      <c r="F42">
        <v>11</v>
      </c>
      <c r="G42">
        <v>0</v>
      </c>
      <c r="H42">
        <v>18</v>
      </c>
      <c r="I42" s="17">
        <v>1.83431961877441</v>
      </c>
    </row>
    <row r="43" spans="1:9">
      <c r="A43" s="19" t="s">
        <v>53</v>
      </c>
      <c r="B43" t="s">
        <v>54</v>
      </c>
      <c r="C43">
        <v>1</v>
      </c>
      <c r="D43">
        <v>17</v>
      </c>
      <c r="E43">
        <v>0</v>
      </c>
      <c r="F43">
        <v>0</v>
      </c>
      <c r="G43">
        <v>0</v>
      </c>
      <c r="H43">
        <v>18</v>
      </c>
      <c r="I43">
        <v>0.436422693424996</v>
      </c>
    </row>
    <row r="44" spans="1:9">
      <c r="A44">
        <v>836679</v>
      </c>
      <c r="B44" t="s">
        <v>55</v>
      </c>
      <c r="C44">
        <v>0</v>
      </c>
      <c r="D44">
        <v>12</v>
      </c>
      <c r="E44">
        <v>0</v>
      </c>
      <c r="F44">
        <v>6</v>
      </c>
      <c r="G44">
        <v>0</v>
      </c>
      <c r="H44">
        <v>18</v>
      </c>
      <c r="I44">
        <v>-0.145363214854741</v>
      </c>
    </row>
    <row r="45" spans="1:9">
      <c r="A45">
        <v>688165</v>
      </c>
      <c r="B45" t="s">
        <v>56</v>
      </c>
      <c r="C45">
        <v>0</v>
      </c>
      <c r="D45">
        <v>15</v>
      </c>
      <c r="E45">
        <v>0</v>
      </c>
      <c r="F45">
        <v>2</v>
      </c>
      <c r="G45">
        <v>0</v>
      </c>
      <c r="H45">
        <v>17</v>
      </c>
      <c r="I45">
        <v>-0.0705980387939797</v>
      </c>
    </row>
    <row r="46" spans="1:9">
      <c r="A46">
        <v>300394</v>
      </c>
      <c r="B46" t="s">
        <v>57</v>
      </c>
      <c r="C46">
        <v>0</v>
      </c>
      <c r="D46">
        <v>16</v>
      </c>
      <c r="E46">
        <v>0</v>
      </c>
      <c r="F46">
        <v>0</v>
      </c>
      <c r="G46">
        <v>0</v>
      </c>
      <c r="H46">
        <v>16</v>
      </c>
      <c r="I46">
        <v>0.380012269406734</v>
      </c>
    </row>
    <row r="47" spans="1:9">
      <c r="A47">
        <v>300259</v>
      </c>
      <c r="B47" t="s">
        <v>58</v>
      </c>
      <c r="C47">
        <v>0</v>
      </c>
      <c r="D47">
        <v>13</v>
      </c>
      <c r="E47">
        <v>0</v>
      </c>
      <c r="F47">
        <v>3</v>
      </c>
      <c r="G47">
        <v>0</v>
      </c>
      <c r="H47">
        <v>16</v>
      </c>
      <c r="I47">
        <v>0.766354511051625</v>
      </c>
    </row>
    <row r="48" spans="1:9">
      <c r="A48">
        <v>300440</v>
      </c>
      <c r="B48" t="s">
        <v>59</v>
      </c>
      <c r="C48">
        <v>0</v>
      </c>
      <c r="D48">
        <v>10</v>
      </c>
      <c r="E48">
        <v>0</v>
      </c>
      <c r="F48">
        <v>6</v>
      </c>
      <c r="G48">
        <v>0</v>
      </c>
      <c r="H48">
        <v>16</v>
      </c>
      <c r="I48">
        <v>1.15269675269652</v>
      </c>
    </row>
    <row r="49" spans="1:9">
      <c r="A49">
        <v>688155</v>
      </c>
      <c r="B49" t="s">
        <v>60</v>
      </c>
      <c r="C49">
        <v>0</v>
      </c>
      <c r="D49">
        <v>14</v>
      </c>
      <c r="E49">
        <v>0</v>
      </c>
      <c r="F49">
        <v>2</v>
      </c>
      <c r="G49">
        <v>0</v>
      </c>
      <c r="H49">
        <v>16</v>
      </c>
      <c r="I49">
        <v>0.0984649622744603</v>
      </c>
    </row>
    <row r="50" spans="1:9">
      <c r="A50">
        <v>833682</v>
      </c>
      <c r="B50" t="s">
        <v>61</v>
      </c>
      <c r="C50">
        <v>0</v>
      </c>
      <c r="D50">
        <v>13</v>
      </c>
      <c r="E50">
        <v>0</v>
      </c>
      <c r="F50">
        <v>3</v>
      </c>
      <c r="G50">
        <v>0</v>
      </c>
      <c r="H50">
        <v>16</v>
      </c>
      <c r="I50">
        <v>-0.220801474860884</v>
      </c>
    </row>
    <row r="51" spans="1:9">
      <c r="A51">
        <v>871847</v>
      </c>
      <c r="B51" t="s">
        <v>62</v>
      </c>
      <c r="C51">
        <v>15</v>
      </c>
      <c r="D51">
        <v>0</v>
      </c>
      <c r="E51">
        <v>0</v>
      </c>
      <c r="F51">
        <v>0</v>
      </c>
      <c r="G51">
        <v>0</v>
      </c>
      <c r="H51">
        <v>15</v>
      </c>
      <c r="I51">
        <v>-0.220801474860884</v>
      </c>
    </row>
    <row r="52" spans="1:9">
      <c r="A52">
        <v>301087</v>
      </c>
      <c r="B52" t="s">
        <v>63</v>
      </c>
      <c r="C52">
        <v>9</v>
      </c>
      <c r="D52">
        <v>6</v>
      </c>
      <c r="E52">
        <v>0</v>
      </c>
      <c r="F52">
        <v>0</v>
      </c>
      <c r="G52">
        <v>0</v>
      </c>
      <c r="H52">
        <v>15</v>
      </c>
      <c r="I52">
        <v>-0.220801474860884</v>
      </c>
    </row>
    <row r="53" ht="14.25" spans="1:9">
      <c r="A53" s="9">
        <v>300546</v>
      </c>
      <c r="B53" t="s">
        <v>64</v>
      </c>
      <c r="C53">
        <v>0</v>
      </c>
      <c r="D53">
        <v>15</v>
      </c>
      <c r="E53">
        <v>0</v>
      </c>
      <c r="F53">
        <v>0</v>
      </c>
      <c r="G53">
        <v>0</v>
      </c>
      <c r="H53">
        <v>15</v>
      </c>
      <c r="I53">
        <v>0.342461410390007</v>
      </c>
    </row>
    <row r="54" ht="14.25" spans="1:9">
      <c r="A54" s="9">
        <v>838804</v>
      </c>
      <c r="B54" t="s">
        <v>65</v>
      </c>
      <c r="C54">
        <v>7</v>
      </c>
      <c r="D54">
        <v>4</v>
      </c>
      <c r="E54">
        <v>0</v>
      </c>
      <c r="F54">
        <v>3</v>
      </c>
      <c r="G54">
        <v>0</v>
      </c>
      <c r="H54">
        <v>14</v>
      </c>
      <c r="I54">
        <v>-0.220801474860884</v>
      </c>
    </row>
    <row r="55" spans="1:9">
      <c r="A55">
        <v>688798</v>
      </c>
      <c r="B55" t="s">
        <v>66</v>
      </c>
      <c r="C55">
        <v>5</v>
      </c>
      <c r="D55">
        <v>9</v>
      </c>
      <c r="E55">
        <v>0</v>
      </c>
      <c r="F55">
        <v>0</v>
      </c>
      <c r="G55">
        <v>0</v>
      </c>
      <c r="H55">
        <v>14</v>
      </c>
      <c r="I55">
        <v>-0.220801474860884</v>
      </c>
    </row>
    <row r="56" spans="1:9">
      <c r="A56">
        <v>300177</v>
      </c>
      <c r="B56" t="s">
        <v>67</v>
      </c>
      <c r="C56">
        <v>0</v>
      </c>
      <c r="D56">
        <v>14</v>
      </c>
      <c r="E56">
        <v>0</v>
      </c>
      <c r="F56">
        <v>0</v>
      </c>
      <c r="G56">
        <v>0</v>
      </c>
      <c r="H56">
        <v>14</v>
      </c>
      <c r="I56">
        <v>0.304910551373281</v>
      </c>
    </row>
    <row r="57" spans="1:9">
      <c r="A57">
        <v>301218</v>
      </c>
      <c r="B57" t="s">
        <v>68</v>
      </c>
      <c r="C57">
        <v>0</v>
      </c>
      <c r="D57">
        <v>10</v>
      </c>
      <c r="E57">
        <v>0</v>
      </c>
      <c r="F57">
        <v>4</v>
      </c>
      <c r="G57">
        <v>0</v>
      </c>
      <c r="H57">
        <v>14</v>
      </c>
      <c r="I57">
        <v>-0.0705980387939797</v>
      </c>
    </row>
    <row r="58" spans="1:9">
      <c r="A58">
        <v>430408</v>
      </c>
      <c r="B58" t="s">
        <v>69</v>
      </c>
      <c r="C58">
        <v>0</v>
      </c>
      <c r="D58">
        <v>14</v>
      </c>
      <c r="E58">
        <v>0</v>
      </c>
      <c r="F58">
        <v>0</v>
      </c>
      <c r="G58">
        <v>0</v>
      </c>
      <c r="H58">
        <v>14</v>
      </c>
      <c r="I58">
        <v>-0.164391050842622</v>
      </c>
    </row>
    <row r="59" spans="1:9">
      <c r="A59">
        <v>834707</v>
      </c>
      <c r="B59" t="s">
        <v>70</v>
      </c>
      <c r="C59">
        <v>0</v>
      </c>
      <c r="D59">
        <v>14</v>
      </c>
      <c r="E59">
        <v>0</v>
      </c>
      <c r="F59">
        <v>0</v>
      </c>
      <c r="G59">
        <v>0</v>
      </c>
      <c r="H59">
        <v>14</v>
      </c>
      <c r="I59">
        <v>-0.220801474860884</v>
      </c>
    </row>
    <row r="60" spans="1:9">
      <c r="A60">
        <v>688179</v>
      </c>
      <c r="B60" t="s">
        <v>71</v>
      </c>
      <c r="C60">
        <v>12</v>
      </c>
      <c r="D60">
        <v>1</v>
      </c>
      <c r="E60">
        <v>0</v>
      </c>
      <c r="F60">
        <v>0</v>
      </c>
      <c r="G60">
        <v>0</v>
      </c>
      <c r="H60">
        <v>13</v>
      </c>
      <c r="I60">
        <v>-0.220801474860884</v>
      </c>
    </row>
    <row r="61" spans="1:9">
      <c r="A61">
        <v>600436</v>
      </c>
      <c r="B61" t="s">
        <v>72</v>
      </c>
      <c r="C61">
        <v>11</v>
      </c>
      <c r="D61">
        <v>2</v>
      </c>
      <c r="E61">
        <v>0</v>
      </c>
      <c r="F61">
        <v>0</v>
      </c>
      <c r="G61">
        <v>0</v>
      </c>
      <c r="H61">
        <v>13</v>
      </c>
      <c r="I61">
        <v>-0.220801474860884</v>
      </c>
    </row>
    <row r="62" spans="1:9">
      <c r="A62" s="19" t="s">
        <v>73</v>
      </c>
      <c r="B62" t="s">
        <v>74</v>
      </c>
      <c r="C62">
        <v>1</v>
      </c>
      <c r="D62">
        <v>10</v>
      </c>
      <c r="E62">
        <v>0</v>
      </c>
      <c r="F62">
        <v>2</v>
      </c>
      <c r="G62">
        <v>0</v>
      </c>
      <c r="H62">
        <v>13</v>
      </c>
      <c r="I62">
        <v>0.506229892771293</v>
      </c>
    </row>
    <row r="63" spans="1:9">
      <c r="A63">
        <v>688070</v>
      </c>
      <c r="B63" t="s">
        <v>75</v>
      </c>
      <c r="C63">
        <v>0</v>
      </c>
      <c r="D63">
        <v>13</v>
      </c>
      <c r="E63">
        <v>0</v>
      </c>
      <c r="F63">
        <v>0</v>
      </c>
      <c r="G63">
        <v>0</v>
      </c>
      <c r="H63">
        <v>13</v>
      </c>
      <c r="I63">
        <v>-0.201941909859348</v>
      </c>
    </row>
    <row r="64" spans="1:9">
      <c r="A64">
        <v>833401</v>
      </c>
      <c r="B64" t="s">
        <v>76</v>
      </c>
      <c r="C64">
        <v>2</v>
      </c>
      <c r="D64">
        <v>9</v>
      </c>
      <c r="E64">
        <v>0</v>
      </c>
      <c r="F64">
        <v>1</v>
      </c>
      <c r="G64">
        <v>0</v>
      </c>
      <c r="H64">
        <v>12</v>
      </c>
      <c r="I64">
        <v>-0.220801474860884</v>
      </c>
    </row>
    <row r="65" spans="1:9">
      <c r="A65">
        <v>835640</v>
      </c>
      <c r="B65" t="s">
        <v>77</v>
      </c>
      <c r="C65">
        <v>2</v>
      </c>
      <c r="D65">
        <v>9</v>
      </c>
      <c r="E65">
        <v>0</v>
      </c>
      <c r="F65">
        <v>1</v>
      </c>
      <c r="G65">
        <v>0</v>
      </c>
      <c r="H65">
        <v>12</v>
      </c>
      <c r="I65">
        <v>-0.220801474860884</v>
      </c>
    </row>
    <row r="66" spans="1:9">
      <c r="A66">
        <v>300588</v>
      </c>
      <c r="B66" t="s">
        <v>78</v>
      </c>
      <c r="C66">
        <v>0</v>
      </c>
      <c r="D66">
        <v>11</v>
      </c>
      <c r="E66">
        <v>0</v>
      </c>
      <c r="F66">
        <v>1</v>
      </c>
      <c r="G66">
        <v>0</v>
      </c>
      <c r="H66">
        <v>12</v>
      </c>
      <c r="I66">
        <v>0.358589580554793</v>
      </c>
    </row>
    <row r="67" spans="1:9">
      <c r="A67">
        <v>688107</v>
      </c>
      <c r="B67" t="s">
        <v>79</v>
      </c>
      <c r="C67">
        <v>2</v>
      </c>
      <c r="D67">
        <v>9</v>
      </c>
      <c r="E67">
        <v>0</v>
      </c>
      <c r="F67">
        <v>0</v>
      </c>
      <c r="G67">
        <v>0</v>
      </c>
      <c r="H67">
        <v>11</v>
      </c>
      <c r="I67">
        <v>1.31622062097448</v>
      </c>
    </row>
    <row r="68" ht="14.25" spans="1:9">
      <c r="A68" s="9">
        <v>300862</v>
      </c>
      <c r="B68" t="s">
        <v>80</v>
      </c>
      <c r="C68">
        <v>1</v>
      </c>
      <c r="D68">
        <v>10</v>
      </c>
      <c r="E68">
        <v>0</v>
      </c>
      <c r="F68">
        <v>0</v>
      </c>
      <c r="G68">
        <v>0</v>
      </c>
      <c r="H68">
        <v>11</v>
      </c>
      <c r="I68">
        <v>0.173566680307913</v>
      </c>
    </row>
    <row r="69" spans="1:9">
      <c r="A69">
        <v>300551</v>
      </c>
      <c r="B69" t="s">
        <v>81</v>
      </c>
      <c r="C69">
        <v>0</v>
      </c>
      <c r="D69">
        <v>10</v>
      </c>
      <c r="E69">
        <v>0</v>
      </c>
      <c r="F69">
        <v>1</v>
      </c>
      <c r="G69">
        <v>0</v>
      </c>
      <c r="H69">
        <v>11</v>
      </c>
      <c r="I69">
        <v>0.321038721538067</v>
      </c>
    </row>
    <row r="70" spans="1:9">
      <c r="A70">
        <v>688698</v>
      </c>
      <c r="B70" t="s">
        <v>82</v>
      </c>
      <c r="C70">
        <v>0</v>
      </c>
      <c r="D70">
        <v>11</v>
      </c>
      <c r="E70">
        <v>0</v>
      </c>
      <c r="F70">
        <v>0</v>
      </c>
      <c r="G70">
        <v>0</v>
      </c>
      <c r="H70">
        <v>11</v>
      </c>
      <c r="I70">
        <v>-0.220801474860884</v>
      </c>
    </row>
    <row r="71" spans="1:9">
      <c r="A71">
        <v>688329</v>
      </c>
      <c r="B71" t="s">
        <v>83</v>
      </c>
      <c r="C71">
        <v>0</v>
      </c>
      <c r="D71">
        <v>11</v>
      </c>
      <c r="E71">
        <v>0</v>
      </c>
      <c r="F71">
        <v>0</v>
      </c>
      <c r="G71">
        <v>0</v>
      </c>
      <c r="H71">
        <v>11</v>
      </c>
      <c r="I71">
        <v>-0.220801474860884</v>
      </c>
    </row>
    <row r="72" spans="1:9">
      <c r="A72">
        <v>300425</v>
      </c>
      <c r="B72" t="s">
        <v>84</v>
      </c>
      <c r="C72">
        <v>9</v>
      </c>
      <c r="D72">
        <v>1</v>
      </c>
      <c r="E72">
        <v>0</v>
      </c>
      <c r="F72">
        <v>0</v>
      </c>
      <c r="G72">
        <v>0</v>
      </c>
      <c r="H72">
        <v>10</v>
      </c>
      <c r="I72">
        <v>-0.0135145308303379</v>
      </c>
    </row>
    <row r="73" spans="1:9">
      <c r="A73">
        <v>430276</v>
      </c>
      <c r="B73" t="s">
        <v>85</v>
      </c>
      <c r="C73">
        <v>4</v>
      </c>
      <c r="D73">
        <v>5</v>
      </c>
      <c r="E73">
        <v>0</v>
      </c>
      <c r="F73">
        <v>1</v>
      </c>
      <c r="G73">
        <v>0</v>
      </c>
      <c r="H73">
        <v>10</v>
      </c>
      <c r="I73">
        <v>-0.220801474860884</v>
      </c>
    </row>
    <row r="74" spans="1:9">
      <c r="A74">
        <v>300516</v>
      </c>
      <c r="B74" t="s">
        <v>86</v>
      </c>
      <c r="C74">
        <v>2</v>
      </c>
      <c r="D74">
        <v>7</v>
      </c>
      <c r="E74">
        <v>0</v>
      </c>
      <c r="F74">
        <v>1</v>
      </c>
      <c r="G74">
        <v>0</v>
      </c>
      <c r="H74">
        <v>10</v>
      </c>
      <c r="I74">
        <v>0.24610527449096</v>
      </c>
    </row>
    <row r="75" spans="1:9">
      <c r="A75" s="19" t="s">
        <v>87</v>
      </c>
      <c r="B75" t="s">
        <v>88</v>
      </c>
      <c r="C75">
        <v>0</v>
      </c>
      <c r="D75">
        <v>9</v>
      </c>
      <c r="E75">
        <v>0</v>
      </c>
      <c r="F75">
        <v>1</v>
      </c>
      <c r="G75">
        <v>0</v>
      </c>
      <c r="H75">
        <v>10</v>
      </c>
      <c r="I75">
        <v>0.283487862521341</v>
      </c>
    </row>
    <row r="76" spans="1:9">
      <c r="A76">
        <v>872958</v>
      </c>
      <c r="B76" t="s">
        <v>89</v>
      </c>
      <c r="C76">
        <v>0</v>
      </c>
      <c r="D76">
        <v>9</v>
      </c>
      <c r="E76">
        <v>0</v>
      </c>
      <c r="F76">
        <v>1</v>
      </c>
      <c r="G76">
        <v>0</v>
      </c>
      <c r="H76">
        <v>10</v>
      </c>
      <c r="I76">
        <v>-0.220801474860884</v>
      </c>
    </row>
    <row r="77" spans="1:9">
      <c r="A77">
        <v>872559</v>
      </c>
      <c r="B77" t="s">
        <v>90</v>
      </c>
      <c r="C77">
        <v>0</v>
      </c>
      <c r="D77">
        <v>10</v>
      </c>
      <c r="E77">
        <v>0</v>
      </c>
      <c r="F77">
        <v>0</v>
      </c>
      <c r="G77">
        <v>0</v>
      </c>
      <c r="H77">
        <v>10</v>
      </c>
      <c r="I77">
        <v>-0.145699756827432</v>
      </c>
    </row>
    <row r="78" spans="1:9">
      <c r="A78">
        <v>688020</v>
      </c>
      <c r="B78" t="s">
        <v>91</v>
      </c>
      <c r="C78">
        <v>0</v>
      </c>
      <c r="D78">
        <v>5</v>
      </c>
      <c r="E78">
        <v>0</v>
      </c>
      <c r="F78">
        <v>5</v>
      </c>
      <c r="G78">
        <v>0</v>
      </c>
      <c r="H78">
        <v>10</v>
      </c>
      <c r="I78">
        <v>-0.108148897810706</v>
      </c>
    </row>
    <row r="79" spans="1:9">
      <c r="A79">
        <v>688233</v>
      </c>
      <c r="B79" t="s">
        <v>92</v>
      </c>
      <c r="C79">
        <v>0</v>
      </c>
      <c r="D79">
        <v>10</v>
      </c>
      <c r="E79">
        <v>0</v>
      </c>
      <c r="F79">
        <v>0</v>
      </c>
      <c r="G79">
        <v>0</v>
      </c>
      <c r="H79">
        <v>10</v>
      </c>
      <c r="I79">
        <v>-0.201941909859348</v>
      </c>
    </row>
    <row r="80" spans="1:9">
      <c r="A80">
        <v>833960</v>
      </c>
      <c r="B80" t="s">
        <v>93</v>
      </c>
      <c r="C80">
        <v>0</v>
      </c>
      <c r="D80">
        <v>9</v>
      </c>
      <c r="E80">
        <v>0</v>
      </c>
      <c r="F80">
        <v>1</v>
      </c>
      <c r="G80">
        <v>0</v>
      </c>
      <c r="H80">
        <v>10</v>
      </c>
      <c r="I80">
        <v>-0.220801474860884</v>
      </c>
    </row>
    <row r="81" spans="1:9">
      <c r="A81">
        <v>300460</v>
      </c>
      <c r="B81" t="s">
        <v>94</v>
      </c>
      <c r="C81">
        <v>7</v>
      </c>
      <c r="D81">
        <v>2</v>
      </c>
      <c r="E81">
        <v>0</v>
      </c>
      <c r="F81">
        <v>0</v>
      </c>
      <c r="G81">
        <v>0</v>
      </c>
      <c r="H81">
        <v>9</v>
      </c>
      <c r="I81">
        <v>-0.0136828018166826</v>
      </c>
    </row>
    <row r="82" spans="1:9">
      <c r="A82">
        <v>605118</v>
      </c>
      <c r="B82" t="s">
        <v>95</v>
      </c>
      <c r="C82">
        <v>5</v>
      </c>
      <c r="D82">
        <v>4</v>
      </c>
      <c r="E82">
        <v>0</v>
      </c>
      <c r="F82">
        <v>0</v>
      </c>
      <c r="G82">
        <v>0</v>
      </c>
      <c r="H82">
        <v>9</v>
      </c>
      <c r="I82">
        <v>-0.220801474860884</v>
      </c>
    </row>
    <row r="83" spans="1:9">
      <c r="A83">
        <v>300811</v>
      </c>
      <c r="B83" t="s">
        <v>96</v>
      </c>
      <c r="C83">
        <v>2</v>
      </c>
      <c r="D83">
        <v>6</v>
      </c>
      <c r="E83">
        <v>0</v>
      </c>
      <c r="F83">
        <v>1</v>
      </c>
      <c r="G83">
        <v>0</v>
      </c>
      <c r="H83">
        <v>9</v>
      </c>
      <c r="I83">
        <v>0.208554415474234</v>
      </c>
    </row>
    <row r="84" spans="1:9">
      <c r="A84">
        <v>603912</v>
      </c>
      <c r="B84" t="s">
        <v>97</v>
      </c>
      <c r="C84">
        <v>1</v>
      </c>
      <c r="D84">
        <v>8</v>
      </c>
      <c r="E84">
        <v>0</v>
      </c>
      <c r="F84">
        <v>0</v>
      </c>
      <c r="G84">
        <v>0</v>
      </c>
      <c r="H84">
        <v>9</v>
      </c>
      <c r="I84">
        <v>-0.0515702028060989</v>
      </c>
    </row>
    <row r="85" spans="1:9">
      <c r="A85" s="19" t="s">
        <v>98</v>
      </c>
      <c r="B85" t="s">
        <v>99</v>
      </c>
      <c r="C85">
        <v>0</v>
      </c>
      <c r="D85">
        <v>9</v>
      </c>
      <c r="E85">
        <v>0</v>
      </c>
      <c r="F85">
        <v>0</v>
      </c>
      <c r="G85">
        <v>0</v>
      </c>
      <c r="H85">
        <v>9</v>
      </c>
      <c r="I85">
        <v>0.117156256289651</v>
      </c>
    </row>
    <row r="86" spans="1:9">
      <c r="A86">
        <v>688135</v>
      </c>
      <c r="B86" t="s">
        <v>100</v>
      </c>
      <c r="C86">
        <v>0</v>
      </c>
      <c r="D86">
        <v>9</v>
      </c>
      <c r="E86">
        <v>0</v>
      </c>
      <c r="F86">
        <v>0</v>
      </c>
      <c r="G86">
        <v>0</v>
      </c>
      <c r="H86">
        <v>9</v>
      </c>
      <c r="I86">
        <v>-0.0330471797772535</v>
      </c>
    </row>
    <row r="87" spans="1:9">
      <c r="A87">
        <v>603956</v>
      </c>
      <c r="B87" t="s">
        <v>101</v>
      </c>
      <c r="C87">
        <v>0</v>
      </c>
      <c r="D87">
        <v>9</v>
      </c>
      <c r="E87">
        <v>0</v>
      </c>
      <c r="F87">
        <v>0</v>
      </c>
      <c r="G87">
        <v>0</v>
      </c>
      <c r="H87">
        <v>9</v>
      </c>
      <c r="I87">
        <v>-0.201941909859348</v>
      </c>
    </row>
    <row r="88" spans="1:9">
      <c r="A88">
        <v>833165</v>
      </c>
      <c r="B88" t="s">
        <v>102</v>
      </c>
      <c r="C88">
        <v>5</v>
      </c>
      <c r="D88">
        <v>3</v>
      </c>
      <c r="E88">
        <v>0</v>
      </c>
      <c r="F88">
        <v>0</v>
      </c>
      <c r="G88">
        <v>0</v>
      </c>
      <c r="H88">
        <v>8</v>
      </c>
      <c r="I88">
        <v>-0.201941909859348</v>
      </c>
    </row>
    <row r="89" spans="1:9">
      <c r="A89" s="15">
        <v>834407</v>
      </c>
      <c r="B89" t="s">
        <v>103</v>
      </c>
      <c r="C89">
        <v>4</v>
      </c>
      <c r="D89">
        <v>4</v>
      </c>
      <c r="E89">
        <v>0</v>
      </c>
      <c r="F89">
        <v>0</v>
      </c>
      <c r="G89">
        <v>0</v>
      </c>
      <c r="H89">
        <v>8</v>
      </c>
      <c r="I89">
        <v>-0.201941909859348</v>
      </c>
    </row>
    <row r="90" spans="1:9">
      <c r="A90">
        <v>300165</v>
      </c>
      <c r="B90" t="s">
        <v>104</v>
      </c>
      <c r="C90">
        <v>2</v>
      </c>
      <c r="D90">
        <v>1</v>
      </c>
      <c r="E90">
        <v>0</v>
      </c>
      <c r="F90">
        <v>5</v>
      </c>
      <c r="G90">
        <v>0</v>
      </c>
      <c r="H90">
        <v>8</v>
      </c>
      <c r="I90">
        <v>0.686126545317364</v>
      </c>
    </row>
    <row r="91" spans="1:9">
      <c r="A91">
        <v>300076</v>
      </c>
      <c r="B91" t="s">
        <v>105</v>
      </c>
      <c r="C91">
        <v>0</v>
      </c>
      <c r="D91">
        <v>6</v>
      </c>
      <c r="E91">
        <v>0</v>
      </c>
      <c r="F91">
        <v>2</v>
      </c>
      <c r="G91">
        <v>0</v>
      </c>
      <c r="H91">
        <v>8</v>
      </c>
      <c r="I91">
        <v>0.337166891702853</v>
      </c>
    </row>
    <row r="92" spans="1:9">
      <c r="A92">
        <v>300800</v>
      </c>
      <c r="B92" t="s">
        <v>106</v>
      </c>
      <c r="C92">
        <v>0</v>
      </c>
      <c r="D92">
        <v>6</v>
      </c>
      <c r="E92">
        <v>0</v>
      </c>
      <c r="F92">
        <v>2</v>
      </c>
      <c r="G92">
        <v>0</v>
      </c>
      <c r="H92">
        <v>8</v>
      </c>
      <c r="I92">
        <v>0.337166891702853</v>
      </c>
    </row>
    <row r="93" spans="1:9">
      <c r="A93">
        <v>300823</v>
      </c>
      <c r="B93" t="s">
        <v>107</v>
      </c>
      <c r="C93">
        <v>0</v>
      </c>
      <c r="D93">
        <v>2</v>
      </c>
      <c r="E93">
        <v>0</v>
      </c>
      <c r="F93">
        <v>6</v>
      </c>
      <c r="G93">
        <v>0</v>
      </c>
      <c r="H93">
        <v>8</v>
      </c>
      <c r="I93">
        <v>0.852289880562708</v>
      </c>
    </row>
    <row r="94" spans="1:9">
      <c r="A94">
        <v>300753</v>
      </c>
      <c r="B94" t="s">
        <v>108</v>
      </c>
      <c r="C94">
        <v>0</v>
      </c>
      <c r="D94">
        <v>7</v>
      </c>
      <c r="E94">
        <v>0</v>
      </c>
      <c r="F94">
        <v>1</v>
      </c>
      <c r="G94">
        <v>0</v>
      </c>
      <c r="H94">
        <v>8</v>
      </c>
      <c r="I94">
        <v>0.208386144487889</v>
      </c>
    </row>
    <row r="95" spans="1:9">
      <c r="A95" s="19" t="s">
        <v>109</v>
      </c>
      <c r="B95" t="s">
        <v>110</v>
      </c>
      <c r="C95">
        <v>0</v>
      </c>
      <c r="D95">
        <v>8</v>
      </c>
      <c r="E95">
        <v>0</v>
      </c>
      <c r="F95">
        <v>0</v>
      </c>
      <c r="G95">
        <v>0</v>
      </c>
      <c r="H95">
        <v>8</v>
      </c>
      <c r="I95">
        <v>0.0796053972729246</v>
      </c>
    </row>
    <row r="96" ht="14.25" spans="1:9">
      <c r="A96" s="9">
        <v>300430</v>
      </c>
      <c r="B96" t="s">
        <v>111</v>
      </c>
      <c r="C96">
        <v>0</v>
      </c>
      <c r="D96">
        <v>8</v>
      </c>
      <c r="E96">
        <v>0</v>
      </c>
      <c r="F96">
        <v>0</v>
      </c>
      <c r="G96">
        <v>0</v>
      </c>
      <c r="H96">
        <v>8</v>
      </c>
      <c r="I96">
        <v>0.0796053972729246</v>
      </c>
    </row>
    <row r="97" spans="1:9">
      <c r="A97">
        <v>688060</v>
      </c>
      <c r="B97" t="s">
        <v>112</v>
      </c>
      <c r="C97">
        <v>0</v>
      </c>
      <c r="D97">
        <v>6</v>
      </c>
      <c r="E97">
        <v>0</v>
      </c>
      <c r="F97">
        <v>2</v>
      </c>
      <c r="G97">
        <v>0</v>
      </c>
      <c r="H97">
        <v>8</v>
      </c>
      <c r="I97">
        <v>-0.220801474860884</v>
      </c>
    </row>
    <row r="98" spans="1:9">
      <c r="A98">
        <v>839163</v>
      </c>
      <c r="B98" t="s">
        <v>113</v>
      </c>
      <c r="C98">
        <v>0</v>
      </c>
      <c r="D98">
        <v>4</v>
      </c>
      <c r="E98">
        <v>0</v>
      </c>
      <c r="F98">
        <v>4</v>
      </c>
      <c r="G98">
        <v>0</v>
      </c>
      <c r="H98">
        <v>8</v>
      </c>
      <c r="I98">
        <v>-0.220801474860884</v>
      </c>
    </row>
    <row r="99" spans="1:9">
      <c r="A99">
        <v>836552</v>
      </c>
      <c r="B99" t="s">
        <v>114</v>
      </c>
      <c r="C99">
        <v>0</v>
      </c>
      <c r="D99">
        <v>6</v>
      </c>
      <c r="E99">
        <v>0</v>
      </c>
      <c r="F99">
        <v>2</v>
      </c>
      <c r="G99">
        <v>0</v>
      </c>
      <c r="H99">
        <v>8</v>
      </c>
      <c r="I99">
        <v>0.283487862521341</v>
      </c>
    </row>
    <row r="100" spans="1:9">
      <c r="A100">
        <v>871229</v>
      </c>
      <c r="B100" t="s">
        <v>115</v>
      </c>
      <c r="C100">
        <v>0</v>
      </c>
      <c r="D100">
        <v>8</v>
      </c>
      <c r="E100">
        <v>0</v>
      </c>
      <c r="F100">
        <v>0</v>
      </c>
      <c r="G100">
        <v>0</v>
      </c>
      <c r="H100">
        <v>8</v>
      </c>
      <c r="I100">
        <v>-0.220801474860884</v>
      </c>
    </row>
    <row r="101" spans="1:9">
      <c r="A101">
        <v>300163</v>
      </c>
      <c r="B101" t="s">
        <v>116</v>
      </c>
      <c r="C101">
        <v>7</v>
      </c>
      <c r="D101">
        <v>0</v>
      </c>
      <c r="E101">
        <v>0</v>
      </c>
      <c r="F101">
        <v>0</v>
      </c>
      <c r="G101">
        <v>0</v>
      </c>
      <c r="H101">
        <v>7</v>
      </c>
      <c r="I101">
        <v>-0.0887845198501349</v>
      </c>
    </row>
    <row r="102" spans="1:9">
      <c r="A102" s="19" t="s">
        <v>117</v>
      </c>
      <c r="B102" t="s">
        <v>118</v>
      </c>
      <c r="C102">
        <v>4</v>
      </c>
      <c r="D102">
        <v>3</v>
      </c>
      <c r="E102">
        <v>0</v>
      </c>
      <c r="F102">
        <v>0</v>
      </c>
      <c r="G102">
        <v>0</v>
      </c>
      <c r="H102">
        <v>7</v>
      </c>
      <c r="I102">
        <v>-0.0327106378045633</v>
      </c>
    </row>
    <row r="103" spans="1:9">
      <c r="A103">
        <v>870933</v>
      </c>
      <c r="B103" t="s">
        <v>119</v>
      </c>
      <c r="C103">
        <v>3</v>
      </c>
      <c r="D103">
        <v>4</v>
      </c>
      <c r="E103">
        <v>0</v>
      </c>
      <c r="F103">
        <v>0</v>
      </c>
      <c r="G103">
        <v>0</v>
      </c>
      <c r="H103">
        <v>7</v>
      </c>
      <c r="I103">
        <v>-0.220801474860884</v>
      </c>
    </row>
    <row r="104" spans="1:9">
      <c r="A104">
        <v>872374</v>
      </c>
      <c r="B104" t="s">
        <v>120</v>
      </c>
      <c r="C104">
        <v>1</v>
      </c>
      <c r="D104">
        <v>6</v>
      </c>
      <c r="E104">
        <v>0</v>
      </c>
      <c r="F104">
        <v>0</v>
      </c>
      <c r="G104">
        <v>0</v>
      </c>
      <c r="H104">
        <v>7</v>
      </c>
      <c r="I104">
        <v>-0.220801474860884</v>
      </c>
    </row>
    <row r="105" spans="1:9">
      <c r="A105">
        <v>872808</v>
      </c>
      <c r="B105" s="7" t="s">
        <v>121</v>
      </c>
      <c r="C105">
        <v>1</v>
      </c>
      <c r="D105">
        <v>6</v>
      </c>
      <c r="E105">
        <v>0</v>
      </c>
      <c r="F105">
        <v>0</v>
      </c>
      <c r="G105">
        <v>0</v>
      </c>
      <c r="H105">
        <v>7</v>
      </c>
      <c r="I105">
        <v>1.0453386943335</v>
      </c>
    </row>
    <row r="106" spans="1:9">
      <c r="A106">
        <v>688019</v>
      </c>
      <c r="B106" t="s">
        <v>122</v>
      </c>
      <c r="C106">
        <v>1</v>
      </c>
      <c r="D106">
        <v>6</v>
      </c>
      <c r="E106">
        <v>0</v>
      </c>
      <c r="F106">
        <v>0</v>
      </c>
      <c r="G106">
        <v>0</v>
      </c>
      <c r="H106">
        <v>7</v>
      </c>
      <c r="I106">
        <v>-0.220801474860884</v>
      </c>
    </row>
    <row r="107" spans="1:9">
      <c r="A107">
        <v>688328</v>
      </c>
      <c r="B107" t="s">
        <v>123</v>
      </c>
      <c r="C107">
        <v>1</v>
      </c>
      <c r="D107">
        <v>5</v>
      </c>
      <c r="E107">
        <v>0</v>
      </c>
      <c r="F107">
        <v>1</v>
      </c>
      <c r="G107">
        <v>0</v>
      </c>
      <c r="H107">
        <v>7</v>
      </c>
      <c r="I107">
        <v>-0.145699756827432</v>
      </c>
    </row>
    <row r="108" spans="1:9">
      <c r="A108">
        <v>603690</v>
      </c>
      <c r="B108" t="s">
        <v>124</v>
      </c>
      <c r="C108">
        <v>0</v>
      </c>
      <c r="D108">
        <v>7</v>
      </c>
      <c r="E108">
        <v>0</v>
      </c>
      <c r="F108">
        <v>0</v>
      </c>
      <c r="G108">
        <v>0</v>
      </c>
      <c r="H108">
        <v>7</v>
      </c>
      <c r="I108">
        <v>-0.220801474860884</v>
      </c>
    </row>
    <row r="109" spans="1:9">
      <c r="A109">
        <v>688786</v>
      </c>
      <c r="B109" t="s">
        <v>125</v>
      </c>
      <c r="C109">
        <v>0</v>
      </c>
      <c r="D109">
        <v>7</v>
      </c>
      <c r="E109">
        <v>0</v>
      </c>
      <c r="F109">
        <v>0</v>
      </c>
      <c r="G109">
        <v>0</v>
      </c>
      <c r="H109">
        <v>7</v>
      </c>
      <c r="I109">
        <v>-0.220801474860884</v>
      </c>
    </row>
    <row r="110" spans="1:9">
      <c r="A110">
        <v>688800</v>
      </c>
      <c r="B110" t="s">
        <v>126</v>
      </c>
      <c r="C110">
        <v>0</v>
      </c>
      <c r="D110">
        <v>7</v>
      </c>
      <c r="E110">
        <v>0</v>
      </c>
      <c r="F110">
        <v>0</v>
      </c>
      <c r="G110">
        <v>0</v>
      </c>
      <c r="H110">
        <v>7</v>
      </c>
      <c r="I110">
        <v>-0.145699756827432</v>
      </c>
    </row>
    <row r="111" spans="1:9">
      <c r="A111">
        <v>833523</v>
      </c>
      <c r="B111" t="s">
        <v>127</v>
      </c>
      <c r="C111">
        <v>4</v>
      </c>
      <c r="D111">
        <v>2</v>
      </c>
      <c r="E111">
        <v>0</v>
      </c>
      <c r="F111">
        <v>0</v>
      </c>
      <c r="G111">
        <v>0</v>
      </c>
      <c r="H111">
        <v>6</v>
      </c>
      <c r="I111">
        <v>-0.220801474860884</v>
      </c>
    </row>
    <row r="112" spans="1:9">
      <c r="A112" s="19" t="s">
        <v>128</v>
      </c>
      <c r="B112" t="s">
        <v>129</v>
      </c>
      <c r="C112">
        <v>3</v>
      </c>
      <c r="D112">
        <v>3</v>
      </c>
      <c r="E112">
        <v>0</v>
      </c>
      <c r="F112">
        <v>0</v>
      </c>
      <c r="G112">
        <v>0</v>
      </c>
      <c r="H112">
        <v>6</v>
      </c>
      <c r="I112">
        <v>-0.0515702028060989</v>
      </c>
    </row>
    <row r="113" spans="1:9">
      <c r="A113">
        <v>688219</v>
      </c>
      <c r="B113" t="s">
        <v>130</v>
      </c>
      <c r="C113">
        <v>3</v>
      </c>
      <c r="D113">
        <v>3</v>
      </c>
      <c r="E113">
        <v>0</v>
      </c>
      <c r="F113">
        <v>0</v>
      </c>
      <c r="G113">
        <v>0</v>
      </c>
      <c r="H113">
        <v>6</v>
      </c>
      <c r="I113">
        <v>-0.220801474860884</v>
      </c>
    </row>
    <row r="114" spans="1:9">
      <c r="A114">
        <v>430391</v>
      </c>
      <c r="B114" t="s">
        <v>131</v>
      </c>
      <c r="C114">
        <v>1</v>
      </c>
      <c r="D114">
        <v>4</v>
      </c>
      <c r="E114">
        <v>0</v>
      </c>
      <c r="F114">
        <v>1</v>
      </c>
      <c r="G114">
        <v>0</v>
      </c>
      <c r="H114">
        <v>6</v>
      </c>
      <c r="I114">
        <v>-0.183250615844158</v>
      </c>
    </row>
    <row r="115" spans="1:9">
      <c r="A115">
        <v>688201</v>
      </c>
      <c r="B115" t="s">
        <v>132</v>
      </c>
      <c r="C115">
        <v>1</v>
      </c>
      <c r="D115">
        <v>5</v>
      </c>
      <c r="E115">
        <v>0</v>
      </c>
      <c r="F115">
        <v>0</v>
      </c>
      <c r="G115">
        <v>0</v>
      </c>
      <c r="H115">
        <v>6</v>
      </c>
      <c r="I115">
        <v>-0.220801474860884</v>
      </c>
    </row>
    <row r="116" spans="1:9">
      <c r="A116">
        <v>831526</v>
      </c>
      <c r="B116" t="s">
        <v>133</v>
      </c>
      <c r="C116">
        <v>1</v>
      </c>
      <c r="D116">
        <v>5</v>
      </c>
      <c r="E116">
        <v>0</v>
      </c>
      <c r="F116">
        <v>0</v>
      </c>
      <c r="G116">
        <v>0</v>
      </c>
      <c r="H116">
        <v>6</v>
      </c>
      <c r="I116">
        <v>0.192257974323103</v>
      </c>
    </row>
    <row r="117" spans="1:9">
      <c r="A117">
        <v>688289</v>
      </c>
      <c r="B117" t="s">
        <v>134</v>
      </c>
      <c r="C117">
        <v>1</v>
      </c>
      <c r="D117">
        <v>4</v>
      </c>
      <c r="E117">
        <v>0</v>
      </c>
      <c r="F117">
        <v>1</v>
      </c>
      <c r="G117">
        <v>0</v>
      </c>
      <c r="H117">
        <v>6</v>
      </c>
      <c r="I117">
        <v>-0.220801474860884</v>
      </c>
    </row>
    <row r="118" spans="1:9">
      <c r="A118">
        <v>688681</v>
      </c>
      <c r="B118" t="s">
        <v>135</v>
      </c>
      <c r="C118">
        <v>1</v>
      </c>
      <c r="D118">
        <v>5</v>
      </c>
      <c r="E118">
        <v>0</v>
      </c>
      <c r="F118">
        <v>0</v>
      </c>
      <c r="G118">
        <v>0</v>
      </c>
      <c r="H118">
        <v>6</v>
      </c>
      <c r="I118">
        <v>0.0420545382561988</v>
      </c>
    </row>
    <row r="119" spans="1:9">
      <c r="A119">
        <v>300371</v>
      </c>
      <c r="B119" t="s">
        <v>136</v>
      </c>
      <c r="C119">
        <v>0</v>
      </c>
      <c r="D119">
        <v>5</v>
      </c>
      <c r="E119">
        <v>0</v>
      </c>
      <c r="F119">
        <v>1</v>
      </c>
      <c r="G119">
        <v>0</v>
      </c>
      <c r="H119">
        <v>6</v>
      </c>
      <c r="I119">
        <v>0.133284426454437</v>
      </c>
    </row>
    <row r="120" spans="1:9">
      <c r="A120">
        <v>688085</v>
      </c>
      <c r="B120" t="s">
        <v>137</v>
      </c>
      <c r="C120">
        <v>0</v>
      </c>
      <c r="D120">
        <v>6</v>
      </c>
      <c r="E120">
        <v>0</v>
      </c>
      <c r="F120">
        <v>0</v>
      </c>
      <c r="G120">
        <v>0</v>
      </c>
      <c r="H120">
        <v>6</v>
      </c>
      <c r="I120">
        <v>0.114593132439246</v>
      </c>
    </row>
    <row r="121" spans="1:9">
      <c r="A121">
        <v>301031</v>
      </c>
      <c r="B121" t="s">
        <v>138</v>
      </c>
      <c r="C121">
        <v>0</v>
      </c>
      <c r="D121">
        <v>6</v>
      </c>
      <c r="E121">
        <v>0</v>
      </c>
      <c r="F121">
        <v>0</v>
      </c>
      <c r="G121">
        <v>0</v>
      </c>
      <c r="H121">
        <v>6</v>
      </c>
      <c r="I121">
        <v>-0.145531485841087</v>
      </c>
    </row>
    <row r="122" spans="1:9">
      <c r="A122">
        <v>603203</v>
      </c>
      <c r="B122" t="s">
        <v>139</v>
      </c>
      <c r="C122">
        <v>0</v>
      </c>
      <c r="D122">
        <v>5</v>
      </c>
      <c r="E122">
        <v>0</v>
      </c>
      <c r="F122">
        <v>1</v>
      </c>
      <c r="G122">
        <v>0</v>
      </c>
      <c r="H122">
        <v>6</v>
      </c>
      <c r="I122">
        <v>-0.201941909859348</v>
      </c>
    </row>
    <row r="123" spans="1:9">
      <c r="A123">
        <v>688105</v>
      </c>
      <c r="B123" t="s">
        <v>140</v>
      </c>
      <c r="C123">
        <v>0</v>
      </c>
      <c r="D123">
        <v>6</v>
      </c>
      <c r="E123">
        <v>0</v>
      </c>
      <c r="F123">
        <v>0</v>
      </c>
      <c r="G123">
        <v>0</v>
      </c>
      <c r="H123">
        <v>6</v>
      </c>
      <c r="I123">
        <v>0.149412596619222</v>
      </c>
    </row>
    <row r="124" spans="1:9">
      <c r="A124">
        <v>688277</v>
      </c>
      <c r="B124" t="s">
        <v>141</v>
      </c>
      <c r="C124">
        <v>0</v>
      </c>
      <c r="D124">
        <v>4</v>
      </c>
      <c r="E124">
        <v>0</v>
      </c>
      <c r="F124">
        <v>2</v>
      </c>
      <c r="G124">
        <v>0</v>
      </c>
      <c r="H124">
        <v>6</v>
      </c>
      <c r="I124">
        <v>0.114593132439246</v>
      </c>
    </row>
    <row r="125" spans="1:9">
      <c r="A125">
        <v>833574</v>
      </c>
      <c r="B125" t="s">
        <v>142</v>
      </c>
      <c r="C125">
        <v>0</v>
      </c>
      <c r="D125">
        <v>6</v>
      </c>
      <c r="E125">
        <v>0</v>
      </c>
      <c r="F125">
        <v>0</v>
      </c>
      <c r="G125">
        <v>0</v>
      </c>
      <c r="H125">
        <v>6</v>
      </c>
      <c r="I125">
        <v>0.205823020637484</v>
      </c>
    </row>
    <row r="126" spans="1:9">
      <c r="A126">
        <v>836949</v>
      </c>
      <c r="B126" t="s">
        <v>143</v>
      </c>
      <c r="C126">
        <v>0</v>
      </c>
      <c r="D126">
        <v>6</v>
      </c>
      <c r="E126">
        <v>0</v>
      </c>
      <c r="F126">
        <v>0</v>
      </c>
      <c r="G126">
        <v>0</v>
      </c>
      <c r="H126">
        <v>6</v>
      </c>
      <c r="I126">
        <v>-0.145699756827432</v>
      </c>
    </row>
    <row r="127" spans="1:9">
      <c r="A127">
        <v>832980</v>
      </c>
      <c r="B127" t="s">
        <v>144</v>
      </c>
      <c r="C127">
        <v>5</v>
      </c>
      <c r="D127">
        <v>0</v>
      </c>
      <c r="E127">
        <v>0</v>
      </c>
      <c r="F127">
        <v>0</v>
      </c>
      <c r="G127">
        <v>0</v>
      </c>
      <c r="H127">
        <v>5</v>
      </c>
      <c r="I127">
        <v>-0.220801474860884</v>
      </c>
    </row>
    <row r="128" spans="1:9">
      <c r="A128">
        <v>300114</v>
      </c>
      <c r="B128" t="s">
        <v>145</v>
      </c>
      <c r="C128">
        <v>3</v>
      </c>
      <c r="D128">
        <v>2</v>
      </c>
      <c r="E128">
        <v>0</v>
      </c>
      <c r="F128">
        <v>0</v>
      </c>
      <c r="G128">
        <v>0</v>
      </c>
      <c r="H128">
        <v>5</v>
      </c>
      <c r="I128">
        <v>-0.0891210618228248</v>
      </c>
    </row>
    <row r="129" spans="1:9">
      <c r="A129">
        <v>300780</v>
      </c>
      <c r="B129" t="s">
        <v>146</v>
      </c>
      <c r="C129">
        <v>3</v>
      </c>
      <c r="D129">
        <v>2</v>
      </c>
      <c r="E129">
        <v>0</v>
      </c>
      <c r="F129">
        <v>0</v>
      </c>
      <c r="G129">
        <v>0</v>
      </c>
      <c r="H129">
        <v>5</v>
      </c>
      <c r="I129">
        <v>-0.0891210618228248</v>
      </c>
    </row>
    <row r="130" spans="1:9">
      <c r="A130" s="19" t="s">
        <v>147</v>
      </c>
      <c r="B130" t="s">
        <v>148</v>
      </c>
      <c r="C130">
        <v>2</v>
      </c>
      <c r="D130">
        <v>3</v>
      </c>
      <c r="E130">
        <v>0</v>
      </c>
      <c r="F130">
        <v>0</v>
      </c>
      <c r="G130">
        <v>0</v>
      </c>
      <c r="H130">
        <v>5</v>
      </c>
      <c r="I130">
        <v>-0.0704297678076345</v>
      </c>
    </row>
    <row r="131" spans="1:9">
      <c r="A131">
        <v>300667</v>
      </c>
      <c r="B131" t="s">
        <v>149</v>
      </c>
      <c r="C131">
        <v>2</v>
      </c>
      <c r="D131">
        <v>3</v>
      </c>
      <c r="E131">
        <v>0</v>
      </c>
      <c r="F131">
        <v>0</v>
      </c>
      <c r="G131">
        <v>0</v>
      </c>
      <c r="H131">
        <v>5</v>
      </c>
      <c r="I131">
        <v>-0.0704297678076345</v>
      </c>
    </row>
    <row r="132" spans="1:9">
      <c r="A132">
        <v>873638</v>
      </c>
      <c r="B132" t="s">
        <v>150</v>
      </c>
      <c r="C132">
        <v>2</v>
      </c>
      <c r="D132">
        <v>3</v>
      </c>
      <c r="E132">
        <v>0</v>
      </c>
      <c r="F132">
        <v>0</v>
      </c>
      <c r="G132">
        <v>0</v>
      </c>
      <c r="H132">
        <v>5</v>
      </c>
      <c r="I132">
        <v>0.154707115306377</v>
      </c>
    </row>
    <row r="133" spans="1:9">
      <c r="A133">
        <v>831140</v>
      </c>
      <c r="B133" t="s">
        <v>151</v>
      </c>
      <c r="C133">
        <v>2</v>
      </c>
      <c r="D133">
        <v>3</v>
      </c>
      <c r="E133">
        <v>0</v>
      </c>
      <c r="F133">
        <v>0</v>
      </c>
      <c r="G133">
        <v>0</v>
      </c>
      <c r="H133">
        <v>5</v>
      </c>
      <c r="I133">
        <v>-0.220801474860884</v>
      </c>
    </row>
    <row r="134" spans="1:9">
      <c r="A134">
        <v>831832</v>
      </c>
      <c r="B134" t="s">
        <v>152</v>
      </c>
      <c r="C134">
        <v>2</v>
      </c>
      <c r="D134">
        <v>0</v>
      </c>
      <c r="E134">
        <v>0</v>
      </c>
      <c r="F134">
        <v>3</v>
      </c>
      <c r="G134">
        <v>0</v>
      </c>
      <c r="H134">
        <v>5</v>
      </c>
      <c r="I134">
        <v>-0.220801474860884</v>
      </c>
    </row>
    <row r="135" spans="1:9">
      <c r="A135">
        <v>300407</v>
      </c>
      <c r="B135" t="s">
        <v>153</v>
      </c>
      <c r="C135">
        <v>1</v>
      </c>
      <c r="D135">
        <v>4</v>
      </c>
      <c r="E135">
        <v>0</v>
      </c>
      <c r="F135">
        <v>0</v>
      </c>
      <c r="G135">
        <v>0</v>
      </c>
      <c r="H135">
        <v>5</v>
      </c>
      <c r="I135">
        <v>-0.051738473792444</v>
      </c>
    </row>
    <row r="136" spans="1:9">
      <c r="A136">
        <v>300623</v>
      </c>
      <c r="B136" t="s">
        <v>154</v>
      </c>
      <c r="C136">
        <v>1</v>
      </c>
      <c r="D136">
        <v>3</v>
      </c>
      <c r="E136">
        <v>0</v>
      </c>
      <c r="F136">
        <v>1</v>
      </c>
      <c r="G136">
        <v>0</v>
      </c>
      <c r="H136">
        <v>5</v>
      </c>
      <c r="I136">
        <v>0.0770422734225202</v>
      </c>
    </row>
    <row r="137" spans="1:9">
      <c r="A137">
        <v>603678</v>
      </c>
      <c r="B137" t="s">
        <v>155</v>
      </c>
      <c r="C137">
        <v>1</v>
      </c>
      <c r="D137">
        <v>4</v>
      </c>
      <c r="E137">
        <v>0</v>
      </c>
      <c r="F137">
        <v>0</v>
      </c>
      <c r="G137">
        <v>0</v>
      </c>
      <c r="H137">
        <v>5</v>
      </c>
      <c r="I137">
        <v>-0.183250615844158</v>
      </c>
    </row>
    <row r="138" spans="1:9">
      <c r="A138">
        <v>688677</v>
      </c>
      <c r="B138" t="s">
        <v>156</v>
      </c>
      <c r="C138">
        <v>1</v>
      </c>
      <c r="D138">
        <v>2</v>
      </c>
      <c r="E138">
        <v>0</v>
      </c>
      <c r="F138">
        <v>2</v>
      </c>
      <c r="G138">
        <v>0</v>
      </c>
      <c r="H138">
        <v>5</v>
      </c>
      <c r="I138">
        <v>-0.183250615844158</v>
      </c>
    </row>
    <row r="139" spans="1:9">
      <c r="A139">
        <v>300276</v>
      </c>
      <c r="B139" t="s">
        <v>157</v>
      </c>
      <c r="C139">
        <v>0</v>
      </c>
      <c r="D139">
        <v>5</v>
      </c>
      <c r="E139">
        <v>0</v>
      </c>
      <c r="F139">
        <v>0</v>
      </c>
      <c r="G139">
        <v>0</v>
      </c>
      <c r="H139">
        <v>5</v>
      </c>
      <c r="I139">
        <v>-0.0330471797772535</v>
      </c>
    </row>
    <row r="140" spans="1:9">
      <c r="A140">
        <v>300638</v>
      </c>
      <c r="B140" t="s">
        <v>158</v>
      </c>
      <c r="C140">
        <v>0</v>
      </c>
      <c r="D140">
        <v>5</v>
      </c>
      <c r="E140">
        <v>0</v>
      </c>
      <c r="F140">
        <v>0</v>
      </c>
      <c r="G140">
        <v>0</v>
      </c>
      <c r="H140">
        <v>5</v>
      </c>
      <c r="I140">
        <v>-0.0330471797772535</v>
      </c>
    </row>
    <row r="141" spans="1:9">
      <c r="A141">
        <v>300903</v>
      </c>
      <c r="B141" t="s">
        <v>159</v>
      </c>
      <c r="C141">
        <v>0</v>
      </c>
      <c r="D141">
        <v>5</v>
      </c>
      <c r="E141">
        <v>0</v>
      </c>
      <c r="F141">
        <v>0</v>
      </c>
      <c r="G141">
        <v>0</v>
      </c>
      <c r="H141">
        <v>5</v>
      </c>
      <c r="I141">
        <v>-0.0330471797772535</v>
      </c>
    </row>
    <row r="142" spans="1:9">
      <c r="A142">
        <v>688065</v>
      </c>
      <c r="B142" t="s">
        <v>160</v>
      </c>
      <c r="C142">
        <v>0</v>
      </c>
      <c r="D142">
        <v>5</v>
      </c>
      <c r="E142">
        <v>0</v>
      </c>
      <c r="F142">
        <v>0</v>
      </c>
      <c r="G142">
        <v>0</v>
      </c>
      <c r="H142">
        <v>5</v>
      </c>
      <c r="I142">
        <v>0.149412596619222</v>
      </c>
    </row>
    <row r="143" spans="1:9">
      <c r="A143">
        <v>688162</v>
      </c>
      <c r="B143" t="s">
        <v>161</v>
      </c>
      <c r="C143">
        <v>0</v>
      </c>
      <c r="D143">
        <v>5</v>
      </c>
      <c r="E143">
        <v>0</v>
      </c>
      <c r="F143">
        <v>0</v>
      </c>
      <c r="G143">
        <v>0</v>
      </c>
      <c r="H143">
        <v>5</v>
      </c>
      <c r="I143">
        <v>-0.220801474860884</v>
      </c>
    </row>
    <row r="144" spans="1:9">
      <c r="A144">
        <v>688131</v>
      </c>
      <c r="B144" t="s">
        <v>162</v>
      </c>
      <c r="C144">
        <v>0</v>
      </c>
      <c r="D144">
        <v>5</v>
      </c>
      <c r="E144">
        <v>0</v>
      </c>
      <c r="F144">
        <v>0</v>
      </c>
      <c r="G144">
        <v>0</v>
      </c>
      <c r="H144">
        <v>5</v>
      </c>
      <c r="I144">
        <v>1.1257349310541</v>
      </c>
    </row>
    <row r="145" spans="1:9">
      <c r="A145">
        <v>688017</v>
      </c>
      <c r="B145" t="s">
        <v>163</v>
      </c>
      <c r="C145">
        <v>0</v>
      </c>
      <c r="D145">
        <v>5</v>
      </c>
      <c r="E145">
        <v>0</v>
      </c>
      <c r="F145">
        <v>0</v>
      </c>
      <c r="G145">
        <v>0</v>
      </c>
      <c r="H145">
        <v>5</v>
      </c>
      <c r="I145">
        <v>0.43112817473784</v>
      </c>
    </row>
    <row r="146" spans="1:9">
      <c r="A146">
        <v>688037</v>
      </c>
      <c r="B146" t="s">
        <v>164</v>
      </c>
      <c r="C146">
        <v>0</v>
      </c>
      <c r="D146">
        <v>5</v>
      </c>
      <c r="E146">
        <v>0</v>
      </c>
      <c r="F146">
        <v>0</v>
      </c>
      <c r="G146">
        <v>0</v>
      </c>
      <c r="H146">
        <v>5</v>
      </c>
      <c r="I146">
        <v>-0.220801474860884</v>
      </c>
    </row>
    <row r="147" spans="1:9">
      <c r="A147">
        <v>688310</v>
      </c>
      <c r="B147" t="s">
        <v>165</v>
      </c>
      <c r="C147">
        <v>0</v>
      </c>
      <c r="D147">
        <v>5</v>
      </c>
      <c r="E147">
        <v>0</v>
      </c>
      <c r="F147">
        <v>0</v>
      </c>
      <c r="G147">
        <v>0</v>
      </c>
      <c r="H147">
        <v>5</v>
      </c>
      <c r="I147">
        <v>-0.220801474860884</v>
      </c>
    </row>
    <row r="148" spans="1:9">
      <c r="A148">
        <v>838172</v>
      </c>
      <c r="B148" t="s">
        <v>166</v>
      </c>
      <c r="C148">
        <v>0</v>
      </c>
      <c r="D148">
        <v>5</v>
      </c>
      <c r="E148">
        <v>0</v>
      </c>
      <c r="F148">
        <v>0</v>
      </c>
      <c r="G148">
        <v>0</v>
      </c>
      <c r="H148">
        <v>5</v>
      </c>
      <c r="I148">
        <v>-0.220801474860884</v>
      </c>
    </row>
    <row r="149" spans="1:9">
      <c r="A149" s="14">
        <v>838486</v>
      </c>
      <c r="B149" t="s">
        <v>167</v>
      </c>
      <c r="C149">
        <v>0</v>
      </c>
      <c r="D149">
        <v>5</v>
      </c>
      <c r="E149">
        <v>0</v>
      </c>
      <c r="F149">
        <v>0</v>
      </c>
      <c r="G149">
        <v>0</v>
      </c>
      <c r="H149">
        <v>5</v>
      </c>
      <c r="I149">
        <v>-0.220801474860884</v>
      </c>
    </row>
    <row r="150" spans="1:9">
      <c r="A150">
        <v>603657</v>
      </c>
      <c r="B150" t="s">
        <v>168</v>
      </c>
      <c r="C150">
        <v>4</v>
      </c>
      <c r="D150">
        <v>0</v>
      </c>
      <c r="E150">
        <v>0</v>
      </c>
      <c r="F150">
        <v>0</v>
      </c>
      <c r="G150">
        <v>0</v>
      </c>
      <c r="H150">
        <v>4</v>
      </c>
      <c r="I150">
        <v>-0.183250615844158</v>
      </c>
    </row>
    <row r="151" spans="1:9">
      <c r="A151">
        <v>831677</v>
      </c>
      <c r="B151" t="s">
        <v>169</v>
      </c>
      <c r="C151">
        <v>4</v>
      </c>
      <c r="D151">
        <v>0</v>
      </c>
      <c r="E151">
        <v>0</v>
      </c>
      <c r="F151">
        <v>0</v>
      </c>
      <c r="G151">
        <v>0</v>
      </c>
      <c r="H151">
        <v>4</v>
      </c>
      <c r="I151">
        <v>-0.164391050842622</v>
      </c>
    </row>
    <row r="152" spans="1:9">
      <c r="A152">
        <v>870781</v>
      </c>
      <c r="B152" t="s">
        <v>170</v>
      </c>
      <c r="C152">
        <v>4</v>
      </c>
      <c r="D152">
        <v>0</v>
      </c>
      <c r="E152">
        <v>0</v>
      </c>
      <c r="F152">
        <v>0</v>
      </c>
      <c r="G152">
        <v>0</v>
      </c>
      <c r="H152">
        <v>4</v>
      </c>
      <c r="I152">
        <v>0.594728386132783</v>
      </c>
    </row>
    <row r="153" spans="1:9">
      <c r="A153">
        <v>838558</v>
      </c>
      <c r="B153" t="s">
        <v>171</v>
      </c>
      <c r="C153">
        <v>4</v>
      </c>
      <c r="D153">
        <v>0</v>
      </c>
      <c r="E153">
        <v>0</v>
      </c>
      <c r="F153">
        <v>0</v>
      </c>
      <c r="G153">
        <v>0</v>
      </c>
      <c r="H153">
        <v>4</v>
      </c>
      <c r="I153">
        <v>1.10431224220216</v>
      </c>
    </row>
    <row r="154" spans="1:9">
      <c r="A154">
        <v>839180</v>
      </c>
      <c r="B154" t="s">
        <v>172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4</v>
      </c>
      <c r="I154">
        <v>-0.145363214854741</v>
      </c>
    </row>
    <row r="155" spans="1:9">
      <c r="A155">
        <v>871415</v>
      </c>
      <c r="B155" t="s">
        <v>173</v>
      </c>
      <c r="C155">
        <v>2</v>
      </c>
      <c r="D155">
        <v>2</v>
      </c>
      <c r="E155">
        <v>0</v>
      </c>
      <c r="F155">
        <v>0</v>
      </c>
      <c r="G155">
        <v>0</v>
      </c>
      <c r="H155">
        <v>4</v>
      </c>
      <c r="I155">
        <v>-0.220801474860884</v>
      </c>
    </row>
    <row r="156" spans="1:9">
      <c r="A156">
        <v>603166</v>
      </c>
      <c r="B156" t="s">
        <v>174</v>
      </c>
      <c r="C156">
        <v>2</v>
      </c>
      <c r="D156">
        <v>1</v>
      </c>
      <c r="E156">
        <v>0</v>
      </c>
      <c r="F156">
        <v>1</v>
      </c>
      <c r="G156">
        <v>0</v>
      </c>
      <c r="H156">
        <v>4</v>
      </c>
      <c r="I156">
        <v>0.154707115306377</v>
      </c>
    </row>
    <row r="157" spans="1:9">
      <c r="A157">
        <v>688519</v>
      </c>
      <c r="B157" t="s">
        <v>175</v>
      </c>
      <c r="C157">
        <v>2</v>
      </c>
      <c r="D157">
        <v>2</v>
      </c>
      <c r="E157">
        <v>0</v>
      </c>
      <c r="F157">
        <v>0</v>
      </c>
      <c r="G157">
        <v>0</v>
      </c>
      <c r="H157">
        <v>4</v>
      </c>
      <c r="I157">
        <v>-0.220801474860884</v>
      </c>
    </row>
    <row r="158" spans="1:9">
      <c r="A158">
        <v>839187</v>
      </c>
      <c r="B158" t="s">
        <v>176</v>
      </c>
      <c r="C158">
        <v>2</v>
      </c>
      <c r="D158">
        <v>2</v>
      </c>
      <c r="E158">
        <v>0</v>
      </c>
      <c r="F158">
        <v>0</v>
      </c>
      <c r="G158">
        <v>0</v>
      </c>
      <c r="H158">
        <v>4</v>
      </c>
      <c r="I158">
        <v>1.22779847072997</v>
      </c>
    </row>
    <row r="159" spans="1:9">
      <c r="A159">
        <v>872836</v>
      </c>
      <c r="B159" t="s">
        <v>177</v>
      </c>
      <c r="C159">
        <v>1</v>
      </c>
      <c r="D159">
        <v>3</v>
      </c>
      <c r="E159">
        <v>0</v>
      </c>
      <c r="F159">
        <v>0</v>
      </c>
      <c r="G159">
        <v>0</v>
      </c>
      <c r="H159">
        <v>4</v>
      </c>
      <c r="I159">
        <v>-0.220801474860884</v>
      </c>
    </row>
    <row r="160" spans="1:9">
      <c r="A160">
        <v>430009</v>
      </c>
      <c r="B160" t="s">
        <v>178</v>
      </c>
      <c r="C160">
        <v>1</v>
      </c>
      <c r="D160">
        <v>3</v>
      </c>
      <c r="E160">
        <v>0</v>
      </c>
      <c r="F160">
        <v>0</v>
      </c>
      <c r="G160">
        <v>0</v>
      </c>
      <c r="H160">
        <v>4</v>
      </c>
      <c r="I160">
        <v>-0.145699756827432</v>
      </c>
    </row>
    <row r="161" spans="1:9">
      <c r="A161">
        <v>301008</v>
      </c>
      <c r="B161" t="s">
        <v>179</v>
      </c>
      <c r="C161">
        <v>1</v>
      </c>
      <c r="D161">
        <v>2</v>
      </c>
      <c r="E161">
        <v>0</v>
      </c>
      <c r="F161">
        <v>1</v>
      </c>
      <c r="G161">
        <v>0</v>
      </c>
      <c r="H161">
        <v>4</v>
      </c>
      <c r="I161">
        <v>0.154875386292722</v>
      </c>
    </row>
    <row r="162" spans="1:9">
      <c r="A162">
        <v>603738</v>
      </c>
      <c r="B162" t="s">
        <v>180</v>
      </c>
      <c r="C162">
        <v>1</v>
      </c>
      <c r="D162">
        <v>2</v>
      </c>
      <c r="E162">
        <v>0</v>
      </c>
      <c r="F162">
        <v>1</v>
      </c>
      <c r="G162">
        <v>0</v>
      </c>
      <c r="H162">
        <v>4</v>
      </c>
      <c r="I162">
        <v>-0.220801474860884</v>
      </c>
    </row>
    <row r="163" spans="1:9">
      <c r="A163">
        <v>300236</v>
      </c>
      <c r="B163" t="s">
        <v>181</v>
      </c>
      <c r="C163">
        <v>0</v>
      </c>
      <c r="D163">
        <v>4</v>
      </c>
      <c r="E163">
        <v>0</v>
      </c>
      <c r="F163">
        <v>0</v>
      </c>
      <c r="G163">
        <v>0</v>
      </c>
      <c r="H163">
        <v>4</v>
      </c>
      <c r="I163">
        <v>-0.0705980387939797</v>
      </c>
    </row>
    <row r="164" spans="1:9">
      <c r="A164">
        <v>300762</v>
      </c>
      <c r="B164" t="s">
        <v>182</v>
      </c>
      <c r="C164">
        <v>0</v>
      </c>
      <c r="D164">
        <v>3</v>
      </c>
      <c r="E164">
        <v>0</v>
      </c>
      <c r="F164">
        <v>1</v>
      </c>
      <c r="G164">
        <v>0</v>
      </c>
      <c r="H164">
        <v>4</v>
      </c>
      <c r="I164">
        <v>0.0581827084209846</v>
      </c>
    </row>
    <row r="165" spans="1:9">
      <c r="A165">
        <v>300585</v>
      </c>
      <c r="B165" t="s">
        <v>183</v>
      </c>
      <c r="C165">
        <v>0</v>
      </c>
      <c r="D165">
        <v>4</v>
      </c>
      <c r="E165">
        <v>0</v>
      </c>
      <c r="F165">
        <v>0</v>
      </c>
      <c r="G165">
        <v>0</v>
      </c>
      <c r="H165">
        <v>4</v>
      </c>
      <c r="I165">
        <v>-0.0705980387939797</v>
      </c>
    </row>
    <row r="166" spans="1:9">
      <c r="A166">
        <v>300357</v>
      </c>
      <c r="B166" t="s">
        <v>184</v>
      </c>
      <c r="C166">
        <v>0</v>
      </c>
      <c r="D166">
        <v>4</v>
      </c>
      <c r="E166">
        <v>0</v>
      </c>
      <c r="F166">
        <v>0</v>
      </c>
      <c r="G166">
        <v>0</v>
      </c>
      <c r="H166">
        <v>4</v>
      </c>
      <c r="I166">
        <v>-0.0705980387939797</v>
      </c>
    </row>
    <row r="167" ht="14.25" spans="1:9">
      <c r="A167" s="20" t="s">
        <v>185</v>
      </c>
      <c r="B167" t="s">
        <v>186</v>
      </c>
      <c r="C167">
        <v>0</v>
      </c>
      <c r="D167">
        <v>4</v>
      </c>
      <c r="E167">
        <v>0</v>
      </c>
      <c r="F167">
        <v>0</v>
      </c>
      <c r="G167">
        <v>0</v>
      </c>
      <c r="H167">
        <v>4</v>
      </c>
      <c r="I167">
        <v>-0.0705980387939797</v>
      </c>
    </row>
    <row r="168" ht="14.25" spans="1:9">
      <c r="A168" s="9">
        <v>300553</v>
      </c>
      <c r="B168" t="s">
        <v>187</v>
      </c>
      <c r="C168">
        <v>0</v>
      </c>
      <c r="D168">
        <v>4</v>
      </c>
      <c r="E168">
        <v>0</v>
      </c>
      <c r="F168">
        <v>0</v>
      </c>
      <c r="G168">
        <v>0</v>
      </c>
      <c r="H168">
        <v>4</v>
      </c>
      <c r="I168">
        <v>-0.0705980387939797</v>
      </c>
    </row>
    <row r="169" ht="14.25" spans="1:9">
      <c r="A169" s="9">
        <v>300499</v>
      </c>
      <c r="B169" t="s">
        <v>188</v>
      </c>
      <c r="C169">
        <v>0</v>
      </c>
      <c r="D169">
        <v>4</v>
      </c>
      <c r="E169">
        <v>0</v>
      </c>
      <c r="F169">
        <v>0</v>
      </c>
      <c r="G169">
        <v>0</v>
      </c>
      <c r="H169">
        <v>4</v>
      </c>
      <c r="I169">
        <v>-0.0705980387939797</v>
      </c>
    </row>
    <row r="170" spans="1:9">
      <c r="A170">
        <v>688071</v>
      </c>
      <c r="B170" t="s">
        <v>189</v>
      </c>
      <c r="C170">
        <v>0</v>
      </c>
      <c r="D170">
        <v>4</v>
      </c>
      <c r="E170">
        <v>0</v>
      </c>
      <c r="F170">
        <v>0</v>
      </c>
      <c r="G170">
        <v>0</v>
      </c>
      <c r="H170">
        <v>4</v>
      </c>
      <c r="I170">
        <v>0.117156256289651</v>
      </c>
    </row>
    <row r="171" spans="1:9">
      <c r="A171">
        <v>688027</v>
      </c>
      <c r="B171" t="s">
        <v>190</v>
      </c>
      <c r="C171">
        <v>0</v>
      </c>
      <c r="D171">
        <v>4</v>
      </c>
      <c r="E171">
        <v>0</v>
      </c>
      <c r="F171">
        <v>0</v>
      </c>
      <c r="G171">
        <v>0</v>
      </c>
      <c r="H171">
        <v>4</v>
      </c>
      <c r="I171">
        <v>-0.183250615844158</v>
      </c>
    </row>
    <row r="172" spans="1:9">
      <c r="A172">
        <v>301007</v>
      </c>
      <c r="B172" t="s">
        <v>191</v>
      </c>
      <c r="C172">
        <v>0</v>
      </c>
      <c r="D172">
        <v>3</v>
      </c>
      <c r="E172">
        <v>0</v>
      </c>
      <c r="F172">
        <v>1</v>
      </c>
      <c r="G172">
        <v>0</v>
      </c>
      <c r="H172">
        <v>4</v>
      </c>
      <c r="I172">
        <v>-0.220801474860884</v>
      </c>
    </row>
    <row r="173" spans="1:9">
      <c r="A173">
        <v>603115</v>
      </c>
      <c r="B173" t="s">
        <v>192</v>
      </c>
      <c r="C173">
        <v>0</v>
      </c>
      <c r="D173">
        <v>4</v>
      </c>
      <c r="E173">
        <v>0</v>
      </c>
      <c r="F173">
        <v>0</v>
      </c>
      <c r="G173">
        <v>0</v>
      </c>
      <c r="H173">
        <v>4</v>
      </c>
      <c r="I173">
        <v>-0.220801474860884</v>
      </c>
    </row>
    <row r="174" spans="1:9">
      <c r="A174">
        <v>688230</v>
      </c>
      <c r="B174" t="s">
        <v>193</v>
      </c>
      <c r="C174">
        <v>0</v>
      </c>
      <c r="D174">
        <v>4</v>
      </c>
      <c r="E174">
        <v>0</v>
      </c>
      <c r="F174">
        <v>0</v>
      </c>
      <c r="G174">
        <v>0</v>
      </c>
      <c r="H174">
        <v>4</v>
      </c>
      <c r="I174">
        <v>-0.220801474860884</v>
      </c>
    </row>
    <row r="175" spans="1:9">
      <c r="A175">
        <v>838811</v>
      </c>
      <c r="B175" t="s">
        <v>194</v>
      </c>
      <c r="C175">
        <v>0</v>
      </c>
      <c r="D175">
        <v>3</v>
      </c>
      <c r="E175">
        <v>0</v>
      </c>
      <c r="F175">
        <v>1</v>
      </c>
      <c r="G175">
        <v>0</v>
      </c>
      <c r="H175">
        <v>4</v>
      </c>
      <c r="I175">
        <v>-0.220801474860884</v>
      </c>
    </row>
    <row r="176" spans="1:9">
      <c r="A176">
        <v>603131</v>
      </c>
      <c r="B176" t="s">
        <v>195</v>
      </c>
      <c r="C176">
        <v>3</v>
      </c>
      <c r="D176">
        <v>0</v>
      </c>
      <c r="E176">
        <v>0</v>
      </c>
      <c r="F176">
        <v>0</v>
      </c>
      <c r="G176">
        <v>0</v>
      </c>
      <c r="H176">
        <v>3</v>
      </c>
      <c r="I176">
        <v>0.00450367923947244</v>
      </c>
    </row>
    <row r="177" spans="1:9">
      <c r="A177">
        <v>688190</v>
      </c>
      <c r="B177" t="s">
        <v>196</v>
      </c>
      <c r="C177">
        <v>3</v>
      </c>
      <c r="D177">
        <v>0</v>
      </c>
      <c r="E177">
        <v>0</v>
      </c>
      <c r="F177">
        <v>0</v>
      </c>
      <c r="G177">
        <v>0</v>
      </c>
      <c r="H177">
        <v>3</v>
      </c>
      <c r="I177">
        <v>-0.145699756827432</v>
      </c>
    </row>
    <row r="178" spans="1:9">
      <c r="A178">
        <v>430539</v>
      </c>
      <c r="B178" t="s">
        <v>197</v>
      </c>
      <c r="C178">
        <v>3</v>
      </c>
      <c r="D178">
        <v>0</v>
      </c>
      <c r="E178">
        <v>0</v>
      </c>
      <c r="F178">
        <v>0</v>
      </c>
      <c r="G178">
        <v>0</v>
      </c>
      <c r="H178">
        <v>3</v>
      </c>
      <c r="I178">
        <v>-0.220801474860884</v>
      </c>
    </row>
    <row r="179" spans="1:9">
      <c r="A179">
        <v>603507</v>
      </c>
      <c r="B179" t="s">
        <v>198</v>
      </c>
      <c r="C179">
        <v>3</v>
      </c>
      <c r="D179">
        <v>0</v>
      </c>
      <c r="E179">
        <v>0</v>
      </c>
      <c r="F179">
        <v>0</v>
      </c>
      <c r="G179">
        <v>0</v>
      </c>
      <c r="H179">
        <v>3</v>
      </c>
      <c r="I179">
        <v>-0.164222779856277</v>
      </c>
    </row>
    <row r="180" spans="1:9">
      <c r="A180">
        <v>688050</v>
      </c>
      <c r="B180" t="s">
        <v>199</v>
      </c>
      <c r="C180">
        <v>3</v>
      </c>
      <c r="D180">
        <v>0</v>
      </c>
      <c r="E180">
        <v>0</v>
      </c>
      <c r="F180">
        <v>0</v>
      </c>
      <c r="G180">
        <v>0</v>
      </c>
      <c r="H180">
        <v>3</v>
      </c>
      <c r="I180">
        <v>-0.051738473792444</v>
      </c>
    </row>
    <row r="181" spans="1:9">
      <c r="A181">
        <v>833063</v>
      </c>
      <c r="B181" t="s">
        <v>200</v>
      </c>
      <c r="C181">
        <v>3</v>
      </c>
      <c r="D181">
        <v>0</v>
      </c>
      <c r="E181">
        <v>0</v>
      </c>
      <c r="F181">
        <v>0</v>
      </c>
      <c r="G181">
        <v>0</v>
      </c>
      <c r="H181">
        <v>3</v>
      </c>
      <c r="I181">
        <v>-0.183250615844158</v>
      </c>
    </row>
    <row r="182" spans="1:9">
      <c r="A182" s="15">
        <v>600839</v>
      </c>
      <c r="B182" t="s">
        <v>201</v>
      </c>
      <c r="C182">
        <v>3</v>
      </c>
      <c r="D182">
        <v>0</v>
      </c>
      <c r="E182">
        <v>0</v>
      </c>
      <c r="F182">
        <v>0</v>
      </c>
      <c r="G182">
        <v>0</v>
      </c>
      <c r="H182">
        <v>3</v>
      </c>
      <c r="I182">
        <v>-0.220801474860884</v>
      </c>
    </row>
    <row r="183" spans="1:9">
      <c r="A183">
        <v>301028</v>
      </c>
      <c r="B183" t="s">
        <v>202</v>
      </c>
      <c r="C183">
        <v>2</v>
      </c>
      <c r="D183">
        <v>1</v>
      </c>
      <c r="E183">
        <v>0</v>
      </c>
      <c r="F183">
        <v>0</v>
      </c>
      <c r="G183">
        <v>0</v>
      </c>
      <c r="H183">
        <v>3</v>
      </c>
      <c r="I183">
        <v>-0.164222779856277</v>
      </c>
    </row>
    <row r="184" spans="1:9">
      <c r="A184">
        <v>688301</v>
      </c>
      <c r="B184" t="s">
        <v>203</v>
      </c>
      <c r="C184">
        <v>2</v>
      </c>
      <c r="D184">
        <v>1</v>
      </c>
      <c r="E184">
        <v>0</v>
      </c>
      <c r="F184">
        <v>0</v>
      </c>
      <c r="G184">
        <v>0</v>
      </c>
      <c r="H184">
        <v>3</v>
      </c>
      <c r="I184">
        <v>-0.145363214854741</v>
      </c>
    </row>
    <row r="185" spans="1:9">
      <c r="A185">
        <v>688699</v>
      </c>
      <c r="B185" t="s">
        <v>204</v>
      </c>
      <c r="C185">
        <v>2</v>
      </c>
      <c r="D185">
        <v>1</v>
      </c>
      <c r="E185">
        <v>0</v>
      </c>
      <c r="F185">
        <v>0</v>
      </c>
      <c r="G185">
        <v>0</v>
      </c>
      <c r="H185">
        <v>3</v>
      </c>
      <c r="I185">
        <v>-0.126503649853206</v>
      </c>
    </row>
    <row r="186" spans="1:9">
      <c r="A186">
        <v>300936</v>
      </c>
      <c r="B186" t="s">
        <v>205</v>
      </c>
      <c r="C186">
        <v>1</v>
      </c>
      <c r="D186">
        <v>2</v>
      </c>
      <c r="E186">
        <v>0</v>
      </c>
      <c r="F186">
        <v>0</v>
      </c>
      <c r="G186">
        <v>0</v>
      </c>
      <c r="H186">
        <v>3</v>
      </c>
      <c r="I186">
        <v>-0.126840191825896</v>
      </c>
    </row>
    <row r="187" ht="14.25" spans="1:9">
      <c r="A187" s="21" t="s">
        <v>206</v>
      </c>
      <c r="B187" t="s">
        <v>207</v>
      </c>
      <c r="C187">
        <v>1</v>
      </c>
      <c r="D187">
        <v>2</v>
      </c>
      <c r="E187">
        <v>0</v>
      </c>
      <c r="F187">
        <v>0</v>
      </c>
      <c r="G187">
        <v>0</v>
      </c>
      <c r="H187">
        <v>3</v>
      </c>
      <c r="I187">
        <v>-0.126840191825896</v>
      </c>
    </row>
    <row r="188" spans="1:9">
      <c r="A188">
        <v>300946</v>
      </c>
      <c r="B188" t="s">
        <v>208</v>
      </c>
      <c r="C188">
        <v>1</v>
      </c>
      <c r="D188">
        <v>2</v>
      </c>
      <c r="E188">
        <v>0</v>
      </c>
      <c r="F188">
        <v>0</v>
      </c>
      <c r="G188">
        <v>0</v>
      </c>
      <c r="H188">
        <v>3</v>
      </c>
      <c r="I188">
        <v>0.133284426454437</v>
      </c>
    </row>
    <row r="189" spans="1:9">
      <c r="A189">
        <v>430590</v>
      </c>
      <c r="B189" t="s">
        <v>209</v>
      </c>
      <c r="C189">
        <v>1</v>
      </c>
      <c r="D189">
        <v>2</v>
      </c>
      <c r="E189">
        <v>0</v>
      </c>
      <c r="F189">
        <v>0</v>
      </c>
      <c r="G189">
        <v>0</v>
      </c>
      <c r="H189">
        <v>3</v>
      </c>
      <c r="I189">
        <v>-0.145363214854741</v>
      </c>
    </row>
    <row r="190" spans="1:9">
      <c r="A190">
        <v>688063</v>
      </c>
      <c r="B190" t="s">
        <v>210</v>
      </c>
      <c r="C190">
        <v>1</v>
      </c>
      <c r="D190">
        <v>2</v>
      </c>
      <c r="E190">
        <v>0</v>
      </c>
      <c r="F190">
        <v>0</v>
      </c>
      <c r="G190">
        <v>0</v>
      </c>
      <c r="H190">
        <v>3</v>
      </c>
      <c r="I190">
        <v>0.0394914144057943</v>
      </c>
    </row>
    <row r="191" spans="1:9">
      <c r="A191">
        <v>688600</v>
      </c>
      <c r="B191" t="s">
        <v>211</v>
      </c>
      <c r="C191">
        <v>1</v>
      </c>
      <c r="D191">
        <v>2</v>
      </c>
      <c r="E191">
        <v>0</v>
      </c>
      <c r="F191">
        <v>0</v>
      </c>
      <c r="G191">
        <v>0</v>
      </c>
      <c r="H191">
        <v>3</v>
      </c>
      <c r="I191">
        <v>-0.145699756827432</v>
      </c>
    </row>
    <row r="192" spans="1:9">
      <c r="A192">
        <v>838878</v>
      </c>
      <c r="B192" t="s">
        <v>212</v>
      </c>
      <c r="C192">
        <v>1</v>
      </c>
      <c r="D192">
        <v>2</v>
      </c>
      <c r="E192">
        <v>0</v>
      </c>
      <c r="F192">
        <v>0</v>
      </c>
      <c r="G192">
        <v>0</v>
      </c>
      <c r="H192">
        <v>3</v>
      </c>
      <c r="I192">
        <v>-0.220801474860884</v>
      </c>
    </row>
    <row r="193" spans="1:9">
      <c r="A193">
        <v>300406</v>
      </c>
      <c r="B193" t="s">
        <v>213</v>
      </c>
      <c r="C193">
        <v>0</v>
      </c>
      <c r="D193">
        <v>3</v>
      </c>
      <c r="E193">
        <v>0</v>
      </c>
      <c r="F193">
        <v>0</v>
      </c>
      <c r="G193">
        <v>0</v>
      </c>
      <c r="H193">
        <v>3</v>
      </c>
      <c r="I193">
        <v>-0.108148897810706</v>
      </c>
    </row>
    <row r="194" spans="1:9">
      <c r="A194">
        <v>300929</v>
      </c>
      <c r="B194" t="s">
        <v>214</v>
      </c>
      <c r="C194">
        <v>0</v>
      </c>
      <c r="D194">
        <v>3</v>
      </c>
      <c r="E194">
        <v>0</v>
      </c>
      <c r="F194">
        <v>0</v>
      </c>
      <c r="G194">
        <v>0</v>
      </c>
      <c r="H194">
        <v>3</v>
      </c>
      <c r="I194">
        <v>-0.108148897810706</v>
      </c>
    </row>
    <row r="195" spans="1:9">
      <c r="A195">
        <v>300065</v>
      </c>
      <c r="B195" t="s">
        <v>215</v>
      </c>
      <c r="C195">
        <v>0</v>
      </c>
      <c r="D195">
        <v>3</v>
      </c>
      <c r="E195">
        <v>0</v>
      </c>
      <c r="F195">
        <v>0</v>
      </c>
      <c r="G195">
        <v>0</v>
      </c>
      <c r="H195">
        <v>3</v>
      </c>
      <c r="I195">
        <v>-0.108148897810706</v>
      </c>
    </row>
    <row r="196" spans="1:9">
      <c r="A196" s="19" t="s">
        <v>216</v>
      </c>
      <c r="B196" t="s">
        <v>217</v>
      </c>
      <c r="C196">
        <v>0</v>
      </c>
      <c r="D196">
        <v>3</v>
      </c>
      <c r="E196">
        <v>0</v>
      </c>
      <c r="F196">
        <v>0</v>
      </c>
      <c r="G196">
        <v>0</v>
      </c>
      <c r="H196">
        <v>3</v>
      </c>
      <c r="I196">
        <v>-0.108148897810706</v>
      </c>
    </row>
    <row r="197" spans="1:9">
      <c r="A197" s="19" t="s">
        <v>218</v>
      </c>
      <c r="B197" t="s">
        <v>219</v>
      </c>
      <c r="C197">
        <v>0</v>
      </c>
      <c r="D197">
        <v>3</v>
      </c>
      <c r="E197">
        <v>0</v>
      </c>
      <c r="F197">
        <v>0</v>
      </c>
      <c r="G197">
        <v>0</v>
      </c>
      <c r="H197">
        <v>3</v>
      </c>
      <c r="I197">
        <v>-0.108148897810706</v>
      </c>
    </row>
    <row r="198" spans="1:9">
      <c r="A198">
        <v>871478</v>
      </c>
      <c r="B198" t="s">
        <v>220</v>
      </c>
      <c r="C198">
        <v>0</v>
      </c>
      <c r="D198">
        <v>3</v>
      </c>
      <c r="E198">
        <v>0</v>
      </c>
      <c r="F198">
        <v>0</v>
      </c>
      <c r="G198">
        <v>0</v>
      </c>
      <c r="H198">
        <v>3</v>
      </c>
      <c r="I198">
        <v>-0.201941909859348</v>
      </c>
    </row>
    <row r="199" spans="1:9">
      <c r="A199">
        <v>301060</v>
      </c>
      <c r="B199" t="s">
        <v>221</v>
      </c>
      <c r="C199">
        <v>0</v>
      </c>
      <c r="D199">
        <v>1</v>
      </c>
      <c r="E199">
        <v>0</v>
      </c>
      <c r="F199">
        <v>2</v>
      </c>
      <c r="G199">
        <v>0</v>
      </c>
      <c r="H199">
        <v>3</v>
      </c>
      <c r="I199">
        <v>0.637573763836661</v>
      </c>
    </row>
    <row r="200" spans="1:9">
      <c r="A200">
        <v>430685</v>
      </c>
      <c r="B200" t="s">
        <v>222</v>
      </c>
      <c r="C200">
        <v>0</v>
      </c>
      <c r="D200">
        <v>3</v>
      </c>
      <c r="E200">
        <v>0</v>
      </c>
      <c r="F200">
        <v>0</v>
      </c>
      <c r="G200">
        <v>0</v>
      </c>
      <c r="H200">
        <v>3</v>
      </c>
      <c r="I200">
        <v>0.696547311705327</v>
      </c>
    </row>
    <row r="201" spans="1:9">
      <c r="A201">
        <v>301083</v>
      </c>
      <c r="B201" t="s">
        <v>223</v>
      </c>
      <c r="C201">
        <v>0</v>
      </c>
      <c r="D201">
        <v>3</v>
      </c>
      <c r="E201">
        <v>0</v>
      </c>
      <c r="F201">
        <v>0</v>
      </c>
      <c r="G201">
        <v>0</v>
      </c>
      <c r="H201">
        <v>3</v>
      </c>
      <c r="I201">
        <v>0.0617554581894595</v>
      </c>
    </row>
    <row r="202" spans="1:9">
      <c r="A202">
        <v>688239</v>
      </c>
      <c r="B202" t="s">
        <v>224</v>
      </c>
      <c r="C202">
        <v>0</v>
      </c>
      <c r="D202">
        <v>3</v>
      </c>
      <c r="E202">
        <v>0</v>
      </c>
      <c r="F202">
        <v>0</v>
      </c>
      <c r="G202">
        <v>0</v>
      </c>
      <c r="H202">
        <v>3</v>
      </c>
      <c r="I202">
        <v>0.380685353352113</v>
      </c>
    </row>
    <row r="203" spans="1:9">
      <c r="A203">
        <v>688150</v>
      </c>
      <c r="B203" t="s">
        <v>225</v>
      </c>
      <c r="C203">
        <v>0</v>
      </c>
      <c r="D203">
        <v>1</v>
      </c>
      <c r="E203">
        <v>0</v>
      </c>
      <c r="F203">
        <v>2</v>
      </c>
      <c r="G203">
        <v>0</v>
      </c>
      <c r="H203">
        <v>3</v>
      </c>
      <c r="I203">
        <v>-0.0705980387939797</v>
      </c>
    </row>
    <row r="204" spans="1:9">
      <c r="A204">
        <v>603809</v>
      </c>
      <c r="B204" t="s">
        <v>226</v>
      </c>
      <c r="C204">
        <v>0</v>
      </c>
      <c r="D204">
        <v>3</v>
      </c>
      <c r="E204">
        <v>0</v>
      </c>
      <c r="F204">
        <v>0</v>
      </c>
      <c r="G204">
        <v>0</v>
      </c>
      <c r="H204">
        <v>3</v>
      </c>
      <c r="I204">
        <v>-0.164391050842622</v>
      </c>
    </row>
    <row r="205" spans="1:9">
      <c r="A205">
        <v>688659</v>
      </c>
      <c r="B205" t="s">
        <v>227</v>
      </c>
      <c r="C205">
        <v>0</v>
      </c>
      <c r="D205">
        <v>3</v>
      </c>
      <c r="E205">
        <v>0</v>
      </c>
      <c r="F205">
        <v>0</v>
      </c>
      <c r="G205">
        <v>0</v>
      </c>
      <c r="H205">
        <v>3</v>
      </c>
      <c r="I205">
        <v>-0.220801474860884</v>
      </c>
    </row>
    <row r="206" spans="1:9">
      <c r="A206">
        <v>832447</v>
      </c>
      <c r="B206" t="s">
        <v>228</v>
      </c>
      <c r="C206">
        <v>0</v>
      </c>
      <c r="D206">
        <v>3</v>
      </c>
      <c r="E206">
        <v>0</v>
      </c>
      <c r="F206">
        <v>0</v>
      </c>
      <c r="G206">
        <v>0</v>
      </c>
      <c r="H206">
        <v>3</v>
      </c>
      <c r="I206">
        <v>-0.220801474860884</v>
      </c>
    </row>
    <row r="207" spans="1:9">
      <c r="A207">
        <v>688622</v>
      </c>
      <c r="B207" t="s">
        <v>229</v>
      </c>
      <c r="C207">
        <v>0</v>
      </c>
      <c r="D207">
        <v>3</v>
      </c>
      <c r="E207">
        <v>0</v>
      </c>
      <c r="F207">
        <v>0</v>
      </c>
      <c r="G207">
        <v>0</v>
      </c>
      <c r="H207">
        <v>3</v>
      </c>
      <c r="I207">
        <v>-0.0169190096124676</v>
      </c>
    </row>
    <row r="208" spans="1:9">
      <c r="A208">
        <v>688510</v>
      </c>
      <c r="B208" t="s">
        <v>230</v>
      </c>
      <c r="C208">
        <v>0</v>
      </c>
      <c r="D208">
        <v>3</v>
      </c>
      <c r="E208">
        <v>0</v>
      </c>
      <c r="F208">
        <v>0</v>
      </c>
      <c r="G208">
        <v>0</v>
      </c>
      <c r="H208">
        <v>3</v>
      </c>
      <c r="I208">
        <v>1.14236791417792</v>
      </c>
    </row>
    <row r="209" ht="27" spans="1:9">
      <c r="A209">
        <v>831396</v>
      </c>
      <c r="B209" s="18" t="s">
        <v>231</v>
      </c>
      <c r="C209">
        <v>0</v>
      </c>
      <c r="D209">
        <v>3</v>
      </c>
      <c r="E209">
        <v>0</v>
      </c>
      <c r="F209">
        <v>0</v>
      </c>
      <c r="G209">
        <v>0</v>
      </c>
      <c r="H209">
        <v>3</v>
      </c>
      <c r="I209">
        <v>-0.220801474860884</v>
      </c>
    </row>
    <row r="210" spans="1:9">
      <c r="A210">
        <v>830902</v>
      </c>
      <c r="B210" t="s">
        <v>232</v>
      </c>
      <c r="C210">
        <v>0</v>
      </c>
      <c r="D210">
        <v>3</v>
      </c>
      <c r="E210">
        <v>0</v>
      </c>
      <c r="F210">
        <v>0</v>
      </c>
      <c r="G210">
        <v>0</v>
      </c>
      <c r="H210">
        <v>3</v>
      </c>
      <c r="I210">
        <v>-0.220801474860884</v>
      </c>
    </row>
    <row r="211" spans="1:9">
      <c r="A211">
        <v>836419</v>
      </c>
      <c r="B211" t="s">
        <v>233</v>
      </c>
      <c r="C211">
        <v>0</v>
      </c>
      <c r="D211">
        <v>3</v>
      </c>
      <c r="E211">
        <v>0</v>
      </c>
      <c r="F211">
        <v>0</v>
      </c>
      <c r="G211">
        <v>0</v>
      </c>
      <c r="H211">
        <v>3</v>
      </c>
      <c r="I211">
        <v>-0.164222779856277</v>
      </c>
    </row>
    <row r="212" ht="14.25" spans="1:9">
      <c r="A212" s="9">
        <v>688592</v>
      </c>
      <c r="B212" t="s">
        <v>234</v>
      </c>
      <c r="C212">
        <v>0</v>
      </c>
      <c r="D212">
        <v>3</v>
      </c>
      <c r="E212">
        <v>0</v>
      </c>
      <c r="F212">
        <v>0</v>
      </c>
      <c r="G212">
        <v>0</v>
      </c>
      <c r="H212">
        <v>3</v>
      </c>
      <c r="I212">
        <v>-0.183250615844158</v>
      </c>
    </row>
    <row r="213" spans="1:9">
      <c r="A213">
        <v>835595</v>
      </c>
      <c r="B213" t="s">
        <v>235</v>
      </c>
      <c r="C213">
        <v>0</v>
      </c>
      <c r="D213">
        <v>3</v>
      </c>
      <c r="E213">
        <v>0</v>
      </c>
      <c r="F213">
        <v>0</v>
      </c>
      <c r="G213">
        <v>0</v>
      </c>
      <c r="H213">
        <v>3</v>
      </c>
      <c r="I213">
        <v>-0.220801474860884</v>
      </c>
    </row>
    <row r="214" spans="1:9">
      <c r="A214">
        <v>300717</v>
      </c>
      <c r="B214" t="s">
        <v>236</v>
      </c>
      <c r="C214">
        <v>2</v>
      </c>
      <c r="D214">
        <v>0</v>
      </c>
      <c r="E214">
        <v>0</v>
      </c>
      <c r="F214">
        <v>0</v>
      </c>
      <c r="G214">
        <v>0</v>
      </c>
      <c r="H214">
        <v>2</v>
      </c>
      <c r="I214">
        <v>-0.183082344857813</v>
      </c>
    </row>
    <row r="215" spans="1:9">
      <c r="A215">
        <v>300806</v>
      </c>
      <c r="B215" t="s">
        <v>237</v>
      </c>
      <c r="C215">
        <v>2</v>
      </c>
      <c r="D215">
        <v>0</v>
      </c>
      <c r="E215">
        <v>0</v>
      </c>
      <c r="F215">
        <v>0</v>
      </c>
      <c r="G215">
        <v>0</v>
      </c>
      <c r="H215">
        <v>2</v>
      </c>
      <c r="I215">
        <v>-0.183082344857813</v>
      </c>
    </row>
    <row r="216" spans="1:9">
      <c r="A216">
        <v>871860</v>
      </c>
      <c r="B216" t="s">
        <v>238</v>
      </c>
      <c r="C216">
        <v>2</v>
      </c>
      <c r="D216">
        <v>0</v>
      </c>
      <c r="E216">
        <v>0</v>
      </c>
      <c r="F216">
        <v>0</v>
      </c>
      <c r="G216">
        <v>0</v>
      </c>
      <c r="H216">
        <v>2</v>
      </c>
      <c r="I216">
        <v>-0.220801474860884</v>
      </c>
    </row>
    <row r="217" spans="1:9">
      <c r="A217">
        <v>688182</v>
      </c>
      <c r="B217" t="s">
        <v>239</v>
      </c>
      <c r="C217">
        <v>2</v>
      </c>
      <c r="D217">
        <v>0</v>
      </c>
      <c r="E217">
        <v>0</v>
      </c>
      <c r="F217">
        <v>0</v>
      </c>
      <c r="G217">
        <v>0</v>
      </c>
      <c r="H217">
        <v>2</v>
      </c>
      <c r="I217">
        <v>-0.183250615844158</v>
      </c>
    </row>
    <row r="218" spans="1:9">
      <c r="A218">
        <v>601798</v>
      </c>
      <c r="B218" t="s">
        <v>240</v>
      </c>
      <c r="C218">
        <v>2</v>
      </c>
      <c r="D218">
        <v>0</v>
      </c>
      <c r="E218">
        <v>0</v>
      </c>
      <c r="F218">
        <v>0</v>
      </c>
      <c r="G218">
        <v>0</v>
      </c>
      <c r="H218">
        <v>2</v>
      </c>
      <c r="I218">
        <v>-0.183250615844158</v>
      </c>
    </row>
    <row r="219" spans="1:9">
      <c r="A219">
        <v>871620</v>
      </c>
      <c r="B219" t="s">
        <v>241</v>
      </c>
      <c r="C219">
        <v>2</v>
      </c>
      <c r="D219">
        <v>0</v>
      </c>
      <c r="E219">
        <v>0</v>
      </c>
      <c r="F219">
        <v>0</v>
      </c>
      <c r="G219">
        <v>0</v>
      </c>
      <c r="H219">
        <v>2</v>
      </c>
      <c r="I219">
        <v>-0.220801474860884</v>
      </c>
    </row>
    <row r="220" spans="1:9">
      <c r="A220">
        <v>688363</v>
      </c>
      <c r="B220" t="s">
        <v>242</v>
      </c>
      <c r="C220">
        <v>2</v>
      </c>
      <c r="D220">
        <v>0</v>
      </c>
      <c r="E220">
        <v>0</v>
      </c>
      <c r="F220">
        <v>0</v>
      </c>
      <c r="G220">
        <v>0</v>
      </c>
      <c r="H220">
        <v>2</v>
      </c>
      <c r="I220">
        <v>-0.220801474860884</v>
      </c>
    </row>
    <row r="221" spans="1:9">
      <c r="A221">
        <v>831577</v>
      </c>
      <c r="B221" t="s">
        <v>243</v>
      </c>
      <c r="C221">
        <v>2</v>
      </c>
      <c r="D221">
        <v>0</v>
      </c>
      <c r="E221">
        <v>0</v>
      </c>
      <c r="F221">
        <v>0</v>
      </c>
      <c r="G221">
        <v>0</v>
      </c>
      <c r="H221">
        <v>2</v>
      </c>
      <c r="I221">
        <v>-0.145531485841087</v>
      </c>
    </row>
    <row r="222" spans="1:9">
      <c r="A222">
        <v>300576</v>
      </c>
      <c r="B222" t="s">
        <v>244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2</v>
      </c>
      <c r="I222">
        <v>-0.164391050842622</v>
      </c>
    </row>
    <row r="223" spans="1:9">
      <c r="A223">
        <v>300930</v>
      </c>
      <c r="B223" t="s">
        <v>245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2</v>
      </c>
      <c r="I223">
        <v>-0.164391050842622</v>
      </c>
    </row>
    <row r="224" spans="1:9">
      <c r="A224">
        <v>873111</v>
      </c>
      <c r="B224" t="s">
        <v>246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2</v>
      </c>
      <c r="I224">
        <v>-0.0892893328091701</v>
      </c>
    </row>
    <row r="225" spans="1:9">
      <c r="A225">
        <v>871394</v>
      </c>
      <c r="B225" t="s">
        <v>247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2</v>
      </c>
      <c r="I225">
        <v>0.283487862521341</v>
      </c>
    </row>
    <row r="226" spans="1:9">
      <c r="A226">
        <v>603333</v>
      </c>
      <c r="B226" t="s">
        <v>248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2</v>
      </c>
      <c r="I226">
        <v>0.0394914144057943</v>
      </c>
    </row>
    <row r="227" spans="1:9">
      <c r="A227">
        <v>688026</v>
      </c>
      <c r="B227" t="s">
        <v>249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2</v>
      </c>
      <c r="I227">
        <v>-0.220801474860884</v>
      </c>
    </row>
    <row r="228" spans="1:9">
      <c r="A228">
        <v>603786</v>
      </c>
      <c r="B228" t="s">
        <v>250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2</v>
      </c>
      <c r="I228">
        <v>-0.220801474860884</v>
      </c>
    </row>
    <row r="229" spans="1:9">
      <c r="A229">
        <v>605199</v>
      </c>
      <c r="B229" t="s">
        <v>251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2</v>
      </c>
      <c r="I229">
        <v>-0.0330471797772535</v>
      </c>
    </row>
    <row r="230" spans="1:9">
      <c r="A230">
        <v>688799</v>
      </c>
      <c r="B230" t="s">
        <v>252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2</v>
      </c>
      <c r="I230">
        <v>2.56212980798024</v>
      </c>
    </row>
    <row r="231" spans="1:9">
      <c r="A231">
        <v>688625</v>
      </c>
      <c r="B231" t="s">
        <v>253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2</v>
      </c>
      <c r="I231">
        <v>-0.220801474860884</v>
      </c>
    </row>
    <row r="232" spans="1:9">
      <c r="A232">
        <v>688733</v>
      </c>
      <c r="B232" t="s">
        <v>254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2</v>
      </c>
      <c r="I232">
        <v>-0.220801474860884</v>
      </c>
    </row>
    <row r="233" spans="1:9">
      <c r="A233">
        <v>835692</v>
      </c>
      <c r="B233" t="s">
        <v>255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2</v>
      </c>
      <c r="I233">
        <v>-0.183250615844158</v>
      </c>
    </row>
    <row r="234" spans="1:9">
      <c r="A234">
        <v>300827</v>
      </c>
      <c r="B234" t="s">
        <v>256</v>
      </c>
      <c r="C234">
        <v>0</v>
      </c>
      <c r="D234">
        <v>2</v>
      </c>
      <c r="E234">
        <v>0</v>
      </c>
      <c r="F234">
        <v>0</v>
      </c>
      <c r="G234">
        <v>0</v>
      </c>
      <c r="H234">
        <v>2</v>
      </c>
      <c r="I234">
        <v>-0.145699756827432</v>
      </c>
    </row>
    <row r="235" spans="1:9">
      <c r="A235">
        <v>300470</v>
      </c>
      <c r="B235" t="s">
        <v>257</v>
      </c>
      <c r="C235">
        <v>0</v>
      </c>
      <c r="D235">
        <v>2</v>
      </c>
      <c r="E235">
        <v>0</v>
      </c>
      <c r="F235">
        <v>0</v>
      </c>
      <c r="G235">
        <v>0</v>
      </c>
      <c r="H235">
        <v>2</v>
      </c>
      <c r="I235">
        <v>-0.145699756827432</v>
      </c>
    </row>
    <row r="236" spans="1:9">
      <c r="A236">
        <v>300236</v>
      </c>
      <c r="B236" t="s">
        <v>258</v>
      </c>
      <c r="C236">
        <v>0</v>
      </c>
      <c r="D236">
        <v>2</v>
      </c>
      <c r="E236">
        <v>0</v>
      </c>
      <c r="F236">
        <v>0</v>
      </c>
      <c r="G236">
        <v>0</v>
      </c>
      <c r="H236">
        <v>2</v>
      </c>
      <c r="I236">
        <v>-0.145699756827432</v>
      </c>
    </row>
    <row r="237" spans="1:9">
      <c r="A237">
        <v>300809</v>
      </c>
      <c r="B237" t="s">
        <v>259</v>
      </c>
      <c r="C237">
        <v>0</v>
      </c>
      <c r="D237">
        <v>2</v>
      </c>
      <c r="E237">
        <v>0</v>
      </c>
      <c r="F237">
        <v>0</v>
      </c>
      <c r="G237">
        <v>0</v>
      </c>
      <c r="H237">
        <v>2</v>
      </c>
      <c r="I237">
        <v>-0.145699756827432</v>
      </c>
    </row>
    <row r="238" spans="1:9">
      <c r="A238">
        <v>300346</v>
      </c>
      <c r="B238" t="s">
        <v>260</v>
      </c>
      <c r="C238">
        <v>0</v>
      </c>
      <c r="D238">
        <v>2</v>
      </c>
      <c r="E238">
        <v>0</v>
      </c>
      <c r="F238">
        <v>0</v>
      </c>
      <c r="G238">
        <v>0</v>
      </c>
      <c r="H238">
        <v>2</v>
      </c>
      <c r="I238">
        <v>-0.145699756827432</v>
      </c>
    </row>
    <row r="239" spans="1:9">
      <c r="A239">
        <v>300302</v>
      </c>
      <c r="B239" t="s">
        <v>261</v>
      </c>
      <c r="C239">
        <v>0</v>
      </c>
      <c r="D239">
        <v>2</v>
      </c>
      <c r="E239">
        <v>0</v>
      </c>
      <c r="F239">
        <v>0</v>
      </c>
      <c r="G239">
        <v>0</v>
      </c>
      <c r="H239">
        <v>2</v>
      </c>
      <c r="I239">
        <v>-0.145699756827432</v>
      </c>
    </row>
    <row r="240" spans="1:9">
      <c r="A240" s="19" t="s">
        <v>262</v>
      </c>
      <c r="B240" t="s">
        <v>263</v>
      </c>
      <c r="C240">
        <v>0</v>
      </c>
      <c r="D240">
        <v>0</v>
      </c>
      <c r="E240">
        <v>0</v>
      </c>
      <c r="F240">
        <v>2</v>
      </c>
      <c r="G240">
        <v>0</v>
      </c>
      <c r="H240">
        <v>2</v>
      </c>
      <c r="I240">
        <v>0.111861737602496</v>
      </c>
    </row>
    <row r="241" spans="1:9">
      <c r="A241" s="19" t="s">
        <v>264</v>
      </c>
      <c r="B241" t="s">
        <v>265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2</v>
      </c>
      <c r="I241">
        <v>-0.0169190096124676</v>
      </c>
    </row>
    <row r="242" spans="1:9">
      <c r="A242" s="19" t="s">
        <v>266</v>
      </c>
      <c r="B242" t="s">
        <v>267</v>
      </c>
      <c r="C242">
        <v>0</v>
      </c>
      <c r="D242">
        <v>2</v>
      </c>
      <c r="E242">
        <v>0</v>
      </c>
      <c r="F242">
        <v>0</v>
      </c>
      <c r="G242">
        <v>0</v>
      </c>
      <c r="H242">
        <v>2</v>
      </c>
      <c r="I242">
        <v>-0.145699756827432</v>
      </c>
    </row>
    <row r="243" spans="1:9">
      <c r="A243">
        <v>300833</v>
      </c>
      <c r="B243" t="s">
        <v>268</v>
      </c>
      <c r="C243">
        <v>0</v>
      </c>
      <c r="D243">
        <v>0</v>
      </c>
      <c r="E243">
        <v>0</v>
      </c>
      <c r="F243">
        <v>2</v>
      </c>
      <c r="G243">
        <v>0</v>
      </c>
      <c r="H243">
        <v>2</v>
      </c>
      <c r="I243">
        <v>0.111861737602496</v>
      </c>
    </row>
    <row r="244" spans="1:9">
      <c r="A244">
        <v>300693</v>
      </c>
      <c r="B244" t="s">
        <v>269</v>
      </c>
      <c r="C244">
        <v>0</v>
      </c>
      <c r="D244">
        <v>2</v>
      </c>
      <c r="E244">
        <v>0</v>
      </c>
      <c r="F244">
        <v>0</v>
      </c>
      <c r="G244">
        <v>0</v>
      </c>
      <c r="H244">
        <v>2</v>
      </c>
      <c r="I244">
        <v>-0.145699756827432</v>
      </c>
    </row>
    <row r="245" ht="14.25" spans="1:9">
      <c r="A245" s="9">
        <v>300416</v>
      </c>
      <c r="B245" t="s">
        <v>270</v>
      </c>
      <c r="C245">
        <v>0</v>
      </c>
      <c r="D245">
        <v>2</v>
      </c>
      <c r="E245">
        <v>0</v>
      </c>
      <c r="F245">
        <v>0</v>
      </c>
      <c r="G245">
        <v>0</v>
      </c>
      <c r="H245">
        <v>2</v>
      </c>
      <c r="I245">
        <v>-0.145699756827432</v>
      </c>
    </row>
    <row r="246" ht="14.25" spans="1:9">
      <c r="A246" s="11">
        <v>871755</v>
      </c>
      <c r="B246" t="s">
        <v>271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2</v>
      </c>
      <c r="I246">
        <v>-0.220801474860884</v>
      </c>
    </row>
    <row r="247" spans="1:9">
      <c r="A247">
        <v>872925</v>
      </c>
      <c r="B247" t="s">
        <v>272</v>
      </c>
      <c r="C247">
        <v>0</v>
      </c>
      <c r="D247">
        <v>2</v>
      </c>
      <c r="E247">
        <v>0</v>
      </c>
      <c r="F247">
        <v>0</v>
      </c>
      <c r="G247">
        <v>0</v>
      </c>
      <c r="H247">
        <v>2</v>
      </c>
      <c r="I247">
        <v>-0.220801474860884</v>
      </c>
    </row>
    <row r="248" spans="1:9">
      <c r="A248">
        <v>688199</v>
      </c>
      <c r="B248" t="s">
        <v>273</v>
      </c>
      <c r="C248">
        <v>0</v>
      </c>
      <c r="D248">
        <v>2</v>
      </c>
      <c r="E248">
        <v>0</v>
      </c>
      <c r="F248">
        <v>0</v>
      </c>
      <c r="G248">
        <v>0</v>
      </c>
      <c r="H248">
        <v>2</v>
      </c>
      <c r="I248">
        <v>-0.183250615844158</v>
      </c>
    </row>
    <row r="249" spans="1:9">
      <c r="A249">
        <v>601702</v>
      </c>
      <c r="B249" t="s">
        <v>274</v>
      </c>
      <c r="C249">
        <v>0</v>
      </c>
      <c r="D249">
        <v>2</v>
      </c>
      <c r="E249">
        <v>0</v>
      </c>
      <c r="F249">
        <v>0</v>
      </c>
      <c r="G249">
        <v>0</v>
      </c>
      <c r="H249">
        <v>2</v>
      </c>
      <c r="I249">
        <v>0.023699786213698</v>
      </c>
    </row>
    <row r="250" spans="1:9">
      <c r="A250">
        <v>605183</v>
      </c>
      <c r="B250" t="s">
        <v>275</v>
      </c>
      <c r="C250">
        <v>0</v>
      </c>
      <c r="D250">
        <v>2</v>
      </c>
      <c r="E250">
        <v>0</v>
      </c>
      <c r="F250">
        <v>0</v>
      </c>
      <c r="G250">
        <v>0</v>
      </c>
      <c r="H250">
        <v>2</v>
      </c>
      <c r="I250">
        <v>-0.108148897810706</v>
      </c>
    </row>
    <row r="251" spans="1:9">
      <c r="A251">
        <v>301006</v>
      </c>
      <c r="B251" t="s">
        <v>276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2</v>
      </c>
      <c r="I251">
        <v>-0.108148897810706</v>
      </c>
    </row>
    <row r="252" spans="1:9">
      <c r="A252">
        <v>688057</v>
      </c>
      <c r="B252" t="s">
        <v>277</v>
      </c>
      <c r="C252">
        <v>0</v>
      </c>
      <c r="D252">
        <v>2</v>
      </c>
      <c r="E252">
        <v>0</v>
      </c>
      <c r="F252">
        <v>0</v>
      </c>
      <c r="G252">
        <v>0</v>
      </c>
      <c r="H252">
        <v>2</v>
      </c>
      <c r="I252">
        <v>-0.183250615844158</v>
      </c>
    </row>
    <row r="253" spans="1:9">
      <c r="A253">
        <v>831981</v>
      </c>
      <c r="B253" t="s">
        <v>278</v>
      </c>
      <c r="C253">
        <v>0</v>
      </c>
      <c r="D253">
        <v>2</v>
      </c>
      <c r="E253">
        <v>0</v>
      </c>
      <c r="F253">
        <v>0</v>
      </c>
      <c r="G253">
        <v>0</v>
      </c>
      <c r="H253">
        <v>2</v>
      </c>
      <c r="I253">
        <v>-0.183250615844158</v>
      </c>
    </row>
    <row r="254" spans="1:9">
      <c r="A254">
        <v>688317</v>
      </c>
      <c r="B254" t="s">
        <v>279</v>
      </c>
      <c r="C254">
        <v>0</v>
      </c>
      <c r="D254">
        <v>2</v>
      </c>
      <c r="E254">
        <v>0</v>
      </c>
      <c r="F254">
        <v>0</v>
      </c>
      <c r="G254">
        <v>0</v>
      </c>
      <c r="H254">
        <v>2</v>
      </c>
      <c r="I254">
        <v>-0.145699756827432</v>
      </c>
    </row>
    <row r="255" spans="1:9">
      <c r="A255">
        <v>830824</v>
      </c>
      <c r="B255" t="s">
        <v>280</v>
      </c>
      <c r="C255">
        <v>0</v>
      </c>
      <c r="D255">
        <v>2</v>
      </c>
      <c r="E255">
        <v>0</v>
      </c>
      <c r="F255">
        <v>0</v>
      </c>
      <c r="G255">
        <v>0</v>
      </c>
      <c r="H255">
        <v>2</v>
      </c>
      <c r="I255">
        <v>-0.220801474860884</v>
      </c>
    </row>
    <row r="256" spans="1:9">
      <c r="A256">
        <v>688778</v>
      </c>
      <c r="B256" t="s">
        <v>281</v>
      </c>
      <c r="C256">
        <v>0</v>
      </c>
      <c r="D256">
        <v>2</v>
      </c>
      <c r="E256">
        <v>0</v>
      </c>
      <c r="F256">
        <v>0</v>
      </c>
      <c r="G256">
        <v>0</v>
      </c>
      <c r="H256">
        <v>2</v>
      </c>
      <c r="I256">
        <v>-0.220801474860884</v>
      </c>
    </row>
    <row r="257" spans="1:9">
      <c r="A257">
        <v>831244</v>
      </c>
      <c r="B257" t="s">
        <v>282</v>
      </c>
      <c r="C257">
        <v>0</v>
      </c>
      <c r="D257">
        <v>2</v>
      </c>
      <c r="E257">
        <v>0</v>
      </c>
      <c r="F257">
        <v>0</v>
      </c>
      <c r="G257">
        <v>0</v>
      </c>
      <c r="H257">
        <v>2</v>
      </c>
      <c r="I257">
        <v>0.0420545382561988</v>
      </c>
    </row>
    <row r="258" spans="1:9">
      <c r="A258">
        <v>831593</v>
      </c>
      <c r="B258" t="s">
        <v>283</v>
      </c>
      <c r="C258">
        <v>0</v>
      </c>
      <c r="D258">
        <v>2</v>
      </c>
      <c r="E258">
        <v>0</v>
      </c>
      <c r="F258">
        <v>0</v>
      </c>
      <c r="G258">
        <v>0</v>
      </c>
      <c r="H258">
        <v>2</v>
      </c>
      <c r="I258">
        <v>-0.051738473792444</v>
      </c>
    </row>
    <row r="259" spans="1:9">
      <c r="A259">
        <v>831564</v>
      </c>
      <c r="B259" t="s">
        <v>284</v>
      </c>
      <c r="C259">
        <v>0</v>
      </c>
      <c r="D259">
        <v>2</v>
      </c>
      <c r="E259">
        <v>0</v>
      </c>
      <c r="F259">
        <v>0</v>
      </c>
      <c r="G259">
        <v>0</v>
      </c>
      <c r="H259">
        <v>2</v>
      </c>
      <c r="I259">
        <v>-0.013851072803028</v>
      </c>
    </row>
    <row r="260" spans="1:9">
      <c r="A260">
        <v>688577</v>
      </c>
      <c r="B260" t="s">
        <v>285</v>
      </c>
      <c r="C260">
        <v>0</v>
      </c>
      <c r="D260">
        <v>2</v>
      </c>
      <c r="E260">
        <v>0</v>
      </c>
      <c r="F260">
        <v>0</v>
      </c>
      <c r="G260">
        <v>0</v>
      </c>
      <c r="H260">
        <v>2</v>
      </c>
      <c r="I260">
        <v>-0.220801474860884</v>
      </c>
    </row>
    <row r="261" spans="1:9">
      <c r="A261">
        <v>830964</v>
      </c>
      <c r="B261" t="s">
        <v>286</v>
      </c>
      <c r="C261">
        <v>0</v>
      </c>
      <c r="D261">
        <v>2</v>
      </c>
      <c r="E261">
        <v>0</v>
      </c>
      <c r="F261">
        <v>0</v>
      </c>
      <c r="G261">
        <v>0</v>
      </c>
      <c r="H261">
        <v>2</v>
      </c>
      <c r="I261">
        <v>-0.220801474860884</v>
      </c>
    </row>
    <row r="262" spans="1:9">
      <c r="A262">
        <v>831565</v>
      </c>
      <c r="B262" t="s">
        <v>287</v>
      </c>
      <c r="C262">
        <v>0</v>
      </c>
      <c r="D262">
        <v>2</v>
      </c>
      <c r="E262">
        <v>0</v>
      </c>
      <c r="F262">
        <v>0</v>
      </c>
      <c r="G262">
        <v>0</v>
      </c>
      <c r="H262">
        <v>2</v>
      </c>
      <c r="I262">
        <v>-0.220801474860884</v>
      </c>
    </row>
    <row r="263" spans="1:9">
      <c r="A263">
        <v>831598</v>
      </c>
      <c r="B263" t="s">
        <v>288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2</v>
      </c>
      <c r="I263">
        <v>2.61487732935414</v>
      </c>
    </row>
    <row r="264" spans="1:9">
      <c r="A264">
        <v>688528</v>
      </c>
      <c r="B264" t="s">
        <v>289</v>
      </c>
      <c r="C264">
        <v>0</v>
      </c>
      <c r="D264">
        <v>2</v>
      </c>
      <c r="E264">
        <v>0</v>
      </c>
      <c r="F264">
        <v>0</v>
      </c>
      <c r="G264">
        <v>0</v>
      </c>
      <c r="H264">
        <v>2</v>
      </c>
      <c r="I264">
        <v>-0.108148897810706</v>
      </c>
    </row>
    <row r="265" spans="1:9">
      <c r="A265">
        <v>688300</v>
      </c>
      <c r="B265" t="s">
        <v>290</v>
      </c>
      <c r="C265">
        <v>0</v>
      </c>
      <c r="D265">
        <v>2</v>
      </c>
      <c r="E265">
        <v>0</v>
      </c>
      <c r="F265">
        <v>0</v>
      </c>
      <c r="G265">
        <v>0</v>
      </c>
      <c r="H265">
        <v>2</v>
      </c>
      <c r="I265">
        <v>-0.220801474860884</v>
      </c>
    </row>
    <row r="266" spans="1:9">
      <c r="A266">
        <v>835892</v>
      </c>
      <c r="B266" t="s">
        <v>291</v>
      </c>
      <c r="C266">
        <v>0</v>
      </c>
      <c r="D266">
        <v>2</v>
      </c>
      <c r="E266">
        <v>0</v>
      </c>
      <c r="F266">
        <v>0</v>
      </c>
      <c r="G266">
        <v>0</v>
      </c>
      <c r="H266">
        <v>2</v>
      </c>
      <c r="I266">
        <v>-0.220801474860884</v>
      </c>
    </row>
    <row r="267" spans="1:9">
      <c r="A267">
        <v>833711</v>
      </c>
      <c r="B267" t="s">
        <v>292</v>
      </c>
      <c r="C267">
        <v>0</v>
      </c>
      <c r="D267">
        <v>2</v>
      </c>
      <c r="E267">
        <v>0</v>
      </c>
      <c r="F267">
        <v>0</v>
      </c>
      <c r="G267">
        <v>0</v>
      </c>
      <c r="H267">
        <v>2</v>
      </c>
      <c r="I267">
        <v>-0.183250615844158</v>
      </c>
    </row>
    <row r="268" spans="1:9">
      <c r="A268">
        <v>838971</v>
      </c>
      <c r="B268" t="s">
        <v>293</v>
      </c>
      <c r="C268">
        <v>0</v>
      </c>
      <c r="D268">
        <v>2</v>
      </c>
      <c r="E268">
        <v>0</v>
      </c>
      <c r="F268">
        <v>0</v>
      </c>
      <c r="G268">
        <v>0</v>
      </c>
      <c r="H268">
        <v>2</v>
      </c>
      <c r="I268">
        <v>-0.108148897810706</v>
      </c>
    </row>
    <row r="269" spans="1:9">
      <c r="A269">
        <v>833804</v>
      </c>
      <c r="B269" t="s">
        <v>294</v>
      </c>
      <c r="C269">
        <v>0</v>
      </c>
      <c r="D269">
        <v>2</v>
      </c>
      <c r="E269">
        <v>0</v>
      </c>
      <c r="F269">
        <v>0</v>
      </c>
      <c r="G269">
        <v>0</v>
      </c>
      <c r="H269">
        <v>2</v>
      </c>
      <c r="I269">
        <v>-0.145699756827432</v>
      </c>
    </row>
    <row r="270" spans="1:9">
      <c r="A270">
        <v>835438</v>
      </c>
      <c r="B270" t="s">
        <v>295</v>
      </c>
      <c r="C270">
        <v>0</v>
      </c>
      <c r="D270">
        <v>2</v>
      </c>
      <c r="E270">
        <v>0</v>
      </c>
      <c r="F270">
        <v>0</v>
      </c>
      <c r="G270">
        <v>0</v>
      </c>
      <c r="H270">
        <v>2</v>
      </c>
      <c r="I270">
        <v>-0.220801474860884</v>
      </c>
    </row>
    <row r="271" spans="1:9">
      <c r="A271">
        <v>838624</v>
      </c>
      <c r="B271" t="s">
        <v>296</v>
      </c>
      <c r="C271">
        <v>0</v>
      </c>
      <c r="D271">
        <v>2</v>
      </c>
      <c r="E271">
        <v>0</v>
      </c>
      <c r="F271">
        <v>0</v>
      </c>
      <c r="G271">
        <v>0</v>
      </c>
      <c r="H271">
        <v>2</v>
      </c>
      <c r="I271">
        <v>-0.220801474860884</v>
      </c>
    </row>
    <row r="272" spans="1:9">
      <c r="A272">
        <v>835579</v>
      </c>
      <c r="B272" t="s">
        <v>297</v>
      </c>
      <c r="C272">
        <v>0</v>
      </c>
      <c r="D272">
        <v>2</v>
      </c>
      <c r="E272">
        <v>0</v>
      </c>
      <c r="F272">
        <v>0</v>
      </c>
      <c r="G272">
        <v>0</v>
      </c>
      <c r="H272">
        <v>2</v>
      </c>
      <c r="I272">
        <v>-0.145699756827432</v>
      </c>
    </row>
    <row r="273" spans="1:9">
      <c r="A273">
        <v>838460</v>
      </c>
      <c r="B273" t="s">
        <v>298</v>
      </c>
      <c r="C273">
        <v>0</v>
      </c>
      <c r="D273">
        <v>2</v>
      </c>
      <c r="E273">
        <v>0</v>
      </c>
      <c r="F273">
        <v>0</v>
      </c>
      <c r="G273">
        <v>0</v>
      </c>
      <c r="H273">
        <v>2</v>
      </c>
      <c r="I273">
        <v>-0.220801474860884</v>
      </c>
    </row>
    <row r="274" spans="1:9">
      <c r="A274">
        <v>834062</v>
      </c>
      <c r="B274" t="s">
        <v>299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2</v>
      </c>
      <c r="I274">
        <v>-0.220801474860884</v>
      </c>
    </row>
    <row r="275" spans="1:9">
      <c r="A275" s="14">
        <v>837455</v>
      </c>
      <c r="B275" t="s">
        <v>300</v>
      </c>
      <c r="C275">
        <v>0</v>
      </c>
      <c r="D275">
        <v>2</v>
      </c>
      <c r="E275">
        <v>0</v>
      </c>
      <c r="F275">
        <v>0</v>
      </c>
      <c r="G275">
        <v>0</v>
      </c>
      <c r="H275">
        <v>2</v>
      </c>
      <c r="I275">
        <v>-0.220801474860884</v>
      </c>
    </row>
    <row r="276" spans="1:9">
      <c r="A276">
        <v>300786</v>
      </c>
      <c r="B276" t="s">
        <v>301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-0.201941909859348</v>
      </c>
    </row>
    <row r="277" spans="1:9">
      <c r="A277" s="19" t="s">
        <v>302</v>
      </c>
      <c r="B277" t="s">
        <v>303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1</v>
      </c>
      <c r="I277">
        <v>-0.201941909859348</v>
      </c>
    </row>
    <row r="278" spans="1:9">
      <c r="A278" s="22" t="s">
        <v>304</v>
      </c>
      <c r="B278" t="s">
        <v>305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-0.201941909859348</v>
      </c>
    </row>
    <row r="279" ht="14.25" spans="1:9">
      <c r="A279" s="11">
        <v>871874</v>
      </c>
      <c r="B279" t="s">
        <v>306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-0.0140193437893729</v>
      </c>
    </row>
    <row r="280" spans="1:9">
      <c r="A280">
        <v>872538</v>
      </c>
      <c r="B280" t="s">
        <v>307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-0.220801474860884</v>
      </c>
    </row>
    <row r="281" spans="1:9">
      <c r="A281">
        <v>871564</v>
      </c>
      <c r="B281" t="s">
        <v>308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-0.220801474860884</v>
      </c>
    </row>
    <row r="282" spans="1:9">
      <c r="A282">
        <v>873303</v>
      </c>
      <c r="B282" t="s">
        <v>309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-0.220801474860884</v>
      </c>
    </row>
    <row r="283" spans="1:9">
      <c r="A283">
        <v>603489</v>
      </c>
      <c r="B283" t="s">
        <v>310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-0.0141876147757179</v>
      </c>
    </row>
    <row r="284" spans="1:9">
      <c r="A284">
        <v>603725</v>
      </c>
      <c r="B284" t="s">
        <v>311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-0.220801474860884</v>
      </c>
    </row>
    <row r="285" spans="1:9">
      <c r="A285">
        <v>688016</v>
      </c>
      <c r="B285" t="s">
        <v>312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-0.183250615844158</v>
      </c>
    </row>
    <row r="286" spans="1:9">
      <c r="A286">
        <v>603078</v>
      </c>
      <c r="B286" t="s">
        <v>313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-0.0544698686291936</v>
      </c>
    </row>
    <row r="287" spans="1:9">
      <c r="A287">
        <v>605016</v>
      </c>
      <c r="B287" t="s">
        <v>314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1.93572565925729</v>
      </c>
    </row>
    <row r="288" spans="1:9">
      <c r="A288">
        <v>300980</v>
      </c>
      <c r="B288" t="s">
        <v>315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1</v>
      </c>
      <c r="I288">
        <v>-0.145699756827432</v>
      </c>
    </row>
    <row r="289" spans="1:9">
      <c r="A289">
        <v>830839</v>
      </c>
      <c r="B289" t="s">
        <v>316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-0.220801474860884</v>
      </c>
    </row>
    <row r="290" spans="1:9">
      <c r="A290">
        <v>831463</v>
      </c>
      <c r="B290" t="s">
        <v>317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-0.0704297678076345</v>
      </c>
    </row>
    <row r="291" spans="1:9">
      <c r="A291">
        <v>833186</v>
      </c>
      <c r="B291" t="s">
        <v>318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-0.220801474860884</v>
      </c>
    </row>
    <row r="292" spans="1:9">
      <c r="A292">
        <v>832060</v>
      </c>
      <c r="B292" t="s">
        <v>319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0.979272515742015</v>
      </c>
    </row>
    <row r="293" spans="1:9">
      <c r="A293">
        <v>832047</v>
      </c>
      <c r="B293" t="s">
        <v>320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-0.220801474860884</v>
      </c>
    </row>
    <row r="294" spans="1:9">
      <c r="A294">
        <v>839273</v>
      </c>
      <c r="B294" t="s">
        <v>321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-0.220801474860884</v>
      </c>
    </row>
    <row r="295" spans="1:9">
      <c r="A295">
        <v>837555</v>
      </c>
      <c r="B295" t="s">
        <v>322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-0.220801474860884</v>
      </c>
    </row>
    <row r="296" spans="1:9">
      <c r="A296">
        <v>838837</v>
      </c>
      <c r="B296" t="s">
        <v>323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-0.220801474860884</v>
      </c>
    </row>
    <row r="297" spans="1:9">
      <c r="A297">
        <v>834552</v>
      </c>
      <c r="B297" t="s">
        <v>324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1</v>
      </c>
      <c r="I297">
        <v>-0.220801474860884</v>
      </c>
    </row>
    <row r="298" spans="1:9">
      <c r="A298">
        <v>839786</v>
      </c>
      <c r="B298" t="s">
        <v>325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1</v>
      </c>
      <c r="I298">
        <v>-0.220801474860884</v>
      </c>
    </row>
    <row r="299" spans="1:9">
      <c r="A299">
        <v>837393</v>
      </c>
      <c r="B299" t="s">
        <v>326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-0.220801474860884</v>
      </c>
    </row>
    <row r="300" spans="1:9">
      <c r="A300" s="14">
        <v>838939</v>
      </c>
      <c r="B300" t="s">
        <v>327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-0.10798062682436</v>
      </c>
    </row>
    <row r="301" spans="1:9">
      <c r="A301">
        <v>300150</v>
      </c>
      <c r="B301" t="s">
        <v>328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1</v>
      </c>
      <c r="I301">
        <v>-0.183250615844158</v>
      </c>
    </row>
    <row r="302" spans="1:9">
      <c r="A302">
        <v>300414</v>
      </c>
      <c r="B302" t="s">
        <v>329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1</v>
      </c>
      <c r="I302">
        <v>-0.183250615844158</v>
      </c>
    </row>
    <row r="303" spans="1:9">
      <c r="A303" s="19" t="s">
        <v>330</v>
      </c>
      <c r="B303" t="s">
        <v>331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1</v>
      </c>
      <c r="I303">
        <v>-0.0544698686291936</v>
      </c>
    </row>
    <row r="304" spans="1:9">
      <c r="A304" s="19" t="s">
        <v>332</v>
      </c>
      <c r="B304" t="s">
        <v>333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1</v>
      </c>
      <c r="I304">
        <v>-0.183250615844158</v>
      </c>
    </row>
    <row r="305" spans="1:9">
      <c r="A305" s="19" t="s">
        <v>334</v>
      </c>
      <c r="B305" t="s">
        <v>335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1</v>
      </c>
      <c r="I305">
        <v>-0.183250615844158</v>
      </c>
    </row>
    <row r="306" spans="1:9">
      <c r="A306">
        <v>300471</v>
      </c>
      <c r="B306" t="s">
        <v>336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1</v>
      </c>
      <c r="I306">
        <v>-0.183250615844158</v>
      </c>
    </row>
    <row r="307" spans="1:9">
      <c r="A307">
        <v>300617</v>
      </c>
      <c r="B307" t="s">
        <v>337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1</v>
      </c>
      <c r="I307">
        <v>-0.183250615844158</v>
      </c>
    </row>
    <row r="308" spans="1:9">
      <c r="A308">
        <v>300402</v>
      </c>
      <c r="B308" t="s">
        <v>338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-0.183250615844158</v>
      </c>
    </row>
    <row r="309" spans="1:9">
      <c r="A309">
        <v>300429</v>
      </c>
      <c r="B309" t="s">
        <v>339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1</v>
      </c>
      <c r="I309">
        <v>-0.183250615844158</v>
      </c>
    </row>
    <row r="310" spans="1:9">
      <c r="A310">
        <v>300488</v>
      </c>
      <c r="B310" t="s">
        <v>340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1</v>
      </c>
      <c r="I310">
        <v>-0.183250615844158</v>
      </c>
    </row>
    <row r="311" spans="1:9">
      <c r="A311" s="19" t="s">
        <v>341</v>
      </c>
      <c r="B311" s="7" t="s">
        <v>342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1</v>
      </c>
      <c r="I311">
        <v>-0.183250615844158</v>
      </c>
    </row>
    <row r="312" spans="1:9">
      <c r="A312">
        <v>300906</v>
      </c>
      <c r="B312" t="s">
        <v>343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1</v>
      </c>
      <c r="I312">
        <v>-0.0544698686291936</v>
      </c>
    </row>
    <row r="313" spans="1:9">
      <c r="A313">
        <v>300503</v>
      </c>
      <c r="B313" t="s">
        <v>344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1</v>
      </c>
      <c r="I313">
        <v>-0.183250615844158</v>
      </c>
    </row>
    <row r="314" spans="1:9">
      <c r="A314">
        <v>300581</v>
      </c>
      <c r="B314" t="s">
        <v>345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1</v>
      </c>
      <c r="I314">
        <v>-0.183250615844158</v>
      </c>
    </row>
    <row r="315" spans="1:9">
      <c r="A315" s="19" t="s">
        <v>346</v>
      </c>
      <c r="B315" t="s">
        <v>347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1</v>
      </c>
      <c r="I315">
        <v>-0.183250615844158</v>
      </c>
    </row>
    <row r="316" ht="14.25" spans="1:9">
      <c r="A316" s="9">
        <v>300586</v>
      </c>
      <c r="B316" t="s">
        <v>348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-0.0544698686291936</v>
      </c>
    </row>
    <row r="317" ht="14.25" spans="1:9">
      <c r="A317" s="9">
        <v>300816</v>
      </c>
      <c r="B317" t="s">
        <v>349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-0.183250615844158</v>
      </c>
    </row>
    <row r="318" spans="1:9">
      <c r="A318">
        <v>300604</v>
      </c>
      <c r="B318" t="s">
        <v>350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1</v>
      </c>
      <c r="I318">
        <v>-0.183250615844158</v>
      </c>
    </row>
    <row r="319" ht="14.25" spans="1:9">
      <c r="A319" s="9">
        <v>300200</v>
      </c>
      <c r="B319" t="s">
        <v>351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1</v>
      </c>
      <c r="I319">
        <v>-0.183250615844158</v>
      </c>
    </row>
    <row r="320" spans="1:9">
      <c r="A320">
        <v>872895</v>
      </c>
      <c r="B320" t="s">
        <v>352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1</v>
      </c>
      <c r="I320">
        <v>-0.220801474860884</v>
      </c>
    </row>
    <row r="321" spans="1:9">
      <c r="A321">
        <v>872230</v>
      </c>
      <c r="B321" t="s">
        <v>353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1</v>
      </c>
      <c r="I321">
        <v>-0.220801474860884</v>
      </c>
    </row>
    <row r="322" spans="1:9">
      <c r="A322">
        <v>430075</v>
      </c>
      <c r="B322" t="s">
        <v>354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1</v>
      </c>
      <c r="I322">
        <v>-0.220801474860884</v>
      </c>
    </row>
    <row r="323" spans="1:9">
      <c r="A323">
        <v>688269</v>
      </c>
      <c r="B323" t="s">
        <v>355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1</v>
      </c>
      <c r="I323">
        <v>-0.201941909859348</v>
      </c>
    </row>
    <row r="324" spans="1:9">
      <c r="A324">
        <v>300990</v>
      </c>
      <c r="B324" t="s">
        <v>356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1</v>
      </c>
      <c r="I324">
        <v>-0.220801474860884</v>
      </c>
    </row>
    <row r="325" spans="1:9">
      <c r="A325">
        <v>603339</v>
      </c>
      <c r="B325" t="s">
        <v>357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1</v>
      </c>
      <c r="I325">
        <v>-0.220801474860884</v>
      </c>
    </row>
    <row r="326" spans="1:9">
      <c r="A326">
        <v>301158</v>
      </c>
      <c r="B326" t="s">
        <v>358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-0.220801474860884</v>
      </c>
    </row>
    <row r="327" spans="1:9">
      <c r="A327">
        <v>603040</v>
      </c>
      <c r="B327" t="s">
        <v>359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1</v>
      </c>
      <c r="I327">
        <v>-0.164222779856277</v>
      </c>
    </row>
    <row r="328" spans="1:9">
      <c r="A328">
        <v>300942</v>
      </c>
      <c r="B328" t="s">
        <v>360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1</v>
      </c>
      <c r="I328">
        <v>-0.220801474860884</v>
      </c>
    </row>
    <row r="329" spans="1:9">
      <c r="A329">
        <v>301077</v>
      </c>
      <c r="B329" t="s">
        <v>361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1</v>
      </c>
      <c r="I329">
        <v>0.798610851381198</v>
      </c>
    </row>
    <row r="330" spans="1:9">
      <c r="A330">
        <v>301010</v>
      </c>
      <c r="B330" t="s">
        <v>362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1</v>
      </c>
      <c r="I330">
        <v>0.208722686460579</v>
      </c>
    </row>
    <row r="331" spans="1:9">
      <c r="A331">
        <v>688025</v>
      </c>
      <c r="B331" t="s">
        <v>363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1</v>
      </c>
      <c r="I331">
        <v>-0.183250615844158</v>
      </c>
    </row>
    <row r="332" spans="1:9">
      <c r="A332">
        <v>430476</v>
      </c>
      <c r="B332" t="s">
        <v>364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1</v>
      </c>
      <c r="I332">
        <v>-0.220801474860884</v>
      </c>
    </row>
    <row r="333" spans="1:9">
      <c r="A333">
        <v>688212</v>
      </c>
      <c r="B333" t="s">
        <v>365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1</v>
      </c>
      <c r="I333">
        <v>-0.0705980387939797</v>
      </c>
    </row>
    <row r="334" spans="1:9">
      <c r="A334">
        <v>300956</v>
      </c>
      <c r="B334" t="s">
        <v>366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1</v>
      </c>
      <c r="I334">
        <v>0.0420545382561988</v>
      </c>
    </row>
    <row r="335" spans="1:9">
      <c r="A335">
        <v>603439</v>
      </c>
      <c r="B335" t="s">
        <v>367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1</v>
      </c>
      <c r="I335">
        <v>-0.183082344857813</v>
      </c>
    </row>
    <row r="336" spans="1:9">
      <c r="A336">
        <v>600459</v>
      </c>
      <c r="B336" t="s">
        <v>368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1</v>
      </c>
      <c r="I336">
        <v>-0.220801474860884</v>
      </c>
    </row>
    <row r="337" spans="1:9">
      <c r="A337">
        <v>301053</v>
      </c>
      <c r="B337" t="s">
        <v>369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1</v>
      </c>
      <c r="I337">
        <v>-0.183250615844158</v>
      </c>
    </row>
    <row r="338" spans="1:9">
      <c r="A338">
        <v>603396</v>
      </c>
      <c r="B338" t="s">
        <v>370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1</v>
      </c>
      <c r="I338">
        <v>-0.0169190096124676</v>
      </c>
    </row>
    <row r="339" spans="1:9">
      <c r="A339">
        <v>605389</v>
      </c>
      <c r="B339" t="s">
        <v>371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1</v>
      </c>
      <c r="I339">
        <v>-0.220801474860884</v>
      </c>
    </row>
    <row r="340" spans="1:9">
      <c r="A340">
        <v>301086</v>
      </c>
      <c r="B340" t="s">
        <v>372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1</v>
      </c>
      <c r="I340">
        <v>0.0430641641742693</v>
      </c>
    </row>
    <row r="341" spans="1:9">
      <c r="A341">
        <v>833620</v>
      </c>
      <c r="B341" t="s">
        <v>373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1</v>
      </c>
      <c r="I341">
        <v>-0.220801474860884</v>
      </c>
    </row>
    <row r="342" spans="1:9">
      <c r="A342">
        <v>832901</v>
      </c>
      <c r="B342" t="s">
        <v>374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1</v>
      </c>
      <c r="I342">
        <v>1.36733652630559</v>
      </c>
    </row>
    <row r="343" spans="1:9">
      <c r="A343">
        <v>831689</v>
      </c>
      <c r="B343" t="s">
        <v>375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1</v>
      </c>
      <c r="I343">
        <v>-0.220801474860884</v>
      </c>
    </row>
    <row r="344" spans="1:9">
      <c r="A344">
        <v>833454</v>
      </c>
      <c r="B344" t="s">
        <v>376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-0.145699756827432</v>
      </c>
    </row>
    <row r="345" spans="1:9">
      <c r="A345">
        <v>831287</v>
      </c>
      <c r="B345" t="s">
        <v>377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1</v>
      </c>
      <c r="I345">
        <v>-0.145699756827432</v>
      </c>
    </row>
    <row r="346" spans="1:9">
      <c r="A346">
        <v>688335</v>
      </c>
      <c r="B346" t="s">
        <v>378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1</v>
      </c>
      <c r="I346">
        <v>-0.183250615844158</v>
      </c>
    </row>
    <row r="347" spans="1:9">
      <c r="A347">
        <v>832499</v>
      </c>
      <c r="B347" t="s">
        <v>379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1</v>
      </c>
      <c r="I347">
        <v>-0.164391050842622</v>
      </c>
    </row>
    <row r="348" spans="1:9">
      <c r="A348">
        <v>688330</v>
      </c>
      <c r="B348" t="s">
        <v>380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1</v>
      </c>
      <c r="I348">
        <v>-0.220801474860884</v>
      </c>
    </row>
    <row r="349" spans="1:9">
      <c r="A349">
        <v>688272</v>
      </c>
      <c r="B349" t="s">
        <v>381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1</v>
      </c>
      <c r="I349">
        <v>-0.220801474860884</v>
      </c>
    </row>
    <row r="350" spans="1:9">
      <c r="A350">
        <v>688350</v>
      </c>
      <c r="B350" t="s">
        <v>382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-0.183082344857813</v>
      </c>
    </row>
    <row r="351" spans="1:9">
      <c r="A351">
        <v>688308</v>
      </c>
      <c r="B351" t="s">
        <v>383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1</v>
      </c>
      <c r="I351">
        <v>0.193604142213862</v>
      </c>
    </row>
    <row r="352" spans="1:9">
      <c r="A352">
        <v>688553</v>
      </c>
      <c r="B352" t="s">
        <v>384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1</v>
      </c>
      <c r="I352">
        <v>-0.220801474860884</v>
      </c>
    </row>
    <row r="353" spans="1:9">
      <c r="A353">
        <v>832107</v>
      </c>
      <c r="B353" t="s">
        <v>385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1</v>
      </c>
      <c r="I353">
        <v>0.192257974323103</v>
      </c>
    </row>
    <row r="354" spans="1:9">
      <c r="A354">
        <v>832982</v>
      </c>
      <c r="B354" t="s">
        <v>386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1</v>
      </c>
      <c r="I354">
        <v>-0.220801474860884</v>
      </c>
    </row>
    <row r="355" spans="1:9">
      <c r="A355">
        <v>870381</v>
      </c>
      <c r="B355" t="s">
        <v>387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1</v>
      </c>
      <c r="I355">
        <v>-0.220801474860884</v>
      </c>
    </row>
    <row r="356" spans="1:9">
      <c r="A356">
        <v>835174</v>
      </c>
      <c r="B356" t="s">
        <v>388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1</v>
      </c>
      <c r="I356">
        <v>-0.220801474860884</v>
      </c>
    </row>
    <row r="357" spans="1:9">
      <c r="A357">
        <v>839073</v>
      </c>
      <c r="B357" t="s">
        <v>389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1</v>
      </c>
      <c r="I357">
        <v>-0.220801474860884</v>
      </c>
    </row>
    <row r="358" spans="1:9">
      <c r="A358">
        <v>838082</v>
      </c>
      <c r="B358" t="s">
        <v>390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1</v>
      </c>
      <c r="I358">
        <v>-0.145699756827432</v>
      </c>
    </row>
    <row r="359" spans="1:9">
      <c r="A359">
        <v>839148</v>
      </c>
      <c r="B359" t="s">
        <v>391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1</v>
      </c>
      <c r="I359">
        <v>2.02720016155885</v>
      </c>
    </row>
    <row r="360" spans="1:9">
      <c r="A360">
        <v>870774</v>
      </c>
      <c r="B360" t="s">
        <v>392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1</v>
      </c>
      <c r="I360">
        <v>-0.220801474860884</v>
      </c>
    </row>
    <row r="361" spans="1:9">
      <c r="A361">
        <v>836247</v>
      </c>
      <c r="B361" t="s">
        <v>393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1</v>
      </c>
      <c r="I361">
        <v>-0.220801474860884</v>
      </c>
    </row>
    <row r="362" spans="1:9">
      <c r="A362">
        <v>833678</v>
      </c>
      <c r="B362" t="s">
        <v>394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-0.201941909859348</v>
      </c>
    </row>
    <row r="363" ht="14.25" spans="1:9">
      <c r="A363" s="9">
        <v>838593</v>
      </c>
      <c r="B363" t="s">
        <v>395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1</v>
      </c>
      <c r="I363">
        <v>-0.183250615844158</v>
      </c>
    </row>
    <row r="364" spans="1:9">
      <c r="A364">
        <v>835773</v>
      </c>
      <c r="B364" t="s">
        <v>396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1</v>
      </c>
      <c r="I364">
        <v>-0.220801474860884</v>
      </c>
    </row>
    <row r="365" spans="1:9">
      <c r="A365" s="14">
        <v>835492</v>
      </c>
      <c r="B365" t="s">
        <v>397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1</v>
      </c>
      <c r="I365">
        <v>-0.126840191825896</v>
      </c>
    </row>
    <row r="366" spans="1:9">
      <c r="A366" s="14">
        <v>839894</v>
      </c>
      <c r="B366" t="s">
        <v>398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1</v>
      </c>
      <c r="I366">
        <v>-0.220801474860884</v>
      </c>
    </row>
    <row r="367" spans="1:9">
      <c r="A367" s="19" t="s">
        <v>399</v>
      </c>
      <c r="B367" t="s">
        <v>400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-0.220801474860884</v>
      </c>
    </row>
    <row r="368" spans="1:9">
      <c r="A368">
        <v>300112</v>
      </c>
      <c r="B368" t="s">
        <v>401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-0.220801474860884</v>
      </c>
    </row>
    <row r="369" spans="1:9">
      <c r="A369">
        <v>300239</v>
      </c>
      <c r="B369" t="s">
        <v>402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-0.220801474860884</v>
      </c>
    </row>
    <row r="370" spans="1:9">
      <c r="A370" s="19" t="s">
        <v>403</v>
      </c>
      <c r="B370" t="s">
        <v>404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-0.220801474860884</v>
      </c>
    </row>
    <row r="371" spans="1:9">
      <c r="A371">
        <v>300025</v>
      </c>
      <c r="B371" t="s">
        <v>405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-0.220801474860884</v>
      </c>
    </row>
    <row r="372" spans="1:9">
      <c r="A372">
        <v>300777</v>
      </c>
      <c r="B372" t="s">
        <v>406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-0.220801474860884</v>
      </c>
    </row>
    <row r="373" spans="1:9">
      <c r="A373">
        <v>300631</v>
      </c>
      <c r="B373" t="s">
        <v>407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-0.220801474860884</v>
      </c>
    </row>
    <row r="374" spans="1:9">
      <c r="A374">
        <v>300304</v>
      </c>
      <c r="B374" t="s">
        <v>408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-0.220801474860884</v>
      </c>
    </row>
    <row r="375" spans="1:9">
      <c r="A375">
        <v>300715</v>
      </c>
      <c r="B375" t="s">
        <v>409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-0.220801474860884</v>
      </c>
    </row>
    <row r="376" spans="1:9">
      <c r="A376" s="19" t="s">
        <v>410</v>
      </c>
      <c r="B376" t="s">
        <v>411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-0.220801474860884</v>
      </c>
    </row>
    <row r="377" spans="1:9">
      <c r="A377" s="19" t="s">
        <v>412</v>
      </c>
      <c r="B377" t="s">
        <v>413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-0.220801474860884</v>
      </c>
    </row>
    <row r="378" spans="1:9">
      <c r="A378">
        <v>300016</v>
      </c>
      <c r="B378" t="s">
        <v>414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-0.220801474860884</v>
      </c>
    </row>
    <row r="379" spans="1:9">
      <c r="A379">
        <v>300179</v>
      </c>
      <c r="B379" t="s">
        <v>415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-0.220801474860884</v>
      </c>
    </row>
    <row r="380" spans="1:9">
      <c r="A380">
        <v>300855</v>
      </c>
      <c r="B380" t="s">
        <v>416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-0.220801474860884</v>
      </c>
    </row>
    <row r="381" spans="1:9">
      <c r="A381" s="19" t="s">
        <v>417</v>
      </c>
      <c r="B381" t="s">
        <v>418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-0.220801474860884</v>
      </c>
    </row>
    <row r="382" spans="1:9">
      <c r="A382">
        <v>300922</v>
      </c>
      <c r="B382" t="s">
        <v>419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-0.220801474860884</v>
      </c>
    </row>
    <row r="383" spans="1:9">
      <c r="A383">
        <v>300905</v>
      </c>
      <c r="B383" t="s">
        <v>420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-0.220801474860884</v>
      </c>
    </row>
    <row r="384" spans="1:9">
      <c r="A384" s="19" t="s">
        <v>421</v>
      </c>
      <c r="B384" s="7" t="s">
        <v>422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-0.220801474860884</v>
      </c>
    </row>
    <row r="385" spans="1:9">
      <c r="A385">
        <v>300452</v>
      </c>
      <c r="B385" t="s">
        <v>423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-0.220801474860884</v>
      </c>
    </row>
    <row r="386" spans="1:9">
      <c r="A386">
        <v>300842</v>
      </c>
      <c r="B386" t="s">
        <v>424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-0.220801474860884</v>
      </c>
    </row>
    <row r="387" spans="1:9">
      <c r="A387">
        <v>300900</v>
      </c>
      <c r="B387" t="s">
        <v>425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-0.220801474860884</v>
      </c>
    </row>
    <row r="388" spans="1:9">
      <c r="A388">
        <v>300841</v>
      </c>
      <c r="B388" t="s">
        <v>426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-0.220801474860884</v>
      </c>
    </row>
    <row r="389" spans="1:9">
      <c r="A389" s="19" t="s">
        <v>427</v>
      </c>
      <c r="B389" t="s">
        <v>428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-0.220801474860884</v>
      </c>
    </row>
    <row r="390" spans="1:9">
      <c r="A390" s="19" t="s">
        <v>429</v>
      </c>
      <c r="B390" t="s">
        <v>430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-0.220801474860884</v>
      </c>
    </row>
    <row r="391" spans="1:9">
      <c r="A391" s="19" t="s">
        <v>431</v>
      </c>
      <c r="B391" t="s">
        <v>432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-0.220801474860884</v>
      </c>
    </row>
    <row r="392" spans="1:9">
      <c r="A392">
        <v>300769</v>
      </c>
      <c r="B392" t="s">
        <v>433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-0.220801474860884</v>
      </c>
    </row>
    <row r="393" spans="1:9">
      <c r="A393" s="19" t="s">
        <v>434</v>
      </c>
      <c r="B393" t="s">
        <v>435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-0.220801474860884</v>
      </c>
    </row>
    <row r="394" spans="1:9">
      <c r="A394" s="19" t="s">
        <v>436</v>
      </c>
      <c r="B394" t="s">
        <v>437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-0.220801474860884</v>
      </c>
    </row>
    <row r="395" spans="1:9">
      <c r="A395">
        <v>300875</v>
      </c>
      <c r="B395" t="s">
        <v>438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-0.220801474860884</v>
      </c>
    </row>
    <row r="396" spans="1:9">
      <c r="A396">
        <v>300593</v>
      </c>
      <c r="B396" t="s">
        <v>439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-0.220801474860884</v>
      </c>
    </row>
    <row r="397" spans="1:9">
      <c r="A397">
        <v>300648</v>
      </c>
      <c r="B397" t="s">
        <v>440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-0.220801474860884</v>
      </c>
    </row>
    <row r="398" spans="1:9">
      <c r="A398">
        <v>300610</v>
      </c>
      <c r="B398" t="s">
        <v>441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-0.220801474860884</v>
      </c>
    </row>
    <row r="399" spans="1:9">
      <c r="A399">
        <v>300653</v>
      </c>
      <c r="B399" t="s">
        <v>442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-0.220801474860884</v>
      </c>
    </row>
    <row r="400" spans="1:9">
      <c r="A400">
        <v>300669</v>
      </c>
      <c r="B400" t="s">
        <v>443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-0.220801474860884</v>
      </c>
    </row>
    <row r="401" spans="1:9">
      <c r="A401" s="19" t="s">
        <v>444</v>
      </c>
      <c r="B401" t="s">
        <v>445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-0.220801474860884</v>
      </c>
    </row>
    <row r="402" spans="1:9">
      <c r="A402">
        <v>300481</v>
      </c>
      <c r="B402" t="s">
        <v>446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-0.220801474860884</v>
      </c>
    </row>
    <row r="403" spans="1:9">
      <c r="A403">
        <v>300428</v>
      </c>
      <c r="B403" t="s">
        <v>447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-0.220801474860884</v>
      </c>
    </row>
    <row r="404" ht="14.25" spans="1:9">
      <c r="A404" s="9">
        <v>300427</v>
      </c>
      <c r="B404" t="s">
        <v>448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-0.220801474860884</v>
      </c>
    </row>
    <row r="405" ht="14.25" spans="1:9">
      <c r="A405" s="9">
        <v>300190</v>
      </c>
      <c r="B405" t="s">
        <v>449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-0.220801474860884</v>
      </c>
    </row>
    <row r="406" ht="14.25" spans="1:9">
      <c r="A406" s="9">
        <v>300611</v>
      </c>
      <c r="B406" t="s">
        <v>450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-0.220801474860884</v>
      </c>
    </row>
    <row r="407" ht="14.25" spans="1:9">
      <c r="A407" s="9">
        <v>300848</v>
      </c>
      <c r="B407" t="s">
        <v>451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-0.220801474860884</v>
      </c>
    </row>
    <row r="408" ht="14.25" spans="1:9">
      <c r="A408" s="9">
        <v>300818</v>
      </c>
      <c r="B408" t="s">
        <v>452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-0.220801474860884</v>
      </c>
    </row>
    <row r="409" ht="14.25" spans="1:9">
      <c r="A409" s="9">
        <v>300685</v>
      </c>
      <c r="B409" t="s">
        <v>453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-0.220801474860884</v>
      </c>
    </row>
    <row r="410" ht="14.25" spans="1:9">
      <c r="A410" s="9">
        <v>300401</v>
      </c>
      <c r="B410" t="s">
        <v>454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-0.220801474860884</v>
      </c>
    </row>
    <row r="411" ht="14.25" spans="1:9">
      <c r="A411" s="9">
        <v>300820</v>
      </c>
      <c r="B411" t="s">
        <v>455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-0.220801474860884</v>
      </c>
    </row>
    <row r="412" ht="14.25" spans="1:9">
      <c r="A412" s="9">
        <v>300582</v>
      </c>
      <c r="B412" t="s">
        <v>456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-0.220801474860884</v>
      </c>
    </row>
    <row r="413" spans="1:9">
      <c r="A413" s="19" t="s">
        <v>457</v>
      </c>
      <c r="B413" t="s">
        <v>458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-0.220801474860884</v>
      </c>
    </row>
    <row r="414" ht="14.25" spans="1:9">
      <c r="A414" s="9">
        <v>300876</v>
      </c>
      <c r="B414" t="s">
        <v>459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-0.220801474860884</v>
      </c>
    </row>
    <row r="415" ht="14.25" spans="1:9">
      <c r="A415" s="9">
        <v>300487</v>
      </c>
      <c r="B415" t="s">
        <v>460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-0.220801474860884</v>
      </c>
    </row>
    <row r="416" ht="14.25" spans="1:9">
      <c r="A416" s="9">
        <v>300305</v>
      </c>
      <c r="B416" t="s">
        <v>461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-0.220801474860884</v>
      </c>
    </row>
    <row r="417" spans="1:9">
      <c r="A417" s="19" t="s">
        <v>462</v>
      </c>
      <c r="B417" t="s">
        <v>463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-0.220801474860884</v>
      </c>
    </row>
    <row r="418" spans="1:9">
      <c r="A418" s="19" t="s">
        <v>464</v>
      </c>
      <c r="B418" t="s">
        <v>465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-0.220801474860884</v>
      </c>
    </row>
    <row r="419" spans="1:9">
      <c r="A419" s="19" t="s">
        <v>466</v>
      </c>
      <c r="B419" t="s">
        <v>467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-0.220801474860884</v>
      </c>
    </row>
    <row r="420" ht="14.25" spans="1:9">
      <c r="A420" s="9">
        <v>300706</v>
      </c>
      <c r="B420" t="s">
        <v>468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-0.220801474860884</v>
      </c>
    </row>
    <row r="421" ht="14.25" spans="1:9">
      <c r="A421" s="9">
        <v>300767</v>
      </c>
      <c r="B421" t="s">
        <v>469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-0.220801474860884</v>
      </c>
    </row>
    <row r="422" ht="14.25" spans="1:9">
      <c r="A422" s="9">
        <v>300665</v>
      </c>
      <c r="B422" t="s">
        <v>470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-0.220801474860884</v>
      </c>
    </row>
    <row r="423" ht="14.25" spans="1:9">
      <c r="A423" s="21" t="s">
        <v>471</v>
      </c>
      <c r="B423" t="s">
        <v>472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-0.220801474860884</v>
      </c>
    </row>
    <row r="424" spans="1:9">
      <c r="A424">
        <v>871329</v>
      </c>
      <c r="B424" t="s">
        <v>473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8.12142557805738e-20</v>
      </c>
    </row>
    <row r="425" spans="1:9">
      <c r="A425">
        <v>872476</v>
      </c>
      <c r="B425" t="s">
        <v>474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-0.183082344857813</v>
      </c>
    </row>
    <row r="426" spans="1:9">
      <c r="A426">
        <v>872145</v>
      </c>
      <c r="B426" t="s">
        <v>475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-0.220801474860884</v>
      </c>
    </row>
    <row r="427" spans="1:9">
      <c r="A427">
        <v>872726</v>
      </c>
      <c r="B427" t="s">
        <v>476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-0.220801474860884</v>
      </c>
    </row>
    <row r="428" spans="1:9">
      <c r="A428">
        <v>832411</v>
      </c>
      <c r="B428" t="s">
        <v>477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-0.220801474860884</v>
      </c>
    </row>
    <row r="429" spans="1:9">
      <c r="A429">
        <v>872299</v>
      </c>
      <c r="B429" t="s">
        <v>478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0.023363244241008</v>
      </c>
    </row>
    <row r="430" spans="1:9">
      <c r="A430">
        <v>872709</v>
      </c>
      <c r="B430" t="s">
        <v>479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-0.220801474860884</v>
      </c>
    </row>
    <row r="431" spans="1:9">
      <c r="A431">
        <v>872787</v>
      </c>
      <c r="B431" t="s">
        <v>480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-0.220801474860884</v>
      </c>
    </row>
    <row r="432" spans="1:9">
      <c r="A432">
        <v>872307</v>
      </c>
      <c r="B432" t="s">
        <v>481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-0.220801474860884</v>
      </c>
    </row>
    <row r="433" spans="1:9">
      <c r="A433">
        <v>873320</v>
      </c>
      <c r="B433" t="s">
        <v>482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-0.220801474860884</v>
      </c>
    </row>
    <row r="434" ht="14.25" spans="1:9">
      <c r="A434" s="11">
        <v>839234</v>
      </c>
      <c r="B434" t="s">
        <v>483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-0.220801474860884</v>
      </c>
    </row>
    <row r="435" spans="1:9">
      <c r="A435">
        <v>873331</v>
      </c>
      <c r="B435" t="s">
        <v>484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-0.220801474860884</v>
      </c>
    </row>
    <row r="436" spans="1:9">
      <c r="A436">
        <v>873378</v>
      </c>
      <c r="B436" t="s">
        <v>485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-0.201941909859348</v>
      </c>
    </row>
    <row r="437" ht="14.25" spans="1:9">
      <c r="A437" s="11">
        <v>871606</v>
      </c>
      <c r="B437" t="s">
        <v>486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-0.201941909859348</v>
      </c>
    </row>
    <row r="438" spans="1:9">
      <c r="A438">
        <v>920062</v>
      </c>
      <c r="B438" t="s">
        <v>487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-0.220801474860884</v>
      </c>
    </row>
    <row r="439" spans="1:9">
      <c r="A439">
        <v>873851</v>
      </c>
      <c r="B439" t="s">
        <v>488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-0.220801474860884</v>
      </c>
    </row>
    <row r="440" spans="1:9">
      <c r="A440">
        <v>873808</v>
      </c>
      <c r="B440" t="s">
        <v>489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-0.220801474860884</v>
      </c>
    </row>
    <row r="441" spans="1:9">
      <c r="A441">
        <v>872461</v>
      </c>
      <c r="B441" t="s">
        <v>490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-0.0169190096124676</v>
      </c>
    </row>
    <row r="442" spans="1:9">
      <c r="A442">
        <v>872709</v>
      </c>
      <c r="B442" t="s">
        <v>491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-0.220801474860884</v>
      </c>
    </row>
    <row r="443" spans="1:9">
      <c r="A443">
        <v>872320</v>
      </c>
      <c r="B443" t="s">
        <v>492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-0.108148897810706</v>
      </c>
    </row>
    <row r="444" spans="1:9">
      <c r="A444">
        <v>872200</v>
      </c>
      <c r="B444" t="s">
        <v>493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0.023363244241008</v>
      </c>
    </row>
    <row r="445" spans="1:9">
      <c r="A445">
        <v>872543</v>
      </c>
      <c r="B445" t="s">
        <v>494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-0.220801474860884</v>
      </c>
    </row>
    <row r="446" spans="1:9">
      <c r="A446">
        <v>872910</v>
      </c>
      <c r="B446" t="s">
        <v>495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-0.10798062682436</v>
      </c>
    </row>
    <row r="447" spans="1:9">
      <c r="A447">
        <v>872816</v>
      </c>
      <c r="B447" t="s">
        <v>496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-0.220801474860884</v>
      </c>
    </row>
    <row r="448" spans="1:9">
      <c r="A448">
        <v>872400</v>
      </c>
      <c r="B448" t="s">
        <v>497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-0.201941909859348</v>
      </c>
    </row>
    <row r="449" spans="1:9">
      <c r="A449">
        <v>872561</v>
      </c>
      <c r="B449" t="s">
        <v>498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-0.220801474860884</v>
      </c>
    </row>
    <row r="450" spans="1:9">
      <c r="A450">
        <v>872799</v>
      </c>
      <c r="B450" t="s">
        <v>499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0.0620920001621496</v>
      </c>
    </row>
    <row r="451" spans="1:9">
      <c r="A451">
        <v>873233</v>
      </c>
      <c r="B451" t="s">
        <v>500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-0.220801474860884</v>
      </c>
    </row>
    <row r="452" spans="1:9">
      <c r="A452">
        <v>873151</v>
      </c>
      <c r="B452" t="s">
        <v>501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-0.164391050842622</v>
      </c>
    </row>
    <row r="453" spans="1:9">
      <c r="A453">
        <v>872573</v>
      </c>
      <c r="B453" t="s">
        <v>502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-0.220801474860884</v>
      </c>
    </row>
    <row r="454" spans="1:9">
      <c r="A454">
        <v>873223</v>
      </c>
      <c r="B454" t="s">
        <v>503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-0.183250615844158</v>
      </c>
    </row>
    <row r="455" spans="1:9">
      <c r="A455">
        <v>873577</v>
      </c>
      <c r="B455" t="s">
        <v>504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-0.220801474860884</v>
      </c>
    </row>
    <row r="456" spans="1:9">
      <c r="A456">
        <v>872967</v>
      </c>
      <c r="B456" t="s">
        <v>505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-0.220801474860884</v>
      </c>
    </row>
    <row r="457" spans="1:9">
      <c r="A457">
        <v>873529</v>
      </c>
      <c r="B457" t="s">
        <v>506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-0.220801474860884</v>
      </c>
    </row>
    <row r="458" spans="1:9">
      <c r="A458">
        <v>871645</v>
      </c>
      <c r="B458" t="s">
        <v>507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-0.220801474860884</v>
      </c>
    </row>
    <row r="459" spans="1:9">
      <c r="A459">
        <v>871769</v>
      </c>
      <c r="B459" t="s">
        <v>508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-0.220801474860884</v>
      </c>
    </row>
    <row r="460" spans="1:9">
      <c r="A460">
        <v>871849</v>
      </c>
      <c r="B460" t="s">
        <v>509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-0.220801474860884</v>
      </c>
    </row>
    <row r="461" spans="1:9">
      <c r="A461">
        <v>873131</v>
      </c>
      <c r="B461" s="7" t="s">
        <v>510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-0.220801474860884</v>
      </c>
    </row>
    <row r="462" spans="1:9">
      <c r="A462">
        <v>873425</v>
      </c>
      <c r="B462" t="s">
        <v>511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-0.0704297678076345</v>
      </c>
    </row>
    <row r="463" spans="1:9">
      <c r="A463">
        <v>834971</v>
      </c>
      <c r="B463" t="s">
        <v>512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8.12142557805738e-20</v>
      </c>
    </row>
    <row r="464" spans="1:9">
      <c r="A464">
        <v>603663</v>
      </c>
      <c r="B464" t="s">
        <v>513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-0.220801474860884</v>
      </c>
    </row>
    <row r="465" spans="1:9">
      <c r="A465">
        <v>430324</v>
      </c>
      <c r="B465" t="s">
        <v>514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-0.220801474860884</v>
      </c>
    </row>
    <row r="466" spans="1:9">
      <c r="A466">
        <v>301081</v>
      </c>
      <c r="B466" t="s">
        <v>515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-0.220801474860884</v>
      </c>
    </row>
    <row r="467" spans="1:9">
      <c r="A467">
        <v>834144</v>
      </c>
      <c r="B467" t="s">
        <v>516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-0.220801474860884</v>
      </c>
    </row>
    <row r="468" spans="1:9">
      <c r="A468">
        <v>688267</v>
      </c>
      <c r="B468" t="s">
        <v>517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0.00450367923947244</v>
      </c>
    </row>
    <row r="469" spans="1:9">
      <c r="A469">
        <v>605305</v>
      </c>
      <c r="B469" t="s">
        <v>518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-0.220801474860884</v>
      </c>
    </row>
    <row r="470" spans="1:9">
      <c r="A470">
        <v>601908</v>
      </c>
      <c r="B470" t="s">
        <v>519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0.337166891702853</v>
      </c>
    </row>
    <row r="471" spans="1:9">
      <c r="A471">
        <v>688198</v>
      </c>
      <c r="B471" t="s">
        <v>520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2.00577747270691</v>
      </c>
    </row>
    <row r="472" spans="1:9">
      <c r="A472">
        <v>300991</v>
      </c>
      <c r="B472" t="s">
        <v>521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-0.183250615844158</v>
      </c>
    </row>
    <row r="473" spans="1:9">
      <c r="A473">
        <v>301256</v>
      </c>
      <c r="B473" t="s">
        <v>522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0.820033540233139</v>
      </c>
    </row>
    <row r="474" spans="1:9">
      <c r="A474">
        <v>688059</v>
      </c>
      <c r="B474" t="s">
        <v>523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-0.0892893328091701</v>
      </c>
    </row>
    <row r="475" spans="1:9">
      <c r="A475">
        <v>430359</v>
      </c>
      <c r="B475" t="s">
        <v>524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0.174239764253292</v>
      </c>
    </row>
    <row r="476" spans="1:9">
      <c r="A476">
        <v>430076</v>
      </c>
      <c r="B476" t="s">
        <v>525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-0.183250615844158</v>
      </c>
    </row>
    <row r="477" spans="1:9">
      <c r="A477">
        <v>603826</v>
      </c>
      <c r="B477" t="s">
        <v>526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-0.220801474860884</v>
      </c>
    </row>
    <row r="478" spans="1:9">
      <c r="A478">
        <v>603757</v>
      </c>
      <c r="B478" t="s">
        <v>527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-0.220801474860884</v>
      </c>
    </row>
    <row r="479" spans="1:9">
      <c r="A479">
        <v>688077</v>
      </c>
      <c r="B479" t="s">
        <v>528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0.675124622853387</v>
      </c>
    </row>
    <row r="480" spans="1:9">
      <c r="A480">
        <v>430663</v>
      </c>
      <c r="B480" t="s">
        <v>529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-0.220801474860884</v>
      </c>
    </row>
    <row r="481" spans="1:9">
      <c r="A481">
        <v>603330</v>
      </c>
      <c r="B481" t="s">
        <v>530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0.793071718590719</v>
      </c>
    </row>
    <row r="482" spans="1:9">
      <c r="A482">
        <v>430732</v>
      </c>
      <c r="B482" t="s">
        <v>531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-0.220801474860884</v>
      </c>
    </row>
    <row r="483" spans="1:9">
      <c r="A483">
        <v>301019</v>
      </c>
      <c r="B483" t="s">
        <v>532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0.117156256289651</v>
      </c>
    </row>
    <row r="484" spans="1:9">
      <c r="A484">
        <v>688075</v>
      </c>
      <c r="B484" t="s">
        <v>533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-0.220801474860884</v>
      </c>
    </row>
    <row r="485" spans="1:9">
      <c r="A485">
        <v>301031</v>
      </c>
      <c r="B485" t="s">
        <v>534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0.023363244241008</v>
      </c>
    </row>
    <row r="486" spans="1:9">
      <c r="A486">
        <v>688186</v>
      </c>
      <c r="B486" t="s">
        <v>535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-0.0330471797772535</v>
      </c>
    </row>
    <row r="487" spans="1:9">
      <c r="A487">
        <v>603590</v>
      </c>
      <c r="B487" t="s">
        <v>536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0.304910551373281</v>
      </c>
    </row>
    <row r="488" spans="1:9">
      <c r="A488">
        <v>300950</v>
      </c>
      <c r="B488" t="s">
        <v>537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-0.220801474860884</v>
      </c>
    </row>
    <row r="489" spans="1:9">
      <c r="A489">
        <v>688069</v>
      </c>
      <c r="B489" t="s">
        <v>538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-0.220801474860884</v>
      </c>
    </row>
    <row r="490" spans="1:9">
      <c r="A490">
        <v>605298</v>
      </c>
      <c r="B490" t="s">
        <v>539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0.0581827084209846</v>
      </c>
    </row>
    <row r="491" spans="1:9">
      <c r="A491">
        <v>430748</v>
      </c>
      <c r="B491" t="s">
        <v>540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-0.220801474860884</v>
      </c>
    </row>
    <row r="492" spans="1:9">
      <c r="A492">
        <v>301089</v>
      </c>
      <c r="B492" t="s">
        <v>541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-0.126840191825896</v>
      </c>
    </row>
    <row r="493" spans="1:9">
      <c r="A493">
        <v>688257</v>
      </c>
      <c r="B493" t="s">
        <v>542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-0.183250615844158</v>
      </c>
    </row>
    <row r="494" spans="1:9">
      <c r="A494">
        <v>430017</v>
      </c>
      <c r="B494" t="s">
        <v>543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-0.183250615844158</v>
      </c>
    </row>
    <row r="495" spans="1:9">
      <c r="A495">
        <v>603098</v>
      </c>
      <c r="B495" t="s">
        <v>544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5.27775211174591</v>
      </c>
    </row>
    <row r="496" spans="1:9">
      <c r="A496">
        <v>603192</v>
      </c>
      <c r="B496" t="s">
        <v>545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0.924583860642435</v>
      </c>
    </row>
    <row r="497" spans="1:9">
      <c r="A497">
        <v>605123</v>
      </c>
      <c r="B497" t="s">
        <v>546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-0.201941909859348</v>
      </c>
    </row>
    <row r="498" spans="1:9">
      <c r="A498">
        <v>603048</v>
      </c>
      <c r="B498" t="s">
        <v>547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-0.0356103036276579</v>
      </c>
    </row>
    <row r="499" spans="1:9">
      <c r="A499">
        <v>430503</v>
      </c>
      <c r="B499" t="s">
        <v>548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-0.126840191825896</v>
      </c>
    </row>
    <row r="500" spans="1:9">
      <c r="A500">
        <v>430716</v>
      </c>
      <c r="B500" t="s">
        <v>549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0.699278706542079</v>
      </c>
    </row>
    <row r="501" spans="1:9">
      <c r="A501">
        <v>603109</v>
      </c>
      <c r="B501" t="s">
        <v>550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-0.0330471797772535</v>
      </c>
    </row>
    <row r="502" spans="1:9">
      <c r="A502">
        <v>603041</v>
      </c>
      <c r="B502" t="s">
        <v>551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0.0208001203906035</v>
      </c>
    </row>
    <row r="503" spans="1:9">
      <c r="A503">
        <v>688113</v>
      </c>
      <c r="B503" t="s">
        <v>552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0.267359692356555</v>
      </c>
    </row>
    <row r="504" spans="1:9">
      <c r="A504">
        <v>301131</v>
      </c>
      <c r="B504" t="s">
        <v>553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-0.0330471797772535</v>
      </c>
    </row>
    <row r="505" spans="1:9">
      <c r="A505">
        <v>835237</v>
      </c>
      <c r="B505" t="s">
        <v>554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0.77333173960223</v>
      </c>
    </row>
    <row r="506" spans="1:9">
      <c r="A506">
        <v>688108</v>
      </c>
      <c r="B506" t="s">
        <v>555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0.00450367923947244</v>
      </c>
    </row>
    <row r="507" spans="1:9">
      <c r="A507">
        <v>301079</v>
      </c>
      <c r="B507" t="s">
        <v>556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-0.183250615844158</v>
      </c>
    </row>
    <row r="508" spans="1:9">
      <c r="A508">
        <v>688106</v>
      </c>
      <c r="B508" t="s">
        <v>557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-0.220801474860884</v>
      </c>
    </row>
    <row r="509" spans="1:9">
      <c r="A509">
        <v>831239</v>
      </c>
      <c r="B509" t="s">
        <v>558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-0.0544698686291936</v>
      </c>
    </row>
    <row r="510" spans="1:9">
      <c r="A510">
        <v>603949</v>
      </c>
      <c r="B510" t="s">
        <v>559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-0.145699756827432</v>
      </c>
    </row>
    <row r="511" spans="1:9">
      <c r="A511">
        <v>301100</v>
      </c>
      <c r="B511" t="s">
        <v>560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-0.183250615844158</v>
      </c>
    </row>
    <row r="512" spans="1:9">
      <c r="A512">
        <v>688112</v>
      </c>
      <c r="B512" t="s">
        <v>561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-0.220801474860884</v>
      </c>
    </row>
    <row r="513" spans="1:9">
      <c r="A513">
        <v>831195</v>
      </c>
      <c r="B513" t="s">
        <v>562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-0.0544698686291936</v>
      </c>
    </row>
    <row r="514" spans="1:9">
      <c r="A514">
        <v>873700</v>
      </c>
      <c r="B514" t="s">
        <v>563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8.12142557805738e-20</v>
      </c>
    </row>
    <row r="515" spans="1:9">
      <c r="A515">
        <v>832447</v>
      </c>
      <c r="B515" t="s">
        <v>564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-0.201941909859348</v>
      </c>
    </row>
    <row r="516" spans="1:9">
      <c r="A516">
        <v>836693</v>
      </c>
      <c r="B516" t="s">
        <v>565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-0.220801474860884</v>
      </c>
    </row>
    <row r="517" spans="1:9">
      <c r="A517">
        <v>833602</v>
      </c>
      <c r="B517" t="s">
        <v>566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-0.183250615844158</v>
      </c>
    </row>
    <row r="518" spans="1:9">
      <c r="A518">
        <v>688737</v>
      </c>
      <c r="B518" t="s">
        <v>567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-0.220801474860884</v>
      </c>
    </row>
    <row r="519" spans="1:9">
      <c r="A519">
        <v>688339</v>
      </c>
      <c r="B519" t="s">
        <v>568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0.321206992524412</v>
      </c>
    </row>
    <row r="520" spans="1:9">
      <c r="A520">
        <v>871670</v>
      </c>
      <c r="B520" t="s">
        <v>569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-0.183082344857813</v>
      </c>
    </row>
    <row r="521" spans="1:9">
      <c r="A521">
        <v>831935</v>
      </c>
      <c r="B521" t="s">
        <v>570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-0.145699756827432</v>
      </c>
    </row>
    <row r="522" spans="1:9">
      <c r="A522">
        <v>688565</v>
      </c>
      <c r="B522" t="s">
        <v>571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-0.183250615844158</v>
      </c>
    </row>
    <row r="523" spans="1:9">
      <c r="A523">
        <v>831658</v>
      </c>
      <c r="B523" t="s">
        <v>572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-0.0141876147757179</v>
      </c>
    </row>
    <row r="524" spans="1:9">
      <c r="A524">
        <v>832685</v>
      </c>
      <c r="B524" t="s">
        <v>573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-0.201941909859348</v>
      </c>
    </row>
    <row r="525" spans="1:9">
      <c r="A525">
        <v>831387</v>
      </c>
      <c r="B525" t="s">
        <v>574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-0.183082344857813</v>
      </c>
    </row>
    <row r="526" spans="1:9">
      <c r="A526">
        <v>831207</v>
      </c>
      <c r="B526" t="s">
        <v>575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-0.220801474860884</v>
      </c>
    </row>
    <row r="527" spans="1:9">
      <c r="A527">
        <v>832834</v>
      </c>
      <c r="B527" t="s">
        <v>576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-0.164391050842622</v>
      </c>
    </row>
    <row r="528" spans="1:9">
      <c r="A528">
        <v>688722</v>
      </c>
      <c r="B528" t="s">
        <v>577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-0.10798062682436</v>
      </c>
    </row>
    <row r="529" spans="1:9">
      <c r="A529">
        <v>832315</v>
      </c>
      <c r="B529" t="s">
        <v>578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-0.220801474860884</v>
      </c>
    </row>
    <row r="530" spans="1:9">
      <c r="A530">
        <v>688776</v>
      </c>
      <c r="B530" t="s">
        <v>579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-0.183250615844158</v>
      </c>
    </row>
    <row r="531" spans="1:9">
      <c r="A531">
        <v>831048</v>
      </c>
      <c r="B531" t="s">
        <v>580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-0.220801474860884</v>
      </c>
    </row>
    <row r="532" spans="1:9">
      <c r="A532">
        <v>832651</v>
      </c>
      <c r="B532" t="s">
        <v>581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-0.183250615844158</v>
      </c>
    </row>
    <row r="533" spans="1:9">
      <c r="A533">
        <v>833073</v>
      </c>
      <c r="B533" t="s">
        <v>582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-0.220801474860884</v>
      </c>
    </row>
    <row r="534" spans="1:9">
      <c r="A534">
        <v>832000</v>
      </c>
      <c r="B534" t="s">
        <v>583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0.262065173669401</v>
      </c>
    </row>
    <row r="535" spans="1:9">
      <c r="A535">
        <v>831945</v>
      </c>
      <c r="B535" t="s">
        <v>584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-0.183250615844158</v>
      </c>
    </row>
    <row r="536" spans="1:9">
      <c r="A536">
        <v>830809</v>
      </c>
      <c r="B536" t="s">
        <v>585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-0.220801474860884</v>
      </c>
    </row>
    <row r="537" spans="1:9">
      <c r="A537">
        <v>831827</v>
      </c>
      <c r="B537" t="s">
        <v>586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-0.220801474860884</v>
      </c>
    </row>
    <row r="538" spans="1:9">
      <c r="A538">
        <v>831378</v>
      </c>
      <c r="B538" t="s">
        <v>587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-0.183250615844158</v>
      </c>
    </row>
    <row r="539" spans="1:9">
      <c r="A539">
        <v>688367</v>
      </c>
      <c r="B539" t="s">
        <v>588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-0.201941909859348</v>
      </c>
    </row>
    <row r="540" spans="1:9">
      <c r="A540">
        <v>830818</v>
      </c>
      <c r="B540" t="s">
        <v>589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-0.220801474860884</v>
      </c>
    </row>
    <row r="541" spans="1:9">
      <c r="A541">
        <v>832049</v>
      </c>
      <c r="B541" t="s">
        <v>590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-0.183250615844158</v>
      </c>
    </row>
    <row r="542" spans="1:9">
      <c r="A542">
        <v>688357</v>
      </c>
      <c r="B542" t="s">
        <v>591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-0.220801474860884</v>
      </c>
    </row>
    <row r="543" spans="1:9">
      <c r="A543">
        <v>832978</v>
      </c>
      <c r="B543" t="s">
        <v>592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-0.220801474860884</v>
      </c>
    </row>
    <row r="544" spans="1:9">
      <c r="A544">
        <v>832665</v>
      </c>
      <c r="B544" t="s">
        <v>593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-0.220801474860884</v>
      </c>
    </row>
    <row r="545" spans="1:9">
      <c r="A545">
        <v>688617</v>
      </c>
      <c r="B545" t="s">
        <v>594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-0.220801474860884</v>
      </c>
    </row>
    <row r="546" spans="1:9">
      <c r="A546">
        <v>830803</v>
      </c>
      <c r="B546" t="s">
        <v>595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-0.0702614968212893</v>
      </c>
    </row>
    <row r="547" spans="1:9">
      <c r="A547">
        <v>688633</v>
      </c>
      <c r="B547" t="s">
        <v>596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-0.220801474860884</v>
      </c>
    </row>
    <row r="548" spans="1:9">
      <c r="A548">
        <v>832885</v>
      </c>
      <c r="B548" t="s">
        <v>597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-0.220801474860884</v>
      </c>
    </row>
    <row r="549" spans="1:9">
      <c r="A549">
        <v>832554</v>
      </c>
      <c r="B549" t="s">
        <v>598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-0.145699756827432</v>
      </c>
    </row>
    <row r="550" spans="1:9">
      <c r="A550">
        <v>831406</v>
      </c>
      <c r="B550" t="s">
        <v>599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-0.220801474860884</v>
      </c>
    </row>
    <row r="551" spans="1:9">
      <c r="A551">
        <v>688319</v>
      </c>
      <c r="B551" t="s">
        <v>600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-0.145699756827432</v>
      </c>
    </row>
    <row r="552" spans="1:9">
      <c r="A552">
        <v>833394</v>
      </c>
      <c r="B552" t="s">
        <v>601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-0.220801474860884</v>
      </c>
    </row>
    <row r="553" spans="1:9">
      <c r="A553">
        <v>833455</v>
      </c>
      <c r="B553" t="s">
        <v>602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-0.108148897810706</v>
      </c>
    </row>
    <row r="554" spans="1:9">
      <c r="A554">
        <v>831278</v>
      </c>
      <c r="B554" t="s">
        <v>603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-0.145699756827432</v>
      </c>
    </row>
    <row r="555" spans="1:9">
      <c r="A555">
        <v>833211</v>
      </c>
      <c r="B555" t="s">
        <v>604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-0.220801474860884</v>
      </c>
    </row>
    <row r="556" spans="1:9">
      <c r="A556">
        <v>830813</v>
      </c>
      <c r="B556" t="s">
        <v>605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-0.220801474860884</v>
      </c>
    </row>
    <row r="557" spans="1:9">
      <c r="A557">
        <v>833534</v>
      </c>
      <c r="B557" t="s">
        <v>606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0.152143991455972</v>
      </c>
    </row>
    <row r="558" spans="1:9">
      <c r="A558">
        <v>833580</v>
      </c>
      <c r="B558" t="s">
        <v>607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-0.220801474860884</v>
      </c>
    </row>
    <row r="559" spans="1:9">
      <c r="A559">
        <v>688305</v>
      </c>
      <c r="B559" t="s">
        <v>608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0.00450367923947244</v>
      </c>
    </row>
    <row r="560" spans="1:9">
      <c r="A560">
        <v>832780</v>
      </c>
      <c r="B560" t="s">
        <v>609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-0.126840191825896</v>
      </c>
    </row>
    <row r="561" spans="1:9">
      <c r="A561">
        <v>833423</v>
      </c>
      <c r="B561" t="s">
        <v>610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-0.220801474860884</v>
      </c>
    </row>
    <row r="562" spans="1:9">
      <c r="A562">
        <v>688690</v>
      </c>
      <c r="B562" t="s">
        <v>611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-0.220801474860884</v>
      </c>
    </row>
    <row r="563" spans="1:9">
      <c r="A563">
        <v>832522</v>
      </c>
      <c r="B563" t="s">
        <v>612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-0.0141876147757179</v>
      </c>
    </row>
    <row r="564" spans="1:9">
      <c r="A564">
        <v>833467</v>
      </c>
      <c r="B564" t="s">
        <v>613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-0.220801474860884</v>
      </c>
    </row>
    <row r="565" spans="1:9">
      <c r="A565">
        <v>831212</v>
      </c>
      <c r="B565" t="s">
        <v>614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-0.220801474860884</v>
      </c>
    </row>
    <row r="566" spans="1:9">
      <c r="A566">
        <v>830883</v>
      </c>
      <c r="B566" t="s">
        <v>615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-0.220801474860884</v>
      </c>
    </row>
    <row r="567" spans="1:9">
      <c r="A567">
        <v>832007</v>
      </c>
      <c r="B567" t="s">
        <v>616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2.09700736090515</v>
      </c>
    </row>
    <row r="568" spans="1:9">
      <c r="A568">
        <v>688508</v>
      </c>
      <c r="B568" t="s">
        <v>617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-0.201941909859348</v>
      </c>
    </row>
    <row r="569" spans="1:9">
      <c r="A569">
        <v>688667</v>
      </c>
      <c r="B569" t="s">
        <v>618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-0.145699756827432</v>
      </c>
    </row>
    <row r="570" spans="1:9">
      <c r="A570">
        <v>831081</v>
      </c>
      <c r="B570" t="s">
        <v>619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-0.108148897810706</v>
      </c>
    </row>
    <row r="571" spans="1:9">
      <c r="A571">
        <v>688398</v>
      </c>
      <c r="B571" t="s">
        <v>620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0.211454081297328</v>
      </c>
    </row>
    <row r="572" spans="1:9">
      <c r="A572">
        <v>688377</v>
      </c>
      <c r="B572" t="s">
        <v>621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-0.220801474860884</v>
      </c>
    </row>
    <row r="573" spans="1:9">
      <c r="A573">
        <v>830857</v>
      </c>
      <c r="B573" t="s">
        <v>622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-0.220801474860884</v>
      </c>
    </row>
    <row r="574" spans="1:9">
      <c r="A574">
        <v>688598</v>
      </c>
      <c r="B574" t="s">
        <v>623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-0.108148897810706</v>
      </c>
    </row>
    <row r="575" spans="1:9">
      <c r="A575">
        <v>830994</v>
      </c>
      <c r="B575" t="s">
        <v>624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-0.220801474860884</v>
      </c>
    </row>
    <row r="576" spans="1:9">
      <c r="A576">
        <v>832094</v>
      </c>
      <c r="B576" t="s">
        <v>625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-0.0544698686291936</v>
      </c>
    </row>
    <row r="577" spans="1:9">
      <c r="A577">
        <v>830821</v>
      </c>
      <c r="B577" t="s">
        <v>626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-0.220801474860884</v>
      </c>
    </row>
    <row r="578" spans="1:9">
      <c r="A578">
        <v>831584</v>
      </c>
      <c r="B578" t="s">
        <v>627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-0.220801474860884</v>
      </c>
    </row>
    <row r="579" spans="1:9">
      <c r="A579">
        <v>831309</v>
      </c>
      <c r="B579" t="s">
        <v>628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-0.220801474860884</v>
      </c>
    </row>
    <row r="580" spans="1:9">
      <c r="A580">
        <v>831846</v>
      </c>
      <c r="B580" t="s">
        <v>629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1.95458522425882</v>
      </c>
    </row>
    <row r="581" spans="1:9">
      <c r="A581">
        <v>832063</v>
      </c>
      <c r="B581" t="s">
        <v>630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-0.108148897810706</v>
      </c>
    </row>
    <row r="582" spans="1:9">
      <c r="A582">
        <v>832234</v>
      </c>
      <c r="B582" t="s">
        <v>631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-0.220801474860884</v>
      </c>
    </row>
    <row r="583" spans="1:9">
      <c r="A583">
        <v>870583</v>
      </c>
      <c r="B583" t="s">
        <v>632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-0.220801474860884</v>
      </c>
    </row>
    <row r="584" spans="1:9">
      <c r="A584">
        <v>834475</v>
      </c>
      <c r="B584" t="s">
        <v>633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-0.220801474860884</v>
      </c>
    </row>
    <row r="585" spans="1:9">
      <c r="A585">
        <v>870952</v>
      </c>
      <c r="B585" t="s">
        <v>634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-0.220801474860884</v>
      </c>
    </row>
    <row r="586" spans="1:9">
      <c r="A586">
        <v>839792</v>
      </c>
      <c r="B586" t="s">
        <v>635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8.12142557805738e-20</v>
      </c>
    </row>
    <row r="587" spans="1:9">
      <c r="A587">
        <v>835370</v>
      </c>
      <c r="B587" t="s">
        <v>636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-0.220801474860884</v>
      </c>
    </row>
    <row r="588" spans="1:9">
      <c r="A588">
        <v>834469</v>
      </c>
      <c r="B588" t="s">
        <v>637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-0.201941909859348</v>
      </c>
    </row>
    <row r="589" spans="1:9">
      <c r="A589">
        <v>836797</v>
      </c>
      <c r="B589" t="s">
        <v>638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-0.183250615844158</v>
      </c>
    </row>
    <row r="590" spans="1:9">
      <c r="A590">
        <v>835911</v>
      </c>
      <c r="B590" t="s">
        <v>639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-0.108148897810706</v>
      </c>
    </row>
    <row r="591" spans="1:9">
      <c r="A591">
        <v>836260</v>
      </c>
      <c r="B591" t="s">
        <v>640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-0.220801474860884</v>
      </c>
    </row>
    <row r="592" spans="1:9">
      <c r="A592">
        <v>836913</v>
      </c>
      <c r="B592" t="s">
        <v>641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-0.220801474860884</v>
      </c>
    </row>
    <row r="593" spans="1:9">
      <c r="A593">
        <v>870154</v>
      </c>
      <c r="B593" t="s">
        <v>642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-0.201941909859348</v>
      </c>
    </row>
    <row r="594" spans="1:9">
      <c r="A594">
        <v>870548</v>
      </c>
      <c r="B594" t="s">
        <v>643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2.55796209237684</v>
      </c>
    </row>
    <row r="595" spans="1:9">
      <c r="A595">
        <v>838388</v>
      </c>
      <c r="B595" t="s">
        <v>644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-0.183250615844158</v>
      </c>
    </row>
    <row r="596" spans="1:9">
      <c r="A596">
        <v>836703</v>
      </c>
      <c r="B596" t="s">
        <v>645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-0.145363214854741</v>
      </c>
    </row>
    <row r="597" spans="1:9">
      <c r="A597">
        <v>839291</v>
      </c>
      <c r="B597" t="s">
        <v>646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-0.183250615844158</v>
      </c>
    </row>
    <row r="598" spans="1:9">
      <c r="A598">
        <v>839732</v>
      </c>
      <c r="B598" t="s">
        <v>647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-0.220801474860884</v>
      </c>
    </row>
    <row r="599" ht="14.25" spans="1:9">
      <c r="A599" s="9">
        <v>837819</v>
      </c>
      <c r="B599" t="s">
        <v>648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-0.220801474860884</v>
      </c>
    </row>
    <row r="600" spans="1:9">
      <c r="A600">
        <v>839946</v>
      </c>
      <c r="B600" t="s">
        <v>649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-0.164391050842622</v>
      </c>
    </row>
    <row r="601" ht="14.25" spans="1:9">
      <c r="A601" s="9">
        <v>838632</v>
      </c>
      <c r="B601" t="s">
        <v>650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-0.183250615844158</v>
      </c>
    </row>
    <row r="602" ht="14.25" spans="1:9">
      <c r="A602" s="9">
        <v>834065</v>
      </c>
      <c r="B602" t="s">
        <v>651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-0.220801474860884</v>
      </c>
    </row>
    <row r="603" spans="1:9">
      <c r="A603">
        <v>870802</v>
      </c>
      <c r="B603" t="s">
        <v>652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-0.145699756827432</v>
      </c>
    </row>
    <row r="604" spans="1:9">
      <c r="A604">
        <v>871037</v>
      </c>
      <c r="B604" t="s">
        <v>653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0.337166891702853</v>
      </c>
    </row>
    <row r="605" spans="1:9">
      <c r="A605">
        <v>838451</v>
      </c>
      <c r="B605" t="s">
        <v>654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-0.108148897810706</v>
      </c>
    </row>
    <row r="606" spans="1:9">
      <c r="A606">
        <v>837601</v>
      </c>
      <c r="B606" t="s">
        <v>655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-0.220801474860884</v>
      </c>
    </row>
    <row r="607" spans="1:9">
      <c r="A607">
        <v>839507</v>
      </c>
      <c r="B607" t="s">
        <v>656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0.0796053972729246</v>
      </c>
    </row>
    <row r="608" spans="1:9">
      <c r="A608">
        <v>839161</v>
      </c>
      <c r="B608" t="s">
        <v>657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-0.220801474860884</v>
      </c>
    </row>
    <row r="609" spans="1:9">
      <c r="A609">
        <v>870264</v>
      </c>
      <c r="B609" t="s">
        <v>658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-0.183250615844158</v>
      </c>
    </row>
    <row r="610" spans="1:9">
      <c r="A610">
        <v>839719</v>
      </c>
      <c r="B610" t="s">
        <v>659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-0.220801474860884</v>
      </c>
    </row>
    <row r="611" spans="1:9">
      <c r="A611">
        <v>870170</v>
      </c>
      <c r="B611" t="s">
        <v>660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-0.220801474860884</v>
      </c>
    </row>
    <row r="612" spans="1:9">
      <c r="A612">
        <v>833887</v>
      </c>
      <c r="B612" t="s">
        <v>661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-0.220801474860884</v>
      </c>
    </row>
    <row r="613" spans="1:9">
      <c r="A613">
        <v>839939</v>
      </c>
      <c r="B613" t="s">
        <v>662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-0.220801474860884</v>
      </c>
    </row>
    <row r="614" spans="1:9">
      <c r="A614">
        <v>837044</v>
      </c>
      <c r="B614" t="s">
        <v>663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-0.220801474860884</v>
      </c>
    </row>
    <row r="615" spans="1:9">
      <c r="A615">
        <v>835532</v>
      </c>
      <c r="B615" t="s">
        <v>664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-0.220801474860884</v>
      </c>
    </row>
    <row r="616" spans="1:9">
      <c r="A616">
        <v>838949</v>
      </c>
      <c r="B616" t="s">
        <v>665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0.321206992524412</v>
      </c>
    </row>
    <row r="617" spans="1:9">
      <c r="A617">
        <v>833751</v>
      </c>
      <c r="B617" s="7" t="s">
        <v>666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-0.145699756827432</v>
      </c>
    </row>
    <row r="618" spans="1:9">
      <c r="A618">
        <v>834404</v>
      </c>
      <c r="B618" t="s">
        <v>667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-0.220801474860884</v>
      </c>
    </row>
    <row r="619" spans="1:9">
      <c r="A619">
        <v>837654</v>
      </c>
      <c r="B619" t="s">
        <v>668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-0.220801474860884</v>
      </c>
    </row>
    <row r="620" spans="1:9">
      <c r="A620">
        <v>834217</v>
      </c>
      <c r="B620" t="s">
        <v>669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0.560413734911839</v>
      </c>
    </row>
    <row r="621" spans="1:9">
      <c r="A621">
        <v>870426</v>
      </c>
      <c r="B621" t="s">
        <v>670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-0.183250615844158</v>
      </c>
    </row>
    <row r="622" spans="1:9">
      <c r="A622">
        <v>834166</v>
      </c>
      <c r="B622" t="s">
        <v>671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-0.220801474860884</v>
      </c>
    </row>
    <row r="623" spans="1:9">
      <c r="A623">
        <v>870757</v>
      </c>
      <c r="B623" t="s">
        <v>672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-0.220801474860884</v>
      </c>
    </row>
    <row r="624" spans="1:9">
      <c r="A624">
        <v>834042</v>
      </c>
      <c r="B624" t="s">
        <v>673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-0.145699756827432</v>
      </c>
    </row>
    <row r="625" spans="1:9">
      <c r="A625">
        <v>836903</v>
      </c>
      <c r="B625" t="s">
        <v>674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-0.201941909859348</v>
      </c>
    </row>
    <row r="626" spans="1:9">
      <c r="A626">
        <v>836957</v>
      </c>
      <c r="B626" t="s">
        <v>675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8.82041535149175</v>
      </c>
    </row>
    <row r="627" spans="1:9">
      <c r="A627">
        <v>837363</v>
      </c>
      <c r="B627" t="s">
        <v>676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-0.145699756827432</v>
      </c>
    </row>
    <row r="628" spans="1:9">
      <c r="A628">
        <v>870204</v>
      </c>
      <c r="B628" t="s">
        <v>677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-0.220801474860884</v>
      </c>
    </row>
    <row r="629" spans="1:9">
      <c r="A629">
        <v>838587</v>
      </c>
      <c r="B629" t="s">
        <v>678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-0.220801474860884</v>
      </c>
    </row>
    <row r="630" spans="1:9">
      <c r="A630">
        <v>837891</v>
      </c>
      <c r="B630" t="s">
        <v>679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-0.220801474860884</v>
      </c>
    </row>
    <row r="631" spans="1:9">
      <c r="A631">
        <v>870292</v>
      </c>
      <c r="B631" t="s">
        <v>680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-0.220801474860884</v>
      </c>
    </row>
    <row r="632" spans="1:9">
      <c r="A632">
        <v>836967</v>
      </c>
      <c r="B632" t="s">
        <v>681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-0.220801474860884</v>
      </c>
    </row>
    <row r="633" spans="1:9">
      <c r="A633">
        <v>833675</v>
      </c>
      <c r="B633" t="s">
        <v>682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-0.220801474860884</v>
      </c>
    </row>
    <row r="634" spans="1:9">
      <c r="A634">
        <v>839224</v>
      </c>
      <c r="B634" t="s">
        <v>683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-0.220801474860884</v>
      </c>
    </row>
    <row r="635" spans="1:9">
      <c r="A635">
        <v>835391</v>
      </c>
      <c r="B635" t="s">
        <v>684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0.00450367923947244</v>
      </c>
    </row>
    <row r="636" spans="1:9">
      <c r="A636">
        <v>839589</v>
      </c>
      <c r="B636" t="s">
        <v>685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-0.201941909859348</v>
      </c>
    </row>
    <row r="637" spans="1:9">
      <c r="A637">
        <v>839205</v>
      </c>
      <c r="B637" t="s">
        <v>686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0.0581827084209846</v>
      </c>
    </row>
    <row r="638" spans="1:9">
      <c r="A638">
        <v>835792</v>
      </c>
      <c r="B638" t="s">
        <v>687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0.304910551373281</v>
      </c>
    </row>
    <row r="639" spans="1:9">
      <c r="A639">
        <v>836560</v>
      </c>
      <c r="B639" t="s">
        <v>688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-0.220801474860884</v>
      </c>
    </row>
    <row r="640" spans="1:9">
      <c r="A640">
        <v>833707</v>
      </c>
      <c r="B640" t="s">
        <v>689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-0.220801474860884</v>
      </c>
    </row>
    <row r="641" spans="1:9">
      <c r="A641">
        <v>837664</v>
      </c>
      <c r="B641" t="s">
        <v>690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0.766354511051625</v>
      </c>
    </row>
    <row r="642" spans="1:9">
      <c r="A642">
        <v>870637</v>
      </c>
      <c r="B642" t="s">
        <v>691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-0.220801474860884</v>
      </c>
    </row>
    <row r="643" spans="1:9">
      <c r="A643">
        <v>835680</v>
      </c>
      <c r="B643" t="s">
        <v>692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-0.0169190096124676</v>
      </c>
    </row>
    <row r="644" spans="1:9">
      <c r="A644" s="12">
        <v>834399</v>
      </c>
      <c r="B644" t="s">
        <v>693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-0.183250615844158</v>
      </c>
    </row>
    <row r="645" spans="1:9">
      <c r="A645" s="13">
        <v>835185</v>
      </c>
      <c r="B645" t="s">
        <v>694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-0.0330471797772535</v>
      </c>
    </row>
    <row r="646" spans="1:9">
      <c r="A646" s="14">
        <v>838213</v>
      </c>
      <c r="B646" t="s">
        <v>695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-0.220801474860884</v>
      </c>
    </row>
    <row r="647" spans="1:9">
      <c r="A647" s="14">
        <v>870014</v>
      </c>
      <c r="B647" t="s">
        <v>696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-0.201941909859348</v>
      </c>
    </row>
    <row r="648" spans="1:9">
      <c r="A648" s="16">
        <v>833700</v>
      </c>
      <c r="B648" t="s">
        <v>697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-0.0330471797772535</v>
      </c>
    </row>
    <row r="649" spans="1:9">
      <c r="A649" s="16">
        <v>836861</v>
      </c>
      <c r="B649" t="s">
        <v>698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-0.145699756827432</v>
      </c>
    </row>
    <row r="650" spans="1:9">
      <c r="A650" s="16">
        <v>838426</v>
      </c>
      <c r="B650" t="s">
        <v>699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-0.220801474860884</v>
      </c>
    </row>
    <row r="651" spans="1:9">
      <c r="A651" s="16">
        <v>839587</v>
      </c>
      <c r="B651" t="s">
        <v>700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-0.220801474860884</v>
      </c>
    </row>
  </sheetData>
  <sheetProtection formatCells="0" formatColumns="0" formatRows="0" insertRows="0" insertColumns="0" insertHyperlinks="0" deleteColumns="0" deleteRows="0" sort="0" autoFilter="0" pivotTables="0"/>
  <sortState ref="A2:I651">
    <sortCondition ref="H2:H651" descending="1"/>
    <sortCondition ref="C2:C651" descending="1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52"/>
  <sheetViews>
    <sheetView topLeftCell="A33" workbookViewId="0">
      <selection activeCell="A1" sqref="A1:I1"/>
    </sheetView>
  </sheetViews>
  <sheetFormatPr defaultColWidth="9" defaultRowHeight="13.5"/>
  <cols>
    <col min="7" max="7" width="9" style="1"/>
    <col min="9" max="9" width="12.625" style="2"/>
  </cols>
  <sheetData>
    <row r="1" ht="22.5" spans="1:9">
      <c r="A1" s="3" t="s">
        <v>0</v>
      </c>
      <c r="B1" s="4"/>
      <c r="C1" s="4"/>
      <c r="D1" s="4"/>
      <c r="E1" s="4"/>
      <c r="F1" s="4"/>
      <c r="G1" s="5"/>
      <c r="H1" s="4"/>
      <c r="I1" s="8"/>
    </row>
    <row r="2" spans="1:9">
      <c r="A2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9">
      <c r="A3">
        <v>300076</v>
      </c>
      <c r="B3">
        <v>0</v>
      </c>
      <c r="C3">
        <v>6</v>
      </c>
      <c r="D3">
        <v>0</v>
      </c>
      <c r="E3">
        <v>2</v>
      </c>
      <c r="F3">
        <v>0</v>
      </c>
      <c r="G3" s="1">
        <f>SUM(B3:F3)</f>
        <v>8</v>
      </c>
      <c r="H3">
        <f>AVERAGE(B3:F3)</f>
        <v>1.6</v>
      </c>
      <c r="I3" s="2">
        <v>0.337166891702853</v>
      </c>
    </row>
    <row r="4" spans="1:9">
      <c r="A4">
        <v>300163</v>
      </c>
      <c r="B4">
        <v>7</v>
      </c>
      <c r="C4">
        <v>0</v>
      </c>
      <c r="D4">
        <v>0</v>
      </c>
      <c r="E4">
        <v>0</v>
      </c>
      <c r="F4">
        <v>0</v>
      </c>
      <c r="G4" s="1">
        <f t="shared" ref="G4:G67" si="0">SUM(B4:F4)</f>
        <v>7</v>
      </c>
      <c r="H4">
        <f t="shared" ref="H4:H67" si="1">AVERAGE(B4:F4)</f>
        <v>1.4</v>
      </c>
      <c r="I4" s="2">
        <v>-0.0887845198501349</v>
      </c>
    </row>
    <row r="5" spans="1:9">
      <c r="A5" s="19" t="s">
        <v>399</v>
      </c>
      <c r="B5">
        <v>0</v>
      </c>
      <c r="C5">
        <v>0</v>
      </c>
      <c r="D5">
        <v>0</v>
      </c>
      <c r="E5">
        <v>0</v>
      </c>
      <c r="F5">
        <v>0</v>
      </c>
      <c r="G5" s="1">
        <f t="shared" si="0"/>
        <v>0</v>
      </c>
      <c r="H5">
        <f t="shared" si="1"/>
        <v>0</v>
      </c>
      <c r="I5" s="2">
        <v>-0.220801474860884</v>
      </c>
    </row>
    <row r="6" spans="1:9">
      <c r="A6">
        <v>300165</v>
      </c>
      <c r="B6">
        <v>2</v>
      </c>
      <c r="C6">
        <v>1</v>
      </c>
      <c r="D6">
        <v>0</v>
      </c>
      <c r="E6">
        <v>5</v>
      </c>
      <c r="F6">
        <v>0</v>
      </c>
      <c r="G6" s="1">
        <f t="shared" si="0"/>
        <v>8</v>
      </c>
      <c r="H6">
        <f t="shared" si="1"/>
        <v>1.6</v>
      </c>
      <c r="I6" s="2">
        <v>0.686126545317364</v>
      </c>
    </row>
    <row r="7" spans="1:9">
      <c r="A7">
        <v>300112</v>
      </c>
      <c r="B7">
        <v>0</v>
      </c>
      <c r="C7">
        <v>0</v>
      </c>
      <c r="D7">
        <v>0</v>
      </c>
      <c r="E7">
        <v>0</v>
      </c>
      <c r="F7">
        <v>0</v>
      </c>
      <c r="G7" s="1">
        <f t="shared" si="0"/>
        <v>0</v>
      </c>
      <c r="H7">
        <f t="shared" si="1"/>
        <v>0</v>
      </c>
      <c r="I7" s="2">
        <v>-0.220801474860884</v>
      </c>
    </row>
    <row r="8" spans="1:9">
      <c r="A8">
        <v>300276</v>
      </c>
      <c r="B8">
        <v>0</v>
      </c>
      <c r="C8">
        <v>5</v>
      </c>
      <c r="D8">
        <v>0</v>
      </c>
      <c r="E8">
        <v>0</v>
      </c>
      <c r="F8">
        <v>0</v>
      </c>
      <c r="G8" s="1">
        <f t="shared" si="0"/>
        <v>5</v>
      </c>
      <c r="H8">
        <f t="shared" si="1"/>
        <v>1</v>
      </c>
      <c r="I8" s="2">
        <v>-0.0330471797772535</v>
      </c>
    </row>
    <row r="9" spans="1:9">
      <c r="A9">
        <v>300236</v>
      </c>
      <c r="B9">
        <v>0</v>
      </c>
      <c r="C9">
        <v>4</v>
      </c>
      <c r="D9">
        <v>0</v>
      </c>
      <c r="E9">
        <v>0</v>
      </c>
      <c r="F9">
        <v>0</v>
      </c>
      <c r="G9" s="1">
        <f t="shared" si="0"/>
        <v>4</v>
      </c>
      <c r="H9">
        <f t="shared" si="1"/>
        <v>0.8</v>
      </c>
      <c r="I9" s="2">
        <v>-0.0705980387939797</v>
      </c>
    </row>
    <row r="10" spans="1:9">
      <c r="A10">
        <v>300762</v>
      </c>
      <c r="B10">
        <v>0</v>
      </c>
      <c r="C10">
        <v>3</v>
      </c>
      <c r="D10">
        <v>0</v>
      </c>
      <c r="E10">
        <v>1</v>
      </c>
      <c r="F10">
        <v>0</v>
      </c>
      <c r="G10" s="1">
        <f t="shared" si="0"/>
        <v>4</v>
      </c>
      <c r="H10">
        <f t="shared" si="1"/>
        <v>0.8</v>
      </c>
      <c r="I10" s="2">
        <v>0.0581827084209846</v>
      </c>
    </row>
    <row r="11" spans="1:9">
      <c r="A11">
        <v>300827</v>
      </c>
      <c r="B11">
        <v>0</v>
      </c>
      <c r="C11">
        <v>2</v>
      </c>
      <c r="D11">
        <v>0</v>
      </c>
      <c r="E11">
        <v>0</v>
      </c>
      <c r="F11">
        <v>0</v>
      </c>
      <c r="G11" s="1">
        <f t="shared" si="0"/>
        <v>2</v>
      </c>
      <c r="H11">
        <f t="shared" si="1"/>
        <v>0.4</v>
      </c>
      <c r="I11" s="2">
        <v>-0.145699756827432</v>
      </c>
    </row>
    <row r="12" spans="1:9">
      <c r="A12">
        <v>300150</v>
      </c>
      <c r="B12">
        <v>0</v>
      </c>
      <c r="C12">
        <v>1</v>
      </c>
      <c r="D12">
        <v>0</v>
      </c>
      <c r="E12">
        <v>0</v>
      </c>
      <c r="F12">
        <v>0</v>
      </c>
      <c r="G12" s="1">
        <f t="shared" si="0"/>
        <v>1</v>
      </c>
      <c r="H12">
        <f t="shared" si="1"/>
        <v>0.2</v>
      </c>
      <c r="I12" s="2">
        <v>-0.183250615844158</v>
      </c>
    </row>
    <row r="13" spans="1:9">
      <c r="A13">
        <v>300239</v>
      </c>
      <c r="B13">
        <v>0</v>
      </c>
      <c r="C13">
        <v>0</v>
      </c>
      <c r="D13">
        <v>0</v>
      </c>
      <c r="E13">
        <v>0</v>
      </c>
      <c r="F13">
        <v>0</v>
      </c>
      <c r="G13" s="1">
        <f t="shared" si="0"/>
        <v>0</v>
      </c>
      <c r="H13">
        <f t="shared" si="1"/>
        <v>0</v>
      </c>
      <c r="I13" s="2">
        <v>-0.220801474860884</v>
      </c>
    </row>
    <row r="14" spans="1:9">
      <c r="A14" s="19" t="s">
        <v>403</v>
      </c>
      <c r="B14">
        <v>0</v>
      </c>
      <c r="C14">
        <v>0</v>
      </c>
      <c r="D14">
        <v>0</v>
      </c>
      <c r="E14">
        <v>0</v>
      </c>
      <c r="F14">
        <v>0</v>
      </c>
      <c r="G14" s="1">
        <f t="shared" si="0"/>
        <v>0</v>
      </c>
      <c r="H14">
        <f t="shared" si="1"/>
        <v>0</v>
      </c>
      <c r="I14" s="2">
        <v>-0.220801474860884</v>
      </c>
    </row>
    <row r="15" spans="1:9">
      <c r="A15">
        <v>300414</v>
      </c>
      <c r="B15">
        <v>0</v>
      </c>
      <c r="C15">
        <v>1</v>
      </c>
      <c r="D15">
        <v>0</v>
      </c>
      <c r="E15">
        <v>0</v>
      </c>
      <c r="F15">
        <v>0</v>
      </c>
      <c r="G15" s="1">
        <f t="shared" si="0"/>
        <v>1</v>
      </c>
      <c r="H15">
        <f t="shared" si="1"/>
        <v>0.2</v>
      </c>
      <c r="I15" s="2">
        <v>-0.183250615844158</v>
      </c>
    </row>
    <row r="16" spans="1:9">
      <c r="A16" s="19" t="s">
        <v>330</v>
      </c>
      <c r="B16">
        <v>0</v>
      </c>
      <c r="C16">
        <v>0</v>
      </c>
      <c r="D16">
        <v>0</v>
      </c>
      <c r="E16">
        <v>1</v>
      </c>
      <c r="F16">
        <v>0</v>
      </c>
      <c r="G16" s="1">
        <f t="shared" si="0"/>
        <v>1</v>
      </c>
      <c r="H16">
        <f t="shared" si="1"/>
        <v>0.2</v>
      </c>
      <c r="I16" s="2">
        <v>-0.0544698686291936</v>
      </c>
    </row>
    <row r="17" spans="1:9">
      <c r="A17">
        <v>300470</v>
      </c>
      <c r="B17">
        <v>0</v>
      </c>
      <c r="C17">
        <v>2</v>
      </c>
      <c r="D17">
        <v>0</v>
      </c>
      <c r="E17">
        <v>0</v>
      </c>
      <c r="F17">
        <v>0</v>
      </c>
      <c r="G17" s="1">
        <f t="shared" si="0"/>
        <v>2</v>
      </c>
      <c r="H17">
        <f t="shared" si="1"/>
        <v>0.4</v>
      </c>
      <c r="I17" s="2">
        <v>-0.145699756827432</v>
      </c>
    </row>
    <row r="18" spans="1:9">
      <c r="A18">
        <v>300425</v>
      </c>
      <c r="B18">
        <v>9</v>
      </c>
      <c r="C18">
        <v>1</v>
      </c>
      <c r="D18">
        <v>0</v>
      </c>
      <c r="E18">
        <v>0</v>
      </c>
      <c r="F18">
        <v>0</v>
      </c>
      <c r="G18" s="1">
        <f t="shared" si="0"/>
        <v>10</v>
      </c>
      <c r="H18">
        <f t="shared" si="1"/>
        <v>2</v>
      </c>
      <c r="I18" s="2">
        <v>-0.0135145308303379</v>
      </c>
    </row>
    <row r="19" spans="1:9">
      <c r="A19">
        <v>300177</v>
      </c>
      <c r="B19">
        <v>0</v>
      </c>
      <c r="C19">
        <v>14</v>
      </c>
      <c r="D19">
        <v>0</v>
      </c>
      <c r="E19">
        <v>0</v>
      </c>
      <c r="F19">
        <v>0</v>
      </c>
      <c r="G19" s="1">
        <f t="shared" si="0"/>
        <v>14</v>
      </c>
      <c r="H19">
        <f t="shared" si="1"/>
        <v>2.8</v>
      </c>
      <c r="I19" s="2">
        <v>0.304910551373281</v>
      </c>
    </row>
    <row r="20" spans="1:9">
      <c r="A20">
        <v>300025</v>
      </c>
      <c r="B20">
        <v>0</v>
      </c>
      <c r="C20">
        <v>0</v>
      </c>
      <c r="D20">
        <v>0</v>
      </c>
      <c r="E20">
        <v>0</v>
      </c>
      <c r="F20">
        <v>0</v>
      </c>
      <c r="G20" s="1">
        <f t="shared" si="0"/>
        <v>0</v>
      </c>
      <c r="H20">
        <f t="shared" si="1"/>
        <v>0</v>
      </c>
      <c r="I20" s="2">
        <v>-0.220801474860884</v>
      </c>
    </row>
    <row r="21" spans="1:9">
      <c r="A21">
        <v>300777</v>
      </c>
      <c r="B21">
        <v>0</v>
      </c>
      <c r="C21">
        <v>0</v>
      </c>
      <c r="D21">
        <v>0</v>
      </c>
      <c r="E21">
        <v>0</v>
      </c>
      <c r="F21">
        <v>0</v>
      </c>
      <c r="G21" s="1">
        <f t="shared" si="0"/>
        <v>0</v>
      </c>
      <c r="H21">
        <f t="shared" si="1"/>
        <v>0</v>
      </c>
      <c r="I21" s="2">
        <v>-0.220801474860884</v>
      </c>
    </row>
    <row r="22" spans="1:9">
      <c r="A22">
        <v>300114</v>
      </c>
      <c r="B22">
        <v>3</v>
      </c>
      <c r="C22">
        <v>2</v>
      </c>
      <c r="D22">
        <v>0</v>
      </c>
      <c r="E22">
        <v>0</v>
      </c>
      <c r="F22">
        <v>0</v>
      </c>
      <c r="G22" s="1">
        <f t="shared" si="0"/>
        <v>5</v>
      </c>
      <c r="H22">
        <f t="shared" si="1"/>
        <v>1</v>
      </c>
      <c r="I22" s="2">
        <v>-0.0891210618228248</v>
      </c>
    </row>
    <row r="23" spans="1:9">
      <c r="A23">
        <v>300936</v>
      </c>
      <c r="B23">
        <v>1</v>
      </c>
      <c r="C23">
        <v>2</v>
      </c>
      <c r="D23">
        <v>0</v>
      </c>
      <c r="E23">
        <v>0</v>
      </c>
      <c r="F23">
        <v>0</v>
      </c>
      <c r="G23" s="1">
        <f t="shared" si="0"/>
        <v>3</v>
      </c>
      <c r="H23">
        <f t="shared" si="1"/>
        <v>0.6</v>
      </c>
      <c r="I23" s="2">
        <v>-0.126840191825896</v>
      </c>
    </row>
    <row r="24" spans="1:9">
      <c r="A24">
        <v>300516</v>
      </c>
      <c r="B24">
        <v>2</v>
      </c>
      <c r="C24">
        <v>7</v>
      </c>
      <c r="D24">
        <v>0</v>
      </c>
      <c r="E24">
        <v>1</v>
      </c>
      <c r="F24">
        <v>0</v>
      </c>
      <c r="G24" s="1">
        <f t="shared" si="0"/>
        <v>10</v>
      </c>
      <c r="H24">
        <f t="shared" si="1"/>
        <v>2</v>
      </c>
      <c r="I24" s="2">
        <v>0.24610527449096</v>
      </c>
    </row>
    <row r="25" spans="1:9">
      <c r="A25">
        <v>300631</v>
      </c>
      <c r="B25">
        <v>0</v>
      </c>
      <c r="C25">
        <v>0</v>
      </c>
      <c r="D25">
        <v>0</v>
      </c>
      <c r="E25">
        <v>0</v>
      </c>
      <c r="F25">
        <v>0</v>
      </c>
      <c r="G25" s="1">
        <f t="shared" si="0"/>
        <v>0</v>
      </c>
      <c r="H25">
        <f t="shared" si="1"/>
        <v>0</v>
      </c>
      <c r="I25" s="2">
        <v>-0.220801474860884</v>
      </c>
    </row>
    <row r="26" spans="1:9">
      <c r="A26">
        <v>300406</v>
      </c>
      <c r="B26">
        <v>0</v>
      </c>
      <c r="C26">
        <v>3</v>
      </c>
      <c r="D26">
        <v>0</v>
      </c>
      <c r="E26">
        <v>0</v>
      </c>
      <c r="F26">
        <v>0</v>
      </c>
      <c r="G26" s="1">
        <f t="shared" si="0"/>
        <v>3</v>
      </c>
      <c r="H26">
        <f t="shared" si="1"/>
        <v>0.6</v>
      </c>
      <c r="I26" s="2">
        <v>-0.108148897810706</v>
      </c>
    </row>
    <row r="27" spans="1:9">
      <c r="A27">
        <v>300304</v>
      </c>
      <c r="B27">
        <v>0</v>
      </c>
      <c r="C27">
        <v>0</v>
      </c>
      <c r="D27">
        <v>0</v>
      </c>
      <c r="E27">
        <v>0</v>
      </c>
      <c r="F27">
        <v>0</v>
      </c>
      <c r="G27" s="1">
        <f t="shared" si="0"/>
        <v>0</v>
      </c>
      <c r="H27">
        <f t="shared" si="1"/>
        <v>0</v>
      </c>
      <c r="I27" s="2">
        <v>-0.220801474860884</v>
      </c>
    </row>
    <row r="28" spans="1:9">
      <c r="A28" s="19" t="s">
        <v>332</v>
      </c>
      <c r="B28">
        <v>0</v>
      </c>
      <c r="C28">
        <v>1</v>
      </c>
      <c r="D28">
        <v>0</v>
      </c>
      <c r="E28">
        <v>0</v>
      </c>
      <c r="F28">
        <v>0</v>
      </c>
      <c r="G28" s="1">
        <f t="shared" si="0"/>
        <v>1</v>
      </c>
      <c r="H28">
        <f t="shared" si="1"/>
        <v>0.2</v>
      </c>
      <c r="I28" s="2">
        <v>-0.183250615844158</v>
      </c>
    </row>
    <row r="29" spans="1:9">
      <c r="A29">
        <v>300213</v>
      </c>
      <c r="B29">
        <v>0</v>
      </c>
      <c r="C29">
        <v>44</v>
      </c>
      <c r="D29">
        <v>0</v>
      </c>
      <c r="E29">
        <v>1</v>
      </c>
      <c r="F29">
        <v>0</v>
      </c>
      <c r="G29" s="1">
        <f t="shared" si="0"/>
        <v>45</v>
      </c>
      <c r="H29">
        <f t="shared" si="1"/>
        <v>9</v>
      </c>
      <c r="I29" s="2">
        <v>1.59776792810675</v>
      </c>
    </row>
    <row r="30" spans="1:9">
      <c r="A30">
        <v>300715</v>
      </c>
      <c r="B30">
        <v>0</v>
      </c>
      <c r="C30">
        <v>0</v>
      </c>
      <c r="D30">
        <v>0</v>
      </c>
      <c r="E30">
        <v>0</v>
      </c>
      <c r="F30">
        <v>0</v>
      </c>
      <c r="G30" s="1">
        <f t="shared" si="0"/>
        <v>0</v>
      </c>
      <c r="H30">
        <f t="shared" si="1"/>
        <v>0</v>
      </c>
      <c r="I30" s="2">
        <v>-0.220801474860884</v>
      </c>
    </row>
    <row r="31" spans="1:9">
      <c r="A31">
        <v>300236</v>
      </c>
      <c r="B31">
        <v>0</v>
      </c>
      <c r="C31">
        <v>2</v>
      </c>
      <c r="D31">
        <v>0</v>
      </c>
      <c r="E31">
        <v>0</v>
      </c>
      <c r="F31">
        <v>0</v>
      </c>
      <c r="G31" s="1">
        <f t="shared" si="0"/>
        <v>2</v>
      </c>
      <c r="H31">
        <f t="shared" si="1"/>
        <v>0.4</v>
      </c>
      <c r="I31" s="2">
        <v>-0.145699756827432</v>
      </c>
    </row>
    <row r="32" spans="1:9">
      <c r="A32">
        <v>300407</v>
      </c>
      <c r="B32">
        <v>1</v>
      </c>
      <c r="C32">
        <v>4</v>
      </c>
      <c r="D32">
        <v>0</v>
      </c>
      <c r="E32">
        <v>0</v>
      </c>
      <c r="F32">
        <v>0</v>
      </c>
      <c r="G32" s="1">
        <f t="shared" si="0"/>
        <v>5</v>
      </c>
      <c r="H32">
        <f t="shared" si="1"/>
        <v>1</v>
      </c>
      <c r="I32" s="2">
        <v>-0.051738473792444</v>
      </c>
    </row>
    <row r="33" spans="1:9">
      <c r="A33" s="19" t="s">
        <v>410</v>
      </c>
      <c r="B33">
        <v>0</v>
      </c>
      <c r="C33">
        <v>0</v>
      </c>
      <c r="D33">
        <v>0</v>
      </c>
      <c r="E33">
        <v>0</v>
      </c>
      <c r="F33">
        <v>0</v>
      </c>
      <c r="G33" s="1">
        <f t="shared" si="0"/>
        <v>0</v>
      </c>
      <c r="H33">
        <f t="shared" si="1"/>
        <v>0</v>
      </c>
      <c r="I33" s="2">
        <v>-0.220801474860884</v>
      </c>
    </row>
    <row r="34" spans="1:9">
      <c r="A34">
        <v>300800</v>
      </c>
      <c r="B34">
        <v>0</v>
      </c>
      <c r="C34">
        <v>6</v>
      </c>
      <c r="D34">
        <v>0</v>
      </c>
      <c r="E34">
        <v>2</v>
      </c>
      <c r="F34">
        <v>0</v>
      </c>
      <c r="G34" s="1">
        <f t="shared" si="0"/>
        <v>8</v>
      </c>
      <c r="H34">
        <f t="shared" si="1"/>
        <v>1.6</v>
      </c>
      <c r="I34" s="2">
        <v>0.337166891702853</v>
      </c>
    </row>
    <row r="35" spans="1:9">
      <c r="A35" s="19" t="s">
        <v>412</v>
      </c>
      <c r="B35">
        <v>0</v>
      </c>
      <c r="C35">
        <v>0</v>
      </c>
      <c r="D35">
        <v>0</v>
      </c>
      <c r="E35">
        <v>0</v>
      </c>
      <c r="F35">
        <v>0</v>
      </c>
      <c r="G35" s="1">
        <f t="shared" si="0"/>
        <v>0</v>
      </c>
      <c r="H35">
        <f t="shared" si="1"/>
        <v>0</v>
      </c>
      <c r="I35" s="2">
        <v>-0.220801474860884</v>
      </c>
    </row>
    <row r="36" spans="1:9">
      <c r="A36">
        <v>300016</v>
      </c>
      <c r="B36">
        <v>0</v>
      </c>
      <c r="C36">
        <v>0</v>
      </c>
      <c r="D36">
        <v>0</v>
      </c>
      <c r="E36">
        <v>0</v>
      </c>
      <c r="F36">
        <v>0</v>
      </c>
      <c r="G36" s="1">
        <f t="shared" si="0"/>
        <v>0</v>
      </c>
      <c r="H36">
        <f t="shared" si="1"/>
        <v>0</v>
      </c>
      <c r="I36" s="2">
        <v>-0.220801474860884</v>
      </c>
    </row>
    <row r="37" spans="1:9">
      <c r="A37">
        <v>300717</v>
      </c>
      <c r="B37">
        <v>2</v>
      </c>
      <c r="C37">
        <v>0</v>
      </c>
      <c r="D37">
        <v>0</v>
      </c>
      <c r="E37">
        <v>0</v>
      </c>
      <c r="F37">
        <v>0</v>
      </c>
      <c r="G37" s="1">
        <f t="shared" si="0"/>
        <v>2</v>
      </c>
      <c r="H37">
        <f t="shared" si="1"/>
        <v>0.4</v>
      </c>
      <c r="I37" s="2">
        <v>-0.183082344857813</v>
      </c>
    </row>
    <row r="38" spans="1:9">
      <c r="A38" s="19" t="s">
        <v>334</v>
      </c>
      <c r="B38">
        <v>0</v>
      </c>
      <c r="C38">
        <v>1</v>
      </c>
      <c r="D38">
        <v>0</v>
      </c>
      <c r="E38">
        <v>0</v>
      </c>
      <c r="F38">
        <v>0</v>
      </c>
      <c r="G38" s="1">
        <f t="shared" si="0"/>
        <v>1</v>
      </c>
      <c r="H38">
        <f t="shared" si="1"/>
        <v>0.2</v>
      </c>
      <c r="I38" s="2">
        <v>-0.183250615844158</v>
      </c>
    </row>
    <row r="39" spans="1:9">
      <c r="A39" s="19" t="s">
        <v>117</v>
      </c>
      <c r="B39">
        <v>4</v>
      </c>
      <c r="C39">
        <v>3</v>
      </c>
      <c r="D39">
        <v>0</v>
      </c>
      <c r="E39">
        <v>0</v>
      </c>
      <c r="F39">
        <v>0</v>
      </c>
      <c r="G39" s="1">
        <f t="shared" si="0"/>
        <v>7</v>
      </c>
      <c r="H39">
        <f t="shared" si="1"/>
        <v>1.4</v>
      </c>
      <c r="I39" s="2">
        <v>-0.0327106378045633</v>
      </c>
    </row>
    <row r="40" spans="1:9">
      <c r="A40">
        <v>300809</v>
      </c>
      <c r="B40">
        <v>0</v>
      </c>
      <c r="C40">
        <v>2</v>
      </c>
      <c r="D40">
        <v>0</v>
      </c>
      <c r="E40">
        <v>0</v>
      </c>
      <c r="F40">
        <v>0</v>
      </c>
      <c r="G40" s="1">
        <f t="shared" si="0"/>
        <v>2</v>
      </c>
      <c r="H40">
        <f t="shared" si="1"/>
        <v>0.4</v>
      </c>
      <c r="I40" s="2">
        <v>-0.145699756827432</v>
      </c>
    </row>
    <row r="41" spans="1:9">
      <c r="A41">
        <v>300929</v>
      </c>
      <c r="B41">
        <v>0</v>
      </c>
      <c r="C41">
        <v>3</v>
      </c>
      <c r="D41">
        <v>0</v>
      </c>
      <c r="E41">
        <v>0</v>
      </c>
      <c r="F41">
        <v>0</v>
      </c>
      <c r="G41" s="1">
        <f t="shared" si="0"/>
        <v>3</v>
      </c>
      <c r="H41">
        <f t="shared" si="1"/>
        <v>0.6</v>
      </c>
      <c r="I41" s="2">
        <v>-0.108148897810706</v>
      </c>
    </row>
    <row r="42" spans="1:9">
      <c r="A42" s="19" t="s">
        <v>53</v>
      </c>
      <c r="B42">
        <v>1</v>
      </c>
      <c r="C42">
        <v>17</v>
      </c>
      <c r="D42">
        <v>0</v>
      </c>
      <c r="E42">
        <v>0</v>
      </c>
      <c r="F42">
        <v>0</v>
      </c>
      <c r="G42" s="1">
        <f t="shared" si="0"/>
        <v>18</v>
      </c>
      <c r="H42">
        <f t="shared" si="1"/>
        <v>3.6</v>
      </c>
      <c r="I42" s="2">
        <v>0.436422693424996</v>
      </c>
    </row>
    <row r="43" spans="1:9">
      <c r="A43">
        <v>300417</v>
      </c>
      <c r="B43">
        <v>0</v>
      </c>
      <c r="C43">
        <v>5</v>
      </c>
      <c r="D43">
        <v>0</v>
      </c>
      <c r="E43">
        <v>16</v>
      </c>
      <c r="F43">
        <v>0</v>
      </c>
      <c r="G43" s="1">
        <f t="shared" si="0"/>
        <v>21</v>
      </c>
      <c r="H43">
        <f t="shared" si="1"/>
        <v>4.2</v>
      </c>
      <c r="I43" s="2">
        <v>2.62825851992979</v>
      </c>
    </row>
    <row r="44" spans="1:9">
      <c r="A44">
        <v>300346</v>
      </c>
      <c r="B44">
        <v>0</v>
      </c>
      <c r="C44">
        <v>2</v>
      </c>
      <c r="D44">
        <v>0</v>
      </c>
      <c r="E44">
        <v>0</v>
      </c>
      <c r="F44">
        <v>0</v>
      </c>
      <c r="G44" s="1">
        <f t="shared" si="0"/>
        <v>2</v>
      </c>
      <c r="H44">
        <f t="shared" si="1"/>
        <v>0.4</v>
      </c>
      <c r="I44" s="2">
        <v>-0.145699756827432</v>
      </c>
    </row>
    <row r="45" spans="1:9">
      <c r="A45">
        <v>300471</v>
      </c>
      <c r="B45">
        <v>0</v>
      </c>
      <c r="C45">
        <v>1</v>
      </c>
      <c r="D45">
        <v>0</v>
      </c>
      <c r="E45">
        <v>0</v>
      </c>
      <c r="F45">
        <v>0</v>
      </c>
      <c r="G45" s="1">
        <f t="shared" si="0"/>
        <v>1</v>
      </c>
      <c r="H45">
        <f t="shared" si="1"/>
        <v>0.2</v>
      </c>
      <c r="I45" s="2">
        <v>-0.183250615844158</v>
      </c>
    </row>
    <row r="46" spans="1:9">
      <c r="A46">
        <v>300551</v>
      </c>
      <c r="B46">
        <v>0</v>
      </c>
      <c r="C46">
        <v>10</v>
      </c>
      <c r="D46">
        <v>0</v>
      </c>
      <c r="E46">
        <v>1</v>
      </c>
      <c r="F46">
        <v>0</v>
      </c>
      <c r="G46" s="1">
        <f t="shared" si="0"/>
        <v>11</v>
      </c>
      <c r="H46">
        <f t="shared" si="1"/>
        <v>2.2</v>
      </c>
      <c r="I46" s="2">
        <v>0.321038721538067</v>
      </c>
    </row>
    <row r="47" spans="1:9">
      <c r="A47" s="19" t="s">
        <v>73</v>
      </c>
      <c r="B47">
        <v>1</v>
      </c>
      <c r="C47">
        <v>10</v>
      </c>
      <c r="D47">
        <v>0</v>
      </c>
      <c r="E47">
        <v>2</v>
      </c>
      <c r="F47">
        <v>0</v>
      </c>
      <c r="G47" s="1">
        <f t="shared" si="0"/>
        <v>13</v>
      </c>
      <c r="H47">
        <f t="shared" si="1"/>
        <v>2.6</v>
      </c>
      <c r="I47" s="2">
        <v>0.506229892771293</v>
      </c>
    </row>
    <row r="48" spans="1:9">
      <c r="A48" s="19" t="s">
        <v>16</v>
      </c>
      <c r="B48">
        <v>52</v>
      </c>
      <c r="C48">
        <v>4</v>
      </c>
      <c r="D48">
        <v>0</v>
      </c>
      <c r="E48">
        <v>0</v>
      </c>
      <c r="F48">
        <v>0</v>
      </c>
      <c r="G48" s="1">
        <f t="shared" si="0"/>
        <v>56</v>
      </c>
      <c r="H48">
        <f t="shared" si="1"/>
        <v>11.2</v>
      </c>
      <c r="I48" s="2">
        <v>0.910099341285869</v>
      </c>
    </row>
    <row r="49" spans="1:9">
      <c r="A49">
        <v>300302</v>
      </c>
      <c r="B49">
        <v>0</v>
      </c>
      <c r="C49">
        <v>2</v>
      </c>
      <c r="D49">
        <v>0</v>
      </c>
      <c r="E49">
        <v>0</v>
      </c>
      <c r="F49">
        <v>0</v>
      </c>
      <c r="G49" s="1">
        <f t="shared" si="0"/>
        <v>2</v>
      </c>
      <c r="H49">
        <f t="shared" si="1"/>
        <v>0.4</v>
      </c>
      <c r="I49" s="2">
        <v>-0.145699756827432</v>
      </c>
    </row>
    <row r="50" spans="1:9">
      <c r="A50">
        <v>300179</v>
      </c>
      <c r="B50">
        <v>0</v>
      </c>
      <c r="C50">
        <v>0</v>
      </c>
      <c r="D50">
        <v>0</v>
      </c>
      <c r="E50">
        <v>0</v>
      </c>
      <c r="F50">
        <v>0</v>
      </c>
      <c r="G50" s="1">
        <f t="shared" si="0"/>
        <v>0</v>
      </c>
      <c r="H50">
        <f t="shared" si="1"/>
        <v>0</v>
      </c>
      <c r="I50" s="2">
        <v>-0.220801474860884</v>
      </c>
    </row>
    <row r="51" spans="1:9">
      <c r="A51">
        <v>300786</v>
      </c>
      <c r="B51">
        <v>1</v>
      </c>
      <c r="C51">
        <v>0</v>
      </c>
      <c r="D51">
        <v>0</v>
      </c>
      <c r="E51">
        <v>0</v>
      </c>
      <c r="F51">
        <v>0</v>
      </c>
      <c r="G51" s="1">
        <f t="shared" si="0"/>
        <v>1</v>
      </c>
      <c r="H51">
        <f t="shared" si="1"/>
        <v>0.2</v>
      </c>
      <c r="I51" s="2">
        <v>-0.201941909859348</v>
      </c>
    </row>
    <row r="52" spans="1:9">
      <c r="A52">
        <v>300855</v>
      </c>
      <c r="B52">
        <v>0</v>
      </c>
      <c r="C52">
        <v>0</v>
      </c>
      <c r="D52">
        <v>0</v>
      </c>
      <c r="E52">
        <v>0</v>
      </c>
      <c r="F52">
        <v>0</v>
      </c>
      <c r="G52" s="1">
        <f t="shared" si="0"/>
        <v>0</v>
      </c>
      <c r="H52">
        <f t="shared" si="1"/>
        <v>0</v>
      </c>
      <c r="I52" s="2">
        <v>-0.220801474860884</v>
      </c>
    </row>
    <row r="53" spans="1:9">
      <c r="A53">
        <v>300611</v>
      </c>
      <c r="B53">
        <v>4</v>
      </c>
      <c r="C53">
        <v>18</v>
      </c>
      <c r="D53">
        <v>0</v>
      </c>
      <c r="E53">
        <v>0</v>
      </c>
      <c r="F53">
        <v>0</v>
      </c>
      <c r="G53" s="1">
        <f t="shared" si="0"/>
        <v>22</v>
      </c>
      <c r="H53">
        <f t="shared" si="1"/>
        <v>4.4</v>
      </c>
      <c r="I53" s="2">
        <v>0.530552247446325</v>
      </c>
    </row>
    <row r="54" spans="1:9">
      <c r="A54">
        <v>300394</v>
      </c>
      <c r="B54">
        <v>0</v>
      </c>
      <c r="C54">
        <v>16</v>
      </c>
      <c r="D54">
        <v>0</v>
      </c>
      <c r="E54">
        <v>0</v>
      </c>
      <c r="F54">
        <v>0</v>
      </c>
      <c r="G54" s="1">
        <f t="shared" si="0"/>
        <v>16</v>
      </c>
      <c r="H54">
        <f t="shared" si="1"/>
        <v>3.2</v>
      </c>
      <c r="I54" s="2">
        <v>0.380012269406734</v>
      </c>
    </row>
    <row r="55" spans="1:9">
      <c r="A55" s="19" t="s">
        <v>417</v>
      </c>
      <c r="B55">
        <v>0</v>
      </c>
      <c r="C55">
        <v>0</v>
      </c>
      <c r="D55">
        <v>0</v>
      </c>
      <c r="E55">
        <v>0</v>
      </c>
      <c r="F55">
        <v>0</v>
      </c>
      <c r="G55" s="1">
        <f t="shared" si="0"/>
        <v>0</v>
      </c>
      <c r="H55">
        <f t="shared" si="1"/>
        <v>0</v>
      </c>
      <c r="I55" s="2">
        <v>-0.220801474860884</v>
      </c>
    </row>
    <row r="56" spans="1:9">
      <c r="A56">
        <v>300922</v>
      </c>
      <c r="B56">
        <v>0</v>
      </c>
      <c r="C56">
        <v>0</v>
      </c>
      <c r="D56">
        <v>0</v>
      </c>
      <c r="E56">
        <v>0</v>
      </c>
      <c r="F56">
        <v>0</v>
      </c>
      <c r="G56" s="1">
        <f t="shared" si="0"/>
        <v>0</v>
      </c>
      <c r="H56">
        <f t="shared" si="1"/>
        <v>0</v>
      </c>
      <c r="I56" s="2">
        <v>-0.220801474860884</v>
      </c>
    </row>
    <row r="57" spans="1:9">
      <c r="A57" s="19" t="s">
        <v>262</v>
      </c>
      <c r="B57">
        <v>0</v>
      </c>
      <c r="C57">
        <v>0</v>
      </c>
      <c r="D57">
        <v>0</v>
      </c>
      <c r="E57">
        <v>2</v>
      </c>
      <c r="F57">
        <v>0</v>
      </c>
      <c r="G57" s="1">
        <f t="shared" si="0"/>
        <v>2</v>
      </c>
      <c r="H57">
        <f t="shared" si="1"/>
        <v>0.4</v>
      </c>
      <c r="I57" s="2">
        <v>0.111861737602496</v>
      </c>
    </row>
    <row r="58" spans="1:9">
      <c r="A58" s="19" t="s">
        <v>264</v>
      </c>
      <c r="B58">
        <v>0</v>
      </c>
      <c r="C58">
        <v>1</v>
      </c>
      <c r="D58">
        <v>0</v>
      </c>
      <c r="E58">
        <v>1</v>
      </c>
      <c r="F58">
        <v>0</v>
      </c>
      <c r="G58" s="1">
        <f t="shared" si="0"/>
        <v>2</v>
      </c>
      <c r="H58">
        <f t="shared" si="1"/>
        <v>0.4</v>
      </c>
      <c r="I58" s="2">
        <v>-0.0169190096124676</v>
      </c>
    </row>
    <row r="59" spans="1:9">
      <c r="A59">
        <v>300585</v>
      </c>
      <c r="B59">
        <v>0</v>
      </c>
      <c r="C59">
        <v>4</v>
      </c>
      <c r="D59">
        <v>0</v>
      </c>
      <c r="E59">
        <v>0</v>
      </c>
      <c r="F59">
        <v>0</v>
      </c>
      <c r="G59" s="1">
        <f t="shared" si="0"/>
        <v>4</v>
      </c>
      <c r="H59">
        <f t="shared" si="1"/>
        <v>0.8</v>
      </c>
      <c r="I59" s="2">
        <v>-0.0705980387939797</v>
      </c>
    </row>
    <row r="60" spans="1:9">
      <c r="A60" s="19" t="s">
        <v>147</v>
      </c>
      <c r="B60">
        <v>2</v>
      </c>
      <c r="C60">
        <v>3</v>
      </c>
      <c r="D60">
        <v>0</v>
      </c>
      <c r="E60">
        <v>0</v>
      </c>
      <c r="F60">
        <v>0</v>
      </c>
      <c r="G60" s="1">
        <f t="shared" si="0"/>
        <v>5</v>
      </c>
      <c r="H60">
        <f t="shared" si="1"/>
        <v>1</v>
      </c>
      <c r="I60" s="2">
        <v>-0.0704297678076345</v>
      </c>
    </row>
    <row r="61" spans="1:9">
      <c r="A61">
        <v>300617</v>
      </c>
      <c r="B61">
        <v>0</v>
      </c>
      <c r="C61">
        <v>1</v>
      </c>
      <c r="D61">
        <v>0</v>
      </c>
      <c r="E61">
        <v>0</v>
      </c>
      <c r="F61">
        <v>0</v>
      </c>
      <c r="G61" s="1">
        <f t="shared" si="0"/>
        <v>1</v>
      </c>
      <c r="H61">
        <f t="shared" si="1"/>
        <v>0.2</v>
      </c>
      <c r="I61" s="2">
        <v>-0.183250615844158</v>
      </c>
    </row>
    <row r="62" spans="1:9">
      <c r="A62" s="19" t="s">
        <v>266</v>
      </c>
      <c r="B62">
        <v>0</v>
      </c>
      <c r="C62">
        <v>2</v>
      </c>
      <c r="D62">
        <v>0</v>
      </c>
      <c r="E62">
        <v>0</v>
      </c>
      <c r="F62">
        <v>0</v>
      </c>
      <c r="G62" s="1">
        <f t="shared" si="0"/>
        <v>2</v>
      </c>
      <c r="H62">
        <f t="shared" si="1"/>
        <v>0.4</v>
      </c>
      <c r="I62" s="2">
        <v>-0.145699756827432</v>
      </c>
    </row>
    <row r="63" spans="1:9">
      <c r="A63">
        <v>300905</v>
      </c>
      <c r="B63">
        <v>0</v>
      </c>
      <c r="C63">
        <v>0</v>
      </c>
      <c r="D63">
        <v>0</v>
      </c>
      <c r="E63">
        <v>0</v>
      </c>
      <c r="F63">
        <v>0</v>
      </c>
      <c r="G63" s="1">
        <f t="shared" si="0"/>
        <v>0</v>
      </c>
      <c r="H63">
        <f t="shared" si="1"/>
        <v>0</v>
      </c>
      <c r="I63" s="2">
        <v>-0.220801474860884</v>
      </c>
    </row>
    <row r="64" spans="1:9">
      <c r="A64">
        <v>300402</v>
      </c>
      <c r="B64">
        <v>0</v>
      </c>
      <c r="C64">
        <v>1</v>
      </c>
      <c r="D64">
        <v>0</v>
      </c>
      <c r="E64">
        <v>0</v>
      </c>
      <c r="F64">
        <v>0</v>
      </c>
      <c r="G64" s="1">
        <f t="shared" si="0"/>
        <v>1</v>
      </c>
      <c r="H64">
        <f t="shared" si="1"/>
        <v>0.2</v>
      </c>
      <c r="I64" s="2">
        <v>-0.183250615844158</v>
      </c>
    </row>
    <row r="65" spans="1:9">
      <c r="A65">
        <v>300576</v>
      </c>
      <c r="B65">
        <v>1</v>
      </c>
      <c r="C65">
        <v>1</v>
      </c>
      <c r="D65">
        <v>0</v>
      </c>
      <c r="E65">
        <v>0</v>
      </c>
      <c r="F65">
        <v>0</v>
      </c>
      <c r="G65" s="1">
        <f t="shared" si="0"/>
        <v>2</v>
      </c>
      <c r="H65">
        <f t="shared" si="1"/>
        <v>0.4</v>
      </c>
      <c r="I65" s="2">
        <v>-0.164391050842622</v>
      </c>
    </row>
    <row r="66" spans="1:9">
      <c r="A66">
        <v>300613</v>
      </c>
      <c r="B66">
        <v>0</v>
      </c>
      <c r="C66">
        <v>28</v>
      </c>
      <c r="D66">
        <v>0</v>
      </c>
      <c r="E66">
        <v>0</v>
      </c>
      <c r="F66">
        <v>0</v>
      </c>
      <c r="G66" s="1">
        <f t="shared" si="0"/>
        <v>28</v>
      </c>
      <c r="H66">
        <f t="shared" si="1"/>
        <v>5.6</v>
      </c>
      <c r="I66" s="2">
        <v>0.830622577607446</v>
      </c>
    </row>
    <row r="67" spans="1:9">
      <c r="A67" s="19" t="s">
        <v>421</v>
      </c>
      <c r="B67">
        <v>0</v>
      </c>
      <c r="C67">
        <v>0</v>
      </c>
      <c r="D67">
        <v>0</v>
      </c>
      <c r="E67">
        <v>0</v>
      </c>
      <c r="F67">
        <v>0</v>
      </c>
      <c r="G67" s="1">
        <f t="shared" si="0"/>
        <v>0</v>
      </c>
      <c r="H67">
        <f t="shared" si="1"/>
        <v>0</v>
      </c>
      <c r="I67" s="2">
        <v>-0.220801474860884</v>
      </c>
    </row>
    <row r="68" spans="1:9">
      <c r="A68">
        <v>300452</v>
      </c>
      <c r="B68">
        <v>0</v>
      </c>
      <c r="C68">
        <v>0</v>
      </c>
      <c r="D68">
        <v>0</v>
      </c>
      <c r="E68">
        <v>0</v>
      </c>
      <c r="F68">
        <v>0</v>
      </c>
      <c r="G68" s="1">
        <f t="shared" ref="G68:G131" si="2">SUM(B68:F68)</f>
        <v>0</v>
      </c>
      <c r="H68">
        <f t="shared" ref="H68:H131" si="3">AVERAGE(B68:F68)</f>
        <v>0</v>
      </c>
      <c r="I68" s="2">
        <v>-0.220801474860884</v>
      </c>
    </row>
    <row r="69" spans="1:9">
      <c r="A69">
        <v>300930</v>
      </c>
      <c r="B69">
        <v>1</v>
      </c>
      <c r="C69">
        <v>1</v>
      </c>
      <c r="D69">
        <v>0</v>
      </c>
      <c r="E69">
        <v>0</v>
      </c>
      <c r="F69">
        <v>0</v>
      </c>
      <c r="G69" s="1">
        <f t="shared" si="2"/>
        <v>2</v>
      </c>
      <c r="H69">
        <f t="shared" si="3"/>
        <v>0.4</v>
      </c>
      <c r="I69" s="2">
        <v>-0.164391050842622</v>
      </c>
    </row>
    <row r="70" spans="1:9">
      <c r="A70">
        <v>300842</v>
      </c>
      <c r="B70">
        <v>0</v>
      </c>
      <c r="C70">
        <v>0</v>
      </c>
      <c r="D70">
        <v>0</v>
      </c>
      <c r="E70">
        <v>0</v>
      </c>
      <c r="F70">
        <v>0</v>
      </c>
      <c r="G70" s="1">
        <f t="shared" si="2"/>
        <v>0</v>
      </c>
      <c r="H70">
        <f t="shared" si="3"/>
        <v>0</v>
      </c>
      <c r="I70" s="2">
        <v>-0.220801474860884</v>
      </c>
    </row>
    <row r="71" spans="1:9">
      <c r="A71">
        <v>300638</v>
      </c>
      <c r="B71">
        <v>0</v>
      </c>
      <c r="C71">
        <v>5</v>
      </c>
      <c r="D71">
        <v>0</v>
      </c>
      <c r="E71">
        <v>0</v>
      </c>
      <c r="F71">
        <v>0</v>
      </c>
      <c r="G71" s="1">
        <f t="shared" si="2"/>
        <v>5</v>
      </c>
      <c r="H71">
        <f t="shared" si="3"/>
        <v>1</v>
      </c>
      <c r="I71" s="2">
        <v>-0.0330471797772535</v>
      </c>
    </row>
    <row r="72" spans="1:9">
      <c r="A72">
        <v>300900</v>
      </c>
      <c r="B72">
        <v>0</v>
      </c>
      <c r="C72">
        <v>0</v>
      </c>
      <c r="D72">
        <v>0</v>
      </c>
      <c r="E72">
        <v>0</v>
      </c>
      <c r="F72">
        <v>0</v>
      </c>
      <c r="G72" s="1">
        <f t="shared" si="2"/>
        <v>0</v>
      </c>
      <c r="H72">
        <f t="shared" si="3"/>
        <v>0</v>
      </c>
      <c r="I72" s="2">
        <v>-0.220801474860884</v>
      </c>
    </row>
    <row r="73" spans="1:9">
      <c r="A73">
        <v>300841</v>
      </c>
      <c r="B73">
        <v>0</v>
      </c>
      <c r="C73">
        <v>0</v>
      </c>
      <c r="D73">
        <v>0</v>
      </c>
      <c r="E73">
        <v>0</v>
      </c>
      <c r="F73">
        <v>0</v>
      </c>
      <c r="G73" s="1">
        <f t="shared" si="2"/>
        <v>0</v>
      </c>
      <c r="H73">
        <f t="shared" si="3"/>
        <v>0</v>
      </c>
      <c r="I73" s="2">
        <v>-0.220801474860884</v>
      </c>
    </row>
    <row r="74" spans="1:9">
      <c r="A74">
        <v>300823</v>
      </c>
      <c r="B74">
        <v>0</v>
      </c>
      <c r="C74">
        <v>2</v>
      </c>
      <c r="D74">
        <v>0</v>
      </c>
      <c r="E74">
        <v>6</v>
      </c>
      <c r="F74">
        <v>0</v>
      </c>
      <c r="G74" s="1">
        <f t="shared" si="2"/>
        <v>8</v>
      </c>
      <c r="H74">
        <f t="shared" si="3"/>
        <v>1.6</v>
      </c>
      <c r="I74" s="2">
        <v>0.852289880562708</v>
      </c>
    </row>
    <row r="75" spans="1:9">
      <c r="A75" s="19" t="s">
        <v>427</v>
      </c>
      <c r="B75">
        <v>0</v>
      </c>
      <c r="C75">
        <v>0</v>
      </c>
      <c r="D75">
        <v>0</v>
      </c>
      <c r="E75">
        <v>0</v>
      </c>
      <c r="F75">
        <v>0</v>
      </c>
      <c r="G75" s="1">
        <f t="shared" si="2"/>
        <v>0</v>
      </c>
      <c r="H75">
        <f t="shared" si="3"/>
        <v>0</v>
      </c>
      <c r="I75" s="2">
        <v>-0.220801474860884</v>
      </c>
    </row>
    <row r="76" spans="1:9">
      <c r="A76" s="19" t="s">
        <v>429</v>
      </c>
      <c r="B76">
        <v>0</v>
      </c>
      <c r="C76">
        <v>0</v>
      </c>
      <c r="D76">
        <v>0</v>
      </c>
      <c r="E76">
        <v>0</v>
      </c>
      <c r="F76">
        <v>0</v>
      </c>
      <c r="G76" s="1">
        <f t="shared" si="2"/>
        <v>0</v>
      </c>
      <c r="H76">
        <f t="shared" si="3"/>
        <v>0</v>
      </c>
      <c r="I76" s="2">
        <v>-0.220801474860884</v>
      </c>
    </row>
    <row r="77" spans="1:9">
      <c r="A77">
        <v>300429</v>
      </c>
      <c r="B77">
        <v>0</v>
      </c>
      <c r="C77">
        <v>1</v>
      </c>
      <c r="D77">
        <v>0</v>
      </c>
      <c r="E77">
        <v>0</v>
      </c>
      <c r="F77">
        <v>0</v>
      </c>
      <c r="G77" s="1">
        <f t="shared" si="2"/>
        <v>1</v>
      </c>
      <c r="H77">
        <f t="shared" si="3"/>
        <v>0.2</v>
      </c>
      <c r="I77" s="2">
        <v>-0.183250615844158</v>
      </c>
    </row>
    <row r="78" spans="1:9">
      <c r="A78" s="19" t="s">
        <v>431</v>
      </c>
      <c r="B78">
        <v>0</v>
      </c>
      <c r="C78">
        <v>0</v>
      </c>
      <c r="D78">
        <v>0</v>
      </c>
      <c r="E78">
        <v>0</v>
      </c>
      <c r="F78">
        <v>0</v>
      </c>
      <c r="G78" s="1">
        <f t="shared" si="2"/>
        <v>0</v>
      </c>
      <c r="H78">
        <f t="shared" si="3"/>
        <v>0</v>
      </c>
      <c r="I78" s="2">
        <v>-0.220801474860884</v>
      </c>
    </row>
    <row r="79" spans="1:9">
      <c r="A79">
        <v>300780</v>
      </c>
      <c r="B79">
        <v>3</v>
      </c>
      <c r="C79">
        <v>2</v>
      </c>
      <c r="D79">
        <v>0</v>
      </c>
      <c r="E79">
        <v>0</v>
      </c>
      <c r="F79">
        <v>0</v>
      </c>
      <c r="G79" s="1">
        <f t="shared" si="2"/>
        <v>5</v>
      </c>
      <c r="H79">
        <f t="shared" si="3"/>
        <v>1</v>
      </c>
      <c r="I79" s="2">
        <v>-0.0891210618228248</v>
      </c>
    </row>
    <row r="80" spans="1:9">
      <c r="A80">
        <v>300769</v>
      </c>
      <c r="B80">
        <v>0</v>
      </c>
      <c r="C80">
        <v>0</v>
      </c>
      <c r="D80">
        <v>0</v>
      </c>
      <c r="E80">
        <v>0</v>
      </c>
      <c r="F80">
        <v>0</v>
      </c>
      <c r="G80" s="1">
        <f t="shared" si="2"/>
        <v>0</v>
      </c>
      <c r="H80">
        <f t="shared" si="3"/>
        <v>0</v>
      </c>
      <c r="I80" s="2">
        <v>-0.220801474860884</v>
      </c>
    </row>
    <row r="81" spans="1:9">
      <c r="A81">
        <v>300667</v>
      </c>
      <c r="B81">
        <v>2</v>
      </c>
      <c r="C81">
        <v>3</v>
      </c>
      <c r="D81">
        <v>0</v>
      </c>
      <c r="E81">
        <v>0</v>
      </c>
      <c r="F81">
        <v>0</v>
      </c>
      <c r="G81" s="1">
        <f t="shared" si="2"/>
        <v>5</v>
      </c>
      <c r="H81">
        <f t="shared" si="3"/>
        <v>1</v>
      </c>
      <c r="I81" s="2">
        <v>-0.0704297678076345</v>
      </c>
    </row>
    <row r="82" spans="1:9">
      <c r="A82" s="19" t="s">
        <v>434</v>
      </c>
      <c r="B82">
        <v>0</v>
      </c>
      <c r="C82">
        <v>0</v>
      </c>
      <c r="D82">
        <v>0</v>
      </c>
      <c r="E82">
        <v>0</v>
      </c>
      <c r="F82">
        <v>0</v>
      </c>
      <c r="G82" s="1">
        <f t="shared" si="2"/>
        <v>0</v>
      </c>
      <c r="H82">
        <f t="shared" si="3"/>
        <v>0</v>
      </c>
      <c r="I82" s="2">
        <v>-0.220801474860884</v>
      </c>
    </row>
    <row r="83" spans="1:9">
      <c r="A83">
        <v>300488</v>
      </c>
      <c r="B83">
        <v>0</v>
      </c>
      <c r="C83">
        <v>1</v>
      </c>
      <c r="D83">
        <v>0</v>
      </c>
      <c r="E83">
        <v>0</v>
      </c>
      <c r="F83">
        <v>0</v>
      </c>
      <c r="G83" s="1">
        <f t="shared" si="2"/>
        <v>1</v>
      </c>
      <c r="H83">
        <f t="shared" si="3"/>
        <v>0.2</v>
      </c>
      <c r="I83" s="2">
        <v>-0.183250615844158</v>
      </c>
    </row>
    <row r="84" spans="1:9">
      <c r="A84" s="19" t="s">
        <v>341</v>
      </c>
      <c r="B84">
        <v>0</v>
      </c>
      <c r="C84">
        <v>1</v>
      </c>
      <c r="D84">
        <v>0</v>
      </c>
      <c r="E84">
        <v>0</v>
      </c>
      <c r="F84">
        <v>0</v>
      </c>
      <c r="G84" s="1">
        <f t="shared" si="2"/>
        <v>1</v>
      </c>
      <c r="H84">
        <f t="shared" si="3"/>
        <v>0.2</v>
      </c>
      <c r="I84" s="2">
        <v>-0.183250615844158</v>
      </c>
    </row>
    <row r="85" spans="1:9">
      <c r="A85">
        <v>300460</v>
      </c>
      <c r="B85">
        <v>7</v>
      </c>
      <c r="C85">
        <v>2</v>
      </c>
      <c r="D85">
        <v>0</v>
      </c>
      <c r="E85">
        <v>0</v>
      </c>
      <c r="F85">
        <v>0</v>
      </c>
      <c r="G85" s="1">
        <f t="shared" si="2"/>
        <v>9</v>
      </c>
      <c r="H85">
        <f t="shared" si="3"/>
        <v>1.8</v>
      </c>
      <c r="I85" s="2">
        <v>-0.0136828018166826</v>
      </c>
    </row>
    <row r="86" spans="1:9">
      <c r="A86" s="19" t="s">
        <v>436</v>
      </c>
      <c r="B86">
        <v>0</v>
      </c>
      <c r="C86">
        <v>0</v>
      </c>
      <c r="D86">
        <v>0</v>
      </c>
      <c r="E86">
        <v>0</v>
      </c>
      <c r="F86">
        <v>0</v>
      </c>
      <c r="G86" s="1">
        <f t="shared" si="2"/>
        <v>0</v>
      </c>
      <c r="H86">
        <f t="shared" si="3"/>
        <v>0</v>
      </c>
      <c r="I86" s="2">
        <v>-0.220801474860884</v>
      </c>
    </row>
    <row r="87" spans="1:9">
      <c r="A87">
        <v>300357</v>
      </c>
      <c r="B87">
        <v>0</v>
      </c>
      <c r="C87">
        <v>4</v>
      </c>
      <c r="D87">
        <v>0</v>
      </c>
      <c r="E87">
        <v>0</v>
      </c>
      <c r="F87">
        <v>0</v>
      </c>
      <c r="G87" s="1">
        <f t="shared" si="2"/>
        <v>4</v>
      </c>
      <c r="H87">
        <f t="shared" si="3"/>
        <v>0.8</v>
      </c>
      <c r="I87" s="2">
        <v>-0.0705980387939797</v>
      </c>
    </row>
    <row r="88" spans="1:9">
      <c r="A88">
        <v>300875</v>
      </c>
      <c r="B88">
        <v>0</v>
      </c>
      <c r="C88">
        <v>0</v>
      </c>
      <c r="D88">
        <v>0</v>
      </c>
      <c r="E88">
        <v>0</v>
      </c>
      <c r="F88">
        <v>0</v>
      </c>
      <c r="G88" s="1">
        <f t="shared" si="2"/>
        <v>0</v>
      </c>
      <c r="H88">
        <f t="shared" si="3"/>
        <v>0</v>
      </c>
      <c r="I88" s="2">
        <v>-0.220801474860884</v>
      </c>
    </row>
    <row r="89" spans="1:9">
      <c r="A89">
        <v>300623</v>
      </c>
      <c r="B89">
        <v>1</v>
      </c>
      <c r="C89">
        <v>3</v>
      </c>
      <c r="D89">
        <v>0</v>
      </c>
      <c r="E89">
        <v>1</v>
      </c>
      <c r="F89">
        <v>0</v>
      </c>
      <c r="G89" s="1">
        <f t="shared" si="2"/>
        <v>5</v>
      </c>
      <c r="H89">
        <f t="shared" si="3"/>
        <v>1</v>
      </c>
      <c r="I89" s="2">
        <v>0.0770422734225202</v>
      </c>
    </row>
    <row r="90" spans="1:9">
      <c r="A90">
        <v>300806</v>
      </c>
      <c r="B90">
        <v>2</v>
      </c>
      <c r="C90">
        <v>0</v>
      </c>
      <c r="D90">
        <v>0</v>
      </c>
      <c r="E90">
        <v>0</v>
      </c>
      <c r="F90">
        <v>0</v>
      </c>
      <c r="G90" s="1">
        <f t="shared" si="2"/>
        <v>2</v>
      </c>
      <c r="H90">
        <f t="shared" si="3"/>
        <v>0.4</v>
      </c>
      <c r="I90" s="2">
        <v>-0.183082344857813</v>
      </c>
    </row>
    <row r="91" spans="1:9">
      <c r="A91">
        <v>300259</v>
      </c>
      <c r="B91">
        <v>0</v>
      </c>
      <c r="C91">
        <v>13</v>
      </c>
      <c r="D91">
        <v>0</v>
      </c>
      <c r="E91">
        <v>3</v>
      </c>
      <c r="F91">
        <v>0</v>
      </c>
      <c r="G91" s="1">
        <f t="shared" si="2"/>
        <v>16</v>
      </c>
      <c r="H91">
        <f t="shared" si="3"/>
        <v>3.2</v>
      </c>
      <c r="I91" s="2">
        <v>0.766354511051625</v>
      </c>
    </row>
    <row r="92" spans="1:9">
      <c r="A92">
        <v>300593</v>
      </c>
      <c r="B92">
        <v>0</v>
      </c>
      <c r="C92">
        <v>0</v>
      </c>
      <c r="D92">
        <v>0</v>
      </c>
      <c r="E92">
        <v>0</v>
      </c>
      <c r="F92">
        <v>0</v>
      </c>
      <c r="G92" s="1">
        <f t="shared" si="2"/>
        <v>0</v>
      </c>
      <c r="H92">
        <f t="shared" si="3"/>
        <v>0</v>
      </c>
      <c r="I92" s="2">
        <v>-0.220801474860884</v>
      </c>
    </row>
    <row r="93" spans="1:9">
      <c r="A93">
        <v>300906</v>
      </c>
      <c r="B93">
        <v>0</v>
      </c>
      <c r="C93">
        <v>0</v>
      </c>
      <c r="D93">
        <v>0</v>
      </c>
      <c r="E93">
        <v>1</v>
      </c>
      <c r="F93">
        <v>0</v>
      </c>
      <c r="G93" s="1">
        <f t="shared" si="2"/>
        <v>1</v>
      </c>
      <c r="H93">
        <f t="shared" si="3"/>
        <v>0.2</v>
      </c>
      <c r="I93" s="2">
        <v>-0.0544698686291936</v>
      </c>
    </row>
    <row r="94" spans="1:9">
      <c r="A94">
        <v>300503</v>
      </c>
      <c r="B94">
        <v>0</v>
      </c>
      <c r="C94">
        <v>1</v>
      </c>
      <c r="D94">
        <v>0</v>
      </c>
      <c r="E94">
        <v>0</v>
      </c>
      <c r="F94">
        <v>0</v>
      </c>
      <c r="G94" s="1">
        <f t="shared" si="2"/>
        <v>1</v>
      </c>
      <c r="H94">
        <f t="shared" si="3"/>
        <v>0.2</v>
      </c>
      <c r="I94" s="2">
        <v>-0.183250615844158</v>
      </c>
    </row>
    <row r="95" spans="1:9">
      <c r="A95">
        <v>300812</v>
      </c>
      <c r="B95">
        <v>2</v>
      </c>
      <c r="C95">
        <v>5</v>
      </c>
      <c r="D95">
        <v>0</v>
      </c>
      <c r="E95">
        <v>11</v>
      </c>
      <c r="F95">
        <v>0</v>
      </c>
      <c r="G95" s="1">
        <f t="shared" si="2"/>
        <v>18</v>
      </c>
      <c r="H95">
        <f t="shared" si="3"/>
        <v>3.6</v>
      </c>
      <c r="I95" s="2">
        <v>1.83431961877441</v>
      </c>
    </row>
    <row r="96" spans="1:9">
      <c r="A96">
        <v>300648</v>
      </c>
      <c r="B96">
        <v>0</v>
      </c>
      <c r="C96">
        <v>0</v>
      </c>
      <c r="D96">
        <v>0</v>
      </c>
      <c r="E96">
        <v>0</v>
      </c>
      <c r="F96">
        <v>0</v>
      </c>
      <c r="G96" s="1">
        <f t="shared" si="2"/>
        <v>0</v>
      </c>
      <c r="H96">
        <f t="shared" si="3"/>
        <v>0</v>
      </c>
      <c r="I96" s="2">
        <v>-0.220801474860884</v>
      </c>
    </row>
    <row r="97" spans="1:9">
      <c r="A97">
        <v>300610</v>
      </c>
      <c r="B97">
        <v>0</v>
      </c>
      <c r="C97">
        <v>0</v>
      </c>
      <c r="D97">
        <v>0</v>
      </c>
      <c r="E97">
        <v>0</v>
      </c>
      <c r="F97">
        <v>0</v>
      </c>
      <c r="G97" s="1">
        <f t="shared" si="2"/>
        <v>0</v>
      </c>
      <c r="H97">
        <f t="shared" si="3"/>
        <v>0</v>
      </c>
      <c r="I97" s="2">
        <v>-0.220801474860884</v>
      </c>
    </row>
    <row r="98" spans="1:9">
      <c r="A98">
        <v>300581</v>
      </c>
      <c r="B98">
        <v>0</v>
      </c>
      <c r="C98">
        <v>1</v>
      </c>
      <c r="D98">
        <v>0</v>
      </c>
      <c r="E98">
        <v>0</v>
      </c>
      <c r="F98">
        <v>0</v>
      </c>
      <c r="G98" s="1">
        <f t="shared" si="2"/>
        <v>1</v>
      </c>
      <c r="H98">
        <f t="shared" si="3"/>
        <v>0.2</v>
      </c>
      <c r="I98" s="2">
        <v>-0.183250615844158</v>
      </c>
    </row>
    <row r="99" spans="1:9">
      <c r="A99" s="19" t="s">
        <v>346</v>
      </c>
      <c r="B99">
        <v>0</v>
      </c>
      <c r="C99">
        <v>1</v>
      </c>
      <c r="D99">
        <v>0</v>
      </c>
      <c r="E99">
        <v>0</v>
      </c>
      <c r="F99">
        <v>0</v>
      </c>
      <c r="G99" s="1">
        <f t="shared" si="2"/>
        <v>1</v>
      </c>
      <c r="H99">
        <f t="shared" si="3"/>
        <v>0.2</v>
      </c>
      <c r="I99" s="2">
        <v>-0.183250615844158</v>
      </c>
    </row>
    <row r="100" spans="1:9">
      <c r="A100">
        <v>300275</v>
      </c>
      <c r="B100">
        <v>0</v>
      </c>
      <c r="C100">
        <v>21</v>
      </c>
      <c r="D100">
        <v>0</v>
      </c>
      <c r="E100">
        <v>0</v>
      </c>
      <c r="F100">
        <v>0</v>
      </c>
      <c r="G100" s="1">
        <f t="shared" si="2"/>
        <v>21</v>
      </c>
      <c r="H100">
        <f t="shared" si="3"/>
        <v>4.2</v>
      </c>
      <c r="I100" s="2">
        <v>0.567766564490363</v>
      </c>
    </row>
    <row r="101" spans="1:9">
      <c r="A101">
        <v>300653</v>
      </c>
      <c r="B101">
        <v>0</v>
      </c>
      <c r="C101">
        <v>0</v>
      </c>
      <c r="D101">
        <v>0</v>
      </c>
      <c r="E101">
        <v>0</v>
      </c>
      <c r="F101">
        <v>0</v>
      </c>
      <c r="G101" s="1">
        <f t="shared" si="2"/>
        <v>0</v>
      </c>
      <c r="H101">
        <f t="shared" si="3"/>
        <v>0</v>
      </c>
      <c r="I101" s="2">
        <v>-0.220801474860884</v>
      </c>
    </row>
    <row r="102" spans="1:9">
      <c r="A102">
        <v>300371</v>
      </c>
      <c r="B102">
        <v>0</v>
      </c>
      <c r="C102">
        <v>5</v>
      </c>
      <c r="D102">
        <v>0</v>
      </c>
      <c r="E102">
        <v>1</v>
      </c>
      <c r="F102">
        <v>0</v>
      </c>
      <c r="G102" s="1">
        <f t="shared" si="2"/>
        <v>6</v>
      </c>
      <c r="H102">
        <f t="shared" si="3"/>
        <v>1.2</v>
      </c>
      <c r="I102" s="2">
        <v>0.133284426454437</v>
      </c>
    </row>
    <row r="103" spans="1:9">
      <c r="A103">
        <v>300007</v>
      </c>
      <c r="B103">
        <v>6</v>
      </c>
      <c r="C103">
        <v>11</v>
      </c>
      <c r="D103">
        <v>0</v>
      </c>
      <c r="E103">
        <v>1</v>
      </c>
      <c r="F103">
        <v>0</v>
      </c>
      <c r="G103" s="1">
        <f t="shared" si="2"/>
        <v>18</v>
      </c>
      <c r="H103">
        <f t="shared" si="3"/>
        <v>3.6</v>
      </c>
      <c r="I103" s="2">
        <v>0.471746970564006</v>
      </c>
    </row>
    <row r="104" spans="1:9">
      <c r="A104" s="19" t="s">
        <v>302</v>
      </c>
      <c r="B104">
        <v>1</v>
      </c>
      <c r="C104">
        <v>0</v>
      </c>
      <c r="D104">
        <v>0</v>
      </c>
      <c r="E104">
        <v>0</v>
      </c>
      <c r="F104">
        <v>0</v>
      </c>
      <c r="G104" s="1">
        <f t="shared" si="2"/>
        <v>1</v>
      </c>
      <c r="H104">
        <f t="shared" si="3"/>
        <v>0.2</v>
      </c>
      <c r="I104" s="2">
        <v>-0.201941909859348</v>
      </c>
    </row>
    <row r="105" spans="1:9">
      <c r="A105">
        <v>300669</v>
      </c>
      <c r="B105">
        <v>0</v>
      </c>
      <c r="C105">
        <v>0</v>
      </c>
      <c r="D105">
        <v>0</v>
      </c>
      <c r="E105">
        <v>0</v>
      </c>
      <c r="F105">
        <v>0</v>
      </c>
      <c r="G105" s="1">
        <f t="shared" si="2"/>
        <v>0</v>
      </c>
      <c r="H105">
        <f t="shared" si="3"/>
        <v>0</v>
      </c>
      <c r="I105" s="2">
        <v>-0.220801474860884</v>
      </c>
    </row>
    <row r="106" spans="1:9">
      <c r="A106" s="19" t="s">
        <v>128</v>
      </c>
      <c r="B106">
        <v>3</v>
      </c>
      <c r="C106">
        <v>3</v>
      </c>
      <c r="D106">
        <v>0</v>
      </c>
      <c r="E106">
        <v>0</v>
      </c>
      <c r="F106">
        <v>0</v>
      </c>
      <c r="G106" s="1">
        <f t="shared" si="2"/>
        <v>6</v>
      </c>
      <c r="H106">
        <f t="shared" si="3"/>
        <v>1.2</v>
      </c>
      <c r="I106" s="2">
        <v>-0.0515702028060989</v>
      </c>
    </row>
    <row r="107" spans="1:9">
      <c r="A107" s="19" t="s">
        <v>444</v>
      </c>
      <c r="B107">
        <v>0</v>
      </c>
      <c r="C107">
        <v>0</v>
      </c>
      <c r="D107">
        <v>0</v>
      </c>
      <c r="E107">
        <v>0</v>
      </c>
      <c r="F107">
        <v>0</v>
      </c>
      <c r="G107" s="1">
        <f t="shared" si="2"/>
        <v>0</v>
      </c>
      <c r="H107">
        <f t="shared" si="3"/>
        <v>0</v>
      </c>
      <c r="I107" s="2">
        <v>-0.220801474860884</v>
      </c>
    </row>
    <row r="108" spans="1:9">
      <c r="A108">
        <v>300833</v>
      </c>
      <c r="B108">
        <v>0</v>
      </c>
      <c r="C108">
        <v>0</v>
      </c>
      <c r="D108">
        <v>0</v>
      </c>
      <c r="E108">
        <v>2</v>
      </c>
      <c r="F108">
        <v>0</v>
      </c>
      <c r="G108" s="1">
        <f t="shared" si="2"/>
        <v>2</v>
      </c>
      <c r="H108">
        <f t="shared" si="3"/>
        <v>0.4</v>
      </c>
      <c r="I108" s="2">
        <v>0.111861737602496</v>
      </c>
    </row>
    <row r="109" spans="1:9">
      <c r="A109">
        <v>300065</v>
      </c>
      <c r="B109">
        <v>0</v>
      </c>
      <c r="C109">
        <v>3</v>
      </c>
      <c r="D109">
        <v>0</v>
      </c>
      <c r="E109">
        <v>0</v>
      </c>
      <c r="F109">
        <v>0</v>
      </c>
      <c r="G109" s="1">
        <f t="shared" si="2"/>
        <v>3</v>
      </c>
      <c r="H109">
        <f t="shared" si="3"/>
        <v>0.6</v>
      </c>
      <c r="I109" s="2">
        <v>-0.108148897810706</v>
      </c>
    </row>
    <row r="110" spans="1:9">
      <c r="A110">
        <v>300481</v>
      </c>
      <c r="B110">
        <v>0</v>
      </c>
      <c r="C110">
        <v>0</v>
      </c>
      <c r="D110">
        <v>0</v>
      </c>
      <c r="E110">
        <v>0</v>
      </c>
      <c r="F110">
        <v>0</v>
      </c>
      <c r="G110" s="1">
        <f t="shared" si="2"/>
        <v>0</v>
      </c>
      <c r="H110">
        <f t="shared" si="3"/>
        <v>0</v>
      </c>
      <c r="I110" s="2">
        <v>-0.220801474860884</v>
      </c>
    </row>
    <row r="111" spans="1:9">
      <c r="A111">
        <v>300588</v>
      </c>
      <c r="B111">
        <v>0</v>
      </c>
      <c r="C111">
        <v>11</v>
      </c>
      <c r="D111">
        <v>0</v>
      </c>
      <c r="E111">
        <v>1</v>
      </c>
      <c r="F111">
        <v>0</v>
      </c>
      <c r="G111" s="1">
        <f t="shared" si="2"/>
        <v>12</v>
      </c>
      <c r="H111">
        <f t="shared" si="3"/>
        <v>2.4</v>
      </c>
      <c r="I111" s="2">
        <v>0.358589580554793</v>
      </c>
    </row>
    <row r="112" spans="1:9">
      <c r="A112">
        <v>300753</v>
      </c>
      <c r="B112">
        <v>0</v>
      </c>
      <c r="C112">
        <v>7</v>
      </c>
      <c r="D112">
        <v>0</v>
      </c>
      <c r="E112">
        <v>1</v>
      </c>
      <c r="F112">
        <v>0</v>
      </c>
      <c r="G112" s="1">
        <f t="shared" si="2"/>
        <v>8</v>
      </c>
      <c r="H112">
        <f t="shared" si="3"/>
        <v>1.6</v>
      </c>
      <c r="I112" s="2">
        <v>0.208386144487889</v>
      </c>
    </row>
    <row r="113" spans="1:9">
      <c r="A113">
        <v>300884</v>
      </c>
      <c r="B113">
        <v>240</v>
      </c>
      <c r="C113">
        <v>119</v>
      </c>
      <c r="D113">
        <v>0</v>
      </c>
      <c r="E113">
        <v>4</v>
      </c>
      <c r="F113">
        <v>0</v>
      </c>
      <c r="G113" s="1">
        <f t="shared" si="2"/>
        <v>363</v>
      </c>
      <c r="H113">
        <f t="shared" si="3"/>
        <v>72.6</v>
      </c>
      <c r="I113" s="2">
        <v>9.43937277342482</v>
      </c>
    </row>
    <row r="114" spans="1:9">
      <c r="A114" s="19" t="s">
        <v>216</v>
      </c>
      <c r="B114">
        <v>0</v>
      </c>
      <c r="C114">
        <v>3</v>
      </c>
      <c r="D114">
        <v>0</v>
      </c>
      <c r="E114">
        <v>0</v>
      </c>
      <c r="F114">
        <v>0</v>
      </c>
      <c r="G114" s="1">
        <f t="shared" si="2"/>
        <v>3</v>
      </c>
      <c r="H114">
        <f t="shared" si="3"/>
        <v>0.6</v>
      </c>
      <c r="I114" s="2">
        <v>-0.108148897810706</v>
      </c>
    </row>
    <row r="115" spans="1:9">
      <c r="A115">
        <v>300853</v>
      </c>
      <c r="B115">
        <v>0</v>
      </c>
      <c r="C115">
        <v>45</v>
      </c>
      <c r="D115">
        <v>0</v>
      </c>
      <c r="E115">
        <v>1</v>
      </c>
      <c r="F115">
        <v>0</v>
      </c>
      <c r="G115" s="1">
        <f t="shared" si="2"/>
        <v>46</v>
      </c>
      <c r="H115">
        <f t="shared" si="3"/>
        <v>9.2</v>
      </c>
      <c r="I115" s="2">
        <v>1.63531878712348</v>
      </c>
    </row>
    <row r="116" spans="1:9">
      <c r="A116">
        <v>300693</v>
      </c>
      <c r="B116">
        <v>0</v>
      </c>
      <c r="C116">
        <v>2</v>
      </c>
      <c r="D116">
        <v>0</v>
      </c>
      <c r="E116">
        <v>0</v>
      </c>
      <c r="F116">
        <v>0</v>
      </c>
      <c r="G116" s="1">
        <f t="shared" si="2"/>
        <v>2</v>
      </c>
      <c r="H116">
        <f t="shared" si="3"/>
        <v>0.4</v>
      </c>
      <c r="I116" s="2">
        <v>-0.145699756827432</v>
      </c>
    </row>
    <row r="117" spans="1:9">
      <c r="A117">
        <v>300479</v>
      </c>
      <c r="B117">
        <v>1</v>
      </c>
      <c r="C117">
        <v>47</v>
      </c>
      <c r="D117">
        <v>0</v>
      </c>
      <c r="E117">
        <v>0</v>
      </c>
      <c r="F117">
        <v>0</v>
      </c>
      <c r="G117" s="1">
        <f t="shared" si="2"/>
        <v>48</v>
      </c>
      <c r="H117">
        <f t="shared" si="3"/>
        <v>9.6</v>
      </c>
      <c r="I117" s="2">
        <v>1.56294846392678</v>
      </c>
    </row>
    <row r="118" spans="1:9">
      <c r="A118" s="19" t="s">
        <v>27</v>
      </c>
      <c r="B118">
        <v>27</v>
      </c>
      <c r="C118">
        <v>8</v>
      </c>
      <c r="D118">
        <v>0</v>
      </c>
      <c r="E118">
        <v>0</v>
      </c>
      <c r="F118">
        <v>0</v>
      </c>
      <c r="G118" s="1">
        <f t="shared" si="2"/>
        <v>35</v>
      </c>
      <c r="H118">
        <f t="shared" si="3"/>
        <v>7</v>
      </c>
      <c r="I118" s="2">
        <v>0.588813652314385</v>
      </c>
    </row>
    <row r="119" spans="1:9">
      <c r="A119" s="19" t="s">
        <v>109</v>
      </c>
      <c r="B119">
        <v>0</v>
      </c>
      <c r="C119">
        <v>8</v>
      </c>
      <c r="D119">
        <v>0</v>
      </c>
      <c r="E119">
        <v>0</v>
      </c>
      <c r="F119">
        <v>0</v>
      </c>
      <c r="G119" s="1">
        <f t="shared" si="2"/>
        <v>8</v>
      </c>
      <c r="H119">
        <f t="shared" si="3"/>
        <v>1.6</v>
      </c>
      <c r="I119" s="2">
        <v>0.0796053972729246</v>
      </c>
    </row>
    <row r="120" spans="1:9">
      <c r="A120">
        <v>300903</v>
      </c>
      <c r="B120">
        <v>0</v>
      </c>
      <c r="C120">
        <v>5</v>
      </c>
      <c r="D120">
        <v>0</v>
      </c>
      <c r="E120">
        <v>0</v>
      </c>
      <c r="F120">
        <v>0</v>
      </c>
      <c r="G120" s="1">
        <f t="shared" si="2"/>
        <v>5</v>
      </c>
      <c r="H120">
        <f t="shared" si="3"/>
        <v>1</v>
      </c>
      <c r="I120" s="2">
        <v>-0.0330471797772535</v>
      </c>
    </row>
    <row r="121" spans="1:9">
      <c r="A121" s="19" t="s">
        <v>87</v>
      </c>
      <c r="B121">
        <v>0</v>
      </c>
      <c r="C121">
        <v>9</v>
      </c>
      <c r="D121">
        <v>0</v>
      </c>
      <c r="E121">
        <v>1</v>
      </c>
      <c r="F121">
        <v>0</v>
      </c>
      <c r="G121" s="1">
        <f t="shared" si="2"/>
        <v>10</v>
      </c>
      <c r="H121">
        <f t="shared" si="3"/>
        <v>2</v>
      </c>
      <c r="I121" s="2">
        <v>0.283487862521341</v>
      </c>
    </row>
    <row r="122" spans="1:9">
      <c r="A122">
        <v>300428</v>
      </c>
      <c r="B122">
        <v>0</v>
      </c>
      <c r="C122">
        <v>0</v>
      </c>
      <c r="D122">
        <v>0</v>
      </c>
      <c r="E122">
        <v>0</v>
      </c>
      <c r="F122">
        <v>0</v>
      </c>
      <c r="G122" s="1">
        <f t="shared" si="2"/>
        <v>0</v>
      </c>
      <c r="H122">
        <f t="shared" si="3"/>
        <v>0</v>
      </c>
      <c r="I122" s="2">
        <v>-0.220801474860884</v>
      </c>
    </row>
    <row r="123" spans="1:9">
      <c r="A123" s="22" t="s">
        <v>304</v>
      </c>
      <c r="B123">
        <v>1</v>
      </c>
      <c r="C123">
        <v>0</v>
      </c>
      <c r="D123">
        <v>0</v>
      </c>
      <c r="E123">
        <v>0</v>
      </c>
      <c r="F123">
        <v>0</v>
      </c>
      <c r="G123" s="1">
        <f t="shared" si="2"/>
        <v>1</v>
      </c>
      <c r="H123">
        <f t="shared" si="3"/>
        <v>0.2</v>
      </c>
      <c r="I123" s="2">
        <v>-0.201941909859348</v>
      </c>
    </row>
    <row r="124" ht="14.25" spans="1:9">
      <c r="A124" s="9">
        <v>300427</v>
      </c>
      <c r="B124">
        <v>0</v>
      </c>
      <c r="C124">
        <v>0</v>
      </c>
      <c r="D124">
        <v>0</v>
      </c>
      <c r="E124">
        <v>0</v>
      </c>
      <c r="F124">
        <v>0</v>
      </c>
      <c r="G124" s="1">
        <f t="shared" si="2"/>
        <v>0</v>
      </c>
      <c r="H124">
        <f t="shared" si="3"/>
        <v>0</v>
      </c>
      <c r="I124" s="2">
        <v>-0.220801474860884</v>
      </c>
    </row>
    <row r="125" ht="14.25" spans="1:9">
      <c r="A125" s="9">
        <v>300190</v>
      </c>
      <c r="B125">
        <v>0</v>
      </c>
      <c r="C125">
        <v>0</v>
      </c>
      <c r="D125">
        <v>0</v>
      </c>
      <c r="E125">
        <v>0</v>
      </c>
      <c r="F125">
        <v>0</v>
      </c>
      <c r="G125" s="1">
        <f t="shared" si="2"/>
        <v>0</v>
      </c>
      <c r="H125">
        <f t="shared" si="3"/>
        <v>0</v>
      </c>
      <c r="I125" s="2">
        <v>-0.220801474860884</v>
      </c>
    </row>
    <row r="126" ht="14.25" spans="1:9">
      <c r="A126" s="9">
        <v>300611</v>
      </c>
      <c r="B126">
        <v>0</v>
      </c>
      <c r="C126">
        <v>0</v>
      </c>
      <c r="D126">
        <v>0</v>
      </c>
      <c r="E126">
        <v>0</v>
      </c>
      <c r="F126">
        <v>0</v>
      </c>
      <c r="G126" s="1">
        <f t="shared" si="2"/>
        <v>0</v>
      </c>
      <c r="H126">
        <f t="shared" si="3"/>
        <v>0</v>
      </c>
      <c r="I126" s="2">
        <v>-0.220801474860884</v>
      </c>
    </row>
    <row r="127" ht="14.25" spans="1:9">
      <c r="A127" s="9">
        <v>300848</v>
      </c>
      <c r="B127">
        <v>0</v>
      </c>
      <c r="C127">
        <v>0</v>
      </c>
      <c r="D127">
        <v>0</v>
      </c>
      <c r="E127">
        <v>0</v>
      </c>
      <c r="F127">
        <v>0</v>
      </c>
      <c r="G127" s="1">
        <f t="shared" si="2"/>
        <v>0</v>
      </c>
      <c r="H127">
        <f t="shared" si="3"/>
        <v>0</v>
      </c>
      <c r="I127" s="2">
        <v>-0.220801474860884</v>
      </c>
    </row>
    <row r="128" ht="14.25" spans="1:9">
      <c r="A128" s="9">
        <v>300586</v>
      </c>
      <c r="B128">
        <v>0</v>
      </c>
      <c r="C128">
        <v>0</v>
      </c>
      <c r="D128">
        <v>0</v>
      </c>
      <c r="E128">
        <v>1</v>
      </c>
      <c r="F128">
        <v>0</v>
      </c>
      <c r="G128" s="1">
        <f t="shared" si="2"/>
        <v>1</v>
      </c>
      <c r="H128">
        <f t="shared" si="3"/>
        <v>0.2</v>
      </c>
      <c r="I128" s="2">
        <v>-0.0544698686291936</v>
      </c>
    </row>
    <row r="129" ht="14.25" spans="1:9">
      <c r="A129" s="9">
        <v>300818</v>
      </c>
      <c r="B129">
        <v>0</v>
      </c>
      <c r="C129">
        <v>0</v>
      </c>
      <c r="D129">
        <v>0</v>
      </c>
      <c r="E129">
        <v>0</v>
      </c>
      <c r="F129">
        <v>0</v>
      </c>
      <c r="G129" s="1">
        <f t="shared" si="2"/>
        <v>0</v>
      </c>
      <c r="H129">
        <f t="shared" si="3"/>
        <v>0</v>
      </c>
      <c r="I129" s="2">
        <v>-0.220801474860884</v>
      </c>
    </row>
    <row r="130" ht="14.25" spans="1:9">
      <c r="A130" s="9">
        <v>300053</v>
      </c>
      <c r="B130">
        <v>0</v>
      </c>
      <c r="C130">
        <v>89</v>
      </c>
      <c r="D130">
        <v>0</v>
      </c>
      <c r="E130">
        <v>0</v>
      </c>
      <c r="F130">
        <v>0</v>
      </c>
      <c r="G130" s="1">
        <f t="shared" si="2"/>
        <v>89</v>
      </c>
      <c r="H130">
        <f t="shared" si="3"/>
        <v>17.8</v>
      </c>
      <c r="I130" s="2">
        <v>3.12122497762774</v>
      </c>
    </row>
    <row r="131" ht="14.25" spans="1:9">
      <c r="A131" s="9">
        <v>300816</v>
      </c>
      <c r="B131">
        <v>0</v>
      </c>
      <c r="C131">
        <v>1</v>
      </c>
      <c r="D131">
        <v>0</v>
      </c>
      <c r="E131">
        <v>0</v>
      </c>
      <c r="F131">
        <v>0</v>
      </c>
      <c r="G131" s="1">
        <f t="shared" si="2"/>
        <v>1</v>
      </c>
      <c r="H131">
        <f t="shared" si="3"/>
        <v>0.2</v>
      </c>
      <c r="I131" s="2">
        <v>-0.183250615844158</v>
      </c>
    </row>
    <row r="132" ht="14.25" spans="1:9">
      <c r="A132" s="9">
        <v>300685</v>
      </c>
      <c r="B132">
        <v>0</v>
      </c>
      <c r="C132">
        <v>0</v>
      </c>
      <c r="D132">
        <v>0</v>
      </c>
      <c r="E132">
        <v>0</v>
      </c>
      <c r="F132">
        <v>0</v>
      </c>
      <c r="G132" s="1">
        <f t="shared" ref="G132:G195" si="4">SUM(B132:F132)</f>
        <v>0</v>
      </c>
      <c r="H132">
        <f t="shared" ref="H132:H195" si="5">AVERAGE(B132:F132)</f>
        <v>0</v>
      </c>
      <c r="I132" s="2">
        <v>-0.220801474860884</v>
      </c>
    </row>
    <row r="133" ht="14.25" spans="1:9">
      <c r="A133" s="21" t="s">
        <v>206</v>
      </c>
      <c r="B133">
        <v>1</v>
      </c>
      <c r="C133">
        <v>2</v>
      </c>
      <c r="D133">
        <v>0</v>
      </c>
      <c r="E133">
        <v>0</v>
      </c>
      <c r="F133">
        <v>0</v>
      </c>
      <c r="G133" s="1">
        <f t="shared" si="4"/>
        <v>3</v>
      </c>
      <c r="H133">
        <f t="shared" si="5"/>
        <v>0.6</v>
      </c>
      <c r="I133" s="2">
        <v>-0.126840191825896</v>
      </c>
    </row>
    <row r="134" ht="14.25" spans="1:9">
      <c r="A134" s="9">
        <v>300401</v>
      </c>
      <c r="B134">
        <v>0</v>
      </c>
      <c r="C134">
        <v>0</v>
      </c>
      <c r="D134">
        <v>0</v>
      </c>
      <c r="E134">
        <v>0</v>
      </c>
      <c r="F134">
        <v>0</v>
      </c>
      <c r="G134" s="1">
        <f t="shared" si="4"/>
        <v>0</v>
      </c>
      <c r="H134">
        <f t="shared" si="5"/>
        <v>0</v>
      </c>
      <c r="I134" s="2">
        <v>-0.220801474860884</v>
      </c>
    </row>
    <row r="135" ht="14.25" spans="1:9">
      <c r="A135" s="9">
        <v>300416</v>
      </c>
      <c r="B135">
        <v>0</v>
      </c>
      <c r="C135">
        <v>2</v>
      </c>
      <c r="D135">
        <v>0</v>
      </c>
      <c r="E135">
        <v>0</v>
      </c>
      <c r="F135">
        <v>0</v>
      </c>
      <c r="G135" s="1">
        <f t="shared" si="4"/>
        <v>2</v>
      </c>
      <c r="H135">
        <f t="shared" si="5"/>
        <v>0.4</v>
      </c>
      <c r="I135" s="2">
        <v>-0.145699756827432</v>
      </c>
    </row>
    <row r="136" ht="14.25" spans="1:9">
      <c r="A136" s="9">
        <v>300820</v>
      </c>
      <c r="B136">
        <v>0</v>
      </c>
      <c r="C136">
        <v>0</v>
      </c>
      <c r="D136">
        <v>0</v>
      </c>
      <c r="E136">
        <v>0</v>
      </c>
      <c r="F136">
        <v>0</v>
      </c>
      <c r="G136" s="1">
        <f t="shared" si="4"/>
        <v>0</v>
      </c>
      <c r="H136">
        <f t="shared" si="5"/>
        <v>0</v>
      </c>
      <c r="I136" s="2">
        <v>-0.220801474860884</v>
      </c>
    </row>
    <row r="137" ht="14.25" spans="1:9">
      <c r="A137" s="9">
        <v>300582</v>
      </c>
      <c r="B137">
        <v>0</v>
      </c>
      <c r="C137">
        <v>0</v>
      </c>
      <c r="D137">
        <v>0</v>
      </c>
      <c r="E137">
        <v>0</v>
      </c>
      <c r="F137">
        <v>0</v>
      </c>
      <c r="G137" s="1">
        <f t="shared" si="4"/>
        <v>0</v>
      </c>
      <c r="H137">
        <f t="shared" si="5"/>
        <v>0</v>
      </c>
      <c r="I137" s="2">
        <v>-0.220801474860884</v>
      </c>
    </row>
    <row r="138" ht="14.25" spans="1:9">
      <c r="A138" s="9">
        <v>300290</v>
      </c>
      <c r="B138">
        <v>0</v>
      </c>
      <c r="C138">
        <v>18</v>
      </c>
      <c r="D138">
        <v>0</v>
      </c>
      <c r="E138">
        <v>1</v>
      </c>
      <c r="F138">
        <v>0</v>
      </c>
      <c r="G138" s="1">
        <f t="shared" si="4"/>
        <v>19</v>
      </c>
      <c r="H138">
        <f t="shared" si="5"/>
        <v>3.8</v>
      </c>
      <c r="I138" s="2">
        <v>0.621445593671873</v>
      </c>
    </row>
    <row r="139" spans="1:9">
      <c r="A139" s="19" t="s">
        <v>457</v>
      </c>
      <c r="B139">
        <v>0</v>
      </c>
      <c r="C139">
        <v>0</v>
      </c>
      <c r="D139">
        <v>0</v>
      </c>
      <c r="E139">
        <v>0</v>
      </c>
      <c r="F139">
        <v>0</v>
      </c>
      <c r="G139" s="1">
        <f t="shared" si="4"/>
        <v>0</v>
      </c>
      <c r="H139">
        <f t="shared" si="5"/>
        <v>0</v>
      </c>
      <c r="I139" s="2">
        <v>-0.220801474860884</v>
      </c>
    </row>
    <row r="140" ht="14.25" spans="1:9">
      <c r="A140" s="9">
        <v>300876</v>
      </c>
      <c r="B140">
        <v>0</v>
      </c>
      <c r="C140">
        <v>0</v>
      </c>
      <c r="D140">
        <v>0</v>
      </c>
      <c r="E140">
        <v>0</v>
      </c>
      <c r="F140">
        <v>0</v>
      </c>
      <c r="G140" s="1">
        <f t="shared" si="4"/>
        <v>0</v>
      </c>
      <c r="H140">
        <f t="shared" si="5"/>
        <v>0</v>
      </c>
      <c r="I140" s="2">
        <v>-0.220801474860884</v>
      </c>
    </row>
    <row r="141" ht="14.25" spans="1:9">
      <c r="A141" s="9">
        <v>300487</v>
      </c>
      <c r="B141">
        <v>0</v>
      </c>
      <c r="C141">
        <v>0</v>
      </c>
      <c r="D141">
        <v>0</v>
      </c>
      <c r="E141">
        <v>0</v>
      </c>
      <c r="F141">
        <v>0</v>
      </c>
      <c r="G141" s="1">
        <f t="shared" si="4"/>
        <v>0</v>
      </c>
      <c r="H141">
        <f t="shared" si="5"/>
        <v>0</v>
      </c>
      <c r="I141" s="2">
        <v>-0.220801474860884</v>
      </c>
    </row>
    <row r="142" ht="14.25" spans="1:9">
      <c r="A142" s="9">
        <v>300862</v>
      </c>
      <c r="B142">
        <v>1</v>
      </c>
      <c r="C142">
        <v>10</v>
      </c>
      <c r="D142">
        <v>0</v>
      </c>
      <c r="E142">
        <v>0</v>
      </c>
      <c r="F142">
        <v>0</v>
      </c>
      <c r="G142" s="1">
        <f t="shared" si="4"/>
        <v>11</v>
      </c>
      <c r="H142">
        <f t="shared" si="5"/>
        <v>2.2</v>
      </c>
      <c r="I142" s="2">
        <v>0.173566680307913</v>
      </c>
    </row>
    <row r="143" ht="14.25" spans="1:9">
      <c r="A143" s="9">
        <v>300305</v>
      </c>
      <c r="B143">
        <v>0</v>
      </c>
      <c r="C143">
        <v>0</v>
      </c>
      <c r="D143">
        <v>0</v>
      </c>
      <c r="E143">
        <v>0</v>
      </c>
      <c r="F143">
        <v>0</v>
      </c>
      <c r="G143" s="1">
        <f t="shared" si="4"/>
        <v>0</v>
      </c>
      <c r="H143">
        <f t="shared" si="5"/>
        <v>0</v>
      </c>
      <c r="I143" s="2">
        <v>-0.220801474860884</v>
      </c>
    </row>
    <row r="144" ht="14.25" spans="1:9">
      <c r="A144" s="9">
        <v>300430</v>
      </c>
      <c r="B144">
        <v>0</v>
      </c>
      <c r="C144">
        <v>8</v>
      </c>
      <c r="D144">
        <v>0</v>
      </c>
      <c r="E144">
        <v>0</v>
      </c>
      <c r="F144">
        <v>0</v>
      </c>
      <c r="G144" s="1">
        <f t="shared" si="4"/>
        <v>8</v>
      </c>
      <c r="H144">
        <f t="shared" si="5"/>
        <v>1.6</v>
      </c>
      <c r="I144" s="2">
        <v>0.0796053972729246</v>
      </c>
    </row>
    <row r="145" spans="1:9">
      <c r="A145" s="19" t="s">
        <v>218</v>
      </c>
      <c r="B145">
        <v>0</v>
      </c>
      <c r="C145">
        <v>3</v>
      </c>
      <c r="D145">
        <v>0</v>
      </c>
      <c r="E145">
        <v>0</v>
      </c>
      <c r="F145">
        <v>0</v>
      </c>
      <c r="G145" s="1">
        <f t="shared" si="4"/>
        <v>3</v>
      </c>
      <c r="H145">
        <f t="shared" si="5"/>
        <v>0.6</v>
      </c>
      <c r="I145" s="2">
        <v>-0.108148897810706</v>
      </c>
    </row>
    <row r="146" ht="14.25" spans="1:9">
      <c r="A146" s="20" t="s">
        <v>185</v>
      </c>
      <c r="B146">
        <v>0</v>
      </c>
      <c r="C146">
        <v>4</v>
      </c>
      <c r="D146">
        <v>0</v>
      </c>
      <c r="E146">
        <v>0</v>
      </c>
      <c r="F146">
        <v>0</v>
      </c>
      <c r="G146" s="1">
        <f t="shared" si="4"/>
        <v>4</v>
      </c>
      <c r="H146">
        <f t="shared" si="5"/>
        <v>0.8</v>
      </c>
      <c r="I146" s="2">
        <v>-0.0705980387939797</v>
      </c>
    </row>
    <row r="147" spans="1:9">
      <c r="A147">
        <v>300440</v>
      </c>
      <c r="B147">
        <v>0</v>
      </c>
      <c r="C147">
        <v>10</v>
      </c>
      <c r="D147">
        <v>0</v>
      </c>
      <c r="E147">
        <v>6</v>
      </c>
      <c r="F147">
        <v>0</v>
      </c>
      <c r="G147" s="1">
        <f t="shared" si="4"/>
        <v>16</v>
      </c>
      <c r="H147">
        <f t="shared" si="5"/>
        <v>3.2</v>
      </c>
      <c r="I147" s="2">
        <v>1.15269675269652</v>
      </c>
    </row>
    <row r="148" spans="1:9">
      <c r="A148" s="19" t="s">
        <v>462</v>
      </c>
      <c r="B148">
        <v>0</v>
      </c>
      <c r="C148">
        <v>0</v>
      </c>
      <c r="D148">
        <v>0</v>
      </c>
      <c r="E148">
        <v>0</v>
      </c>
      <c r="F148">
        <v>0</v>
      </c>
      <c r="G148" s="1">
        <f t="shared" si="4"/>
        <v>0</v>
      </c>
      <c r="H148">
        <f t="shared" si="5"/>
        <v>0</v>
      </c>
      <c r="I148" s="2">
        <v>-0.220801474860884</v>
      </c>
    </row>
    <row r="149" spans="1:9">
      <c r="A149" s="19" t="s">
        <v>464</v>
      </c>
      <c r="B149">
        <v>0</v>
      </c>
      <c r="C149">
        <v>0</v>
      </c>
      <c r="D149">
        <v>0</v>
      </c>
      <c r="E149">
        <v>0</v>
      </c>
      <c r="F149">
        <v>0</v>
      </c>
      <c r="G149" s="1">
        <f t="shared" si="4"/>
        <v>0</v>
      </c>
      <c r="H149">
        <f t="shared" si="5"/>
        <v>0</v>
      </c>
      <c r="I149" s="2">
        <v>-0.220801474860884</v>
      </c>
    </row>
    <row r="150" spans="1:9">
      <c r="A150" s="19" t="s">
        <v>98</v>
      </c>
      <c r="B150">
        <v>0</v>
      </c>
      <c r="C150">
        <v>9</v>
      </c>
      <c r="D150">
        <v>0</v>
      </c>
      <c r="E150">
        <v>0</v>
      </c>
      <c r="F150">
        <v>0</v>
      </c>
      <c r="G150" s="1">
        <f t="shared" si="4"/>
        <v>9</v>
      </c>
      <c r="H150">
        <f t="shared" si="5"/>
        <v>1.8</v>
      </c>
      <c r="I150" s="2">
        <v>0.117156256289651</v>
      </c>
    </row>
    <row r="151" spans="1:9">
      <c r="A151" s="19" t="s">
        <v>466</v>
      </c>
      <c r="B151">
        <v>0</v>
      </c>
      <c r="C151">
        <v>0</v>
      </c>
      <c r="D151">
        <v>0</v>
      </c>
      <c r="E151">
        <v>0</v>
      </c>
      <c r="F151">
        <v>0</v>
      </c>
      <c r="G151" s="1">
        <f t="shared" si="4"/>
        <v>0</v>
      </c>
      <c r="H151">
        <f t="shared" si="5"/>
        <v>0</v>
      </c>
      <c r="I151" s="2">
        <v>-0.220801474860884</v>
      </c>
    </row>
    <row r="152" spans="1:9">
      <c r="A152">
        <v>300811</v>
      </c>
      <c r="B152">
        <v>2</v>
      </c>
      <c r="C152">
        <v>6</v>
      </c>
      <c r="D152">
        <v>0</v>
      </c>
      <c r="E152">
        <v>1</v>
      </c>
      <c r="F152">
        <v>0</v>
      </c>
      <c r="G152" s="1">
        <f t="shared" si="4"/>
        <v>9</v>
      </c>
      <c r="H152">
        <f t="shared" si="5"/>
        <v>1.8</v>
      </c>
      <c r="I152" s="2">
        <v>0.208554415474234</v>
      </c>
    </row>
    <row r="153" spans="1:9">
      <c r="A153" s="19" t="s">
        <v>24</v>
      </c>
      <c r="B153">
        <v>0</v>
      </c>
      <c r="C153">
        <v>40</v>
      </c>
      <c r="D153">
        <v>0</v>
      </c>
      <c r="E153">
        <v>0</v>
      </c>
      <c r="F153">
        <v>0</v>
      </c>
      <c r="G153" s="1">
        <f t="shared" si="4"/>
        <v>40</v>
      </c>
      <c r="H153">
        <f t="shared" si="5"/>
        <v>8</v>
      </c>
      <c r="I153" s="2">
        <v>1.28123288580816</v>
      </c>
    </row>
    <row r="154" spans="1:9">
      <c r="A154">
        <v>300604</v>
      </c>
      <c r="B154">
        <v>0</v>
      </c>
      <c r="C154">
        <v>1</v>
      </c>
      <c r="D154">
        <v>0</v>
      </c>
      <c r="E154">
        <v>0</v>
      </c>
      <c r="F154">
        <v>0</v>
      </c>
      <c r="G154" s="1">
        <f t="shared" si="4"/>
        <v>1</v>
      </c>
      <c r="H154">
        <f t="shared" si="5"/>
        <v>0.2</v>
      </c>
      <c r="I154" s="2">
        <v>-0.183250615844158</v>
      </c>
    </row>
    <row r="155" ht="14.25" spans="1:9">
      <c r="A155" s="9">
        <v>300706</v>
      </c>
      <c r="B155">
        <v>0</v>
      </c>
      <c r="C155">
        <v>0</v>
      </c>
      <c r="D155">
        <v>0</v>
      </c>
      <c r="E155">
        <v>0</v>
      </c>
      <c r="F155">
        <v>0</v>
      </c>
      <c r="G155" s="1">
        <f t="shared" si="4"/>
        <v>0</v>
      </c>
      <c r="H155">
        <f t="shared" si="5"/>
        <v>0</v>
      </c>
      <c r="I155" s="2">
        <v>-0.220801474860884</v>
      </c>
    </row>
    <row r="156" ht="14.25" spans="1:9">
      <c r="A156" s="9">
        <v>300546</v>
      </c>
      <c r="B156">
        <v>0</v>
      </c>
      <c r="C156">
        <v>15</v>
      </c>
      <c r="D156">
        <v>0</v>
      </c>
      <c r="E156">
        <v>0</v>
      </c>
      <c r="F156">
        <v>0</v>
      </c>
      <c r="G156" s="1">
        <f t="shared" si="4"/>
        <v>15</v>
      </c>
      <c r="H156">
        <f t="shared" si="5"/>
        <v>3</v>
      </c>
      <c r="I156" s="2">
        <v>0.342461410390007</v>
      </c>
    </row>
    <row r="157" ht="14.25" spans="1:9">
      <c r="A157" s="9">
        <v>300553</v>
      </c>
      <c r="B157">
        <v>0</v>
      </c>
      <c r="C157">
        <v>4</v>
      </c>
      <c r="D157">
        <v>0</v>
      </c>
      <c r="E157">
        <v>0</v>
      </c>
      <c r="F157">
        <v>0</v>
      </c>
      <c r="G157" s="1">
        <f t="shared" si="4"/>
        <v>4</v>
      </c>
      <c r="H157">
        <f t="shared" si="5"/>
        <v>0.8</v>
      </c>
      <c r="I157" s="2">
        <v>-0.0705980387939797</v>
      </c>
    </row>
    <row r="158" ht="14.25" spans="1:9">
      <c r="A158" s="9">
        <v>300767</v>
      </c>
      <c r="B158">
        <v>0</v>
      </c>
      <c r="C158">
        <v>0</v>
      </c>
      <c r="D158">
        <v>0</v>
      </c>
      <c r="E158">
        <v>0</v>
      </c>
      <c r="F158">
        <v>0</v>
      </c>
      <c r="G158" s="1">
        <f t="shared" si="4"/>
        <v>0</v>
      </c>
      <c r="H158">
        <f t="shared" si="5"/>
        <v>0</v>
      </c>
      <c r="I158" s="2">
        <v>-0.220801474860884</v>
      </c>
    </row>
    <row r="159" ht="14.25" spans="1:9">
      <c r="A159" s="9">
        <v>300665</v>
      </c>
      <c r="B159">
        <v>0</v>
      </c>
      <c r="C159">
        <v>0</v>
      </c>
      <c r="D159">
        <v>0</v>
      </c>
      <c r="E159">
        <v>0</v>
      </c>
      <c r="F159">
        <v>0</v>
      </c>
      <c r="G159" s="1">
        <f t="shared" si="4"/>
        <v>0</v>
      </c>
      <c r="H159">
        <f t="shared" si="5"/>
        <v>0</v>
      </c>
      <c r="I159" s="2">
        <v>-0.220801474860884</v>
      </c>
    </row>
    <row r="160" ht="14.25" spans="1:9">
      <c r="A160" s="9">
        <v>300499</v>
      </c>
      <c r="B160">
        <v>0</v>
      </c>
      <c r="C160">
        <v>4</v>
      </c>
      <c r="D160">
        <v>0</v>
      </c>
      <c r="E160">
        <v>0</v>
      </c>
      <c r="F160">
        <v>0</v>
      </c>
      <c r="G160" s="1">
        <f t="shared" si="4"/>
        <v>4</v>
      </c>
      <c r="H160">
        <f t="shared" si="5"/>
        <v>0.8</v>
      </c>
      <c r="I160" s="2">
        <v>-0.0705980387939797</v>
      </c>
    </row>
    <row r="161" ht="14.25" spans="1:9">
      <c r="A161" s="9">
        <v>300200</v>
      </c>
      <c r="B161">
        <v>0</v>
      </c>
      <c r="C161">
        <v>1</v>
      </c>
      <c r="D161">
        <v>0</v>
      </c>
      <c r="E161">
        <v>0</v>
      </c>
      <c r="F161">
        <v>0</v>
      </c>
      <c r="G161" s="1">
        <f t="shared" si="4"/>
        <v>1</v>
      </c>
      <c r="H161">
        <f t="shared" si="5"/>
        <v>0.2</v>
      </c>
      <c r="I161" s="2">
        <v>-0.183250615844158</v>
      </c>
    </row>
    <row r="162" ht="14.25" spans="1:9">
      <c r="A162" s="21" t="s">
        <v>471</v>
      </c>
      <c r="B162">
        <v>0</v>
      </c>
      <c r="C162">
        <v>0</v>
      </c>
      <c r="D162">
        <v>0</v>
      </c>
      <c r="E162">
        <v>0</v>
      </c>
      <c r="F162">
        <v>0</v>
      </c>
      <c r="G162" s="1">
        <f t="shared" si="4"/>
        <v>0</v>
      </c>
      <c r="H162">
        <f t="shared" si="5"/>
        <v>0</v>
      </c>
      <c r="I162" s="2">
        <v>-0.220801474860884</v>
      </c>
    </row>
    <row r="163" spans="1:9">
      <c r="A163">
        <v>871329</v>
      </c>
      <c r="B163">
        <v>0</v>
      </c>
      <c r="C163">
        <v>0</v>
      </c>
      <c r="D163">
        <v>0</v>
      </c>
      <c r="E163">
        <v>0</v>
      </c>
      <c r="F163">
        <v>0</v>
      </c>
      <c r="G163" s="1">
        <f t="shared" si="4"/>
        <v>0</v>
      </c>
      <c r="H163">
        <f t="shared" si="5"/>
        <v>0</v>
      </c>
      <c r="I163" s="2">
        <v>8.12142557805738e-20</v>
      </c>
    </row>
    <row r="164" spans="1:9">
      <c r="A164">
        <v>871860</v>
      </c>
      <c r="B164">
        <v>2</v>
      </c>
      <c r="C164">
        <v>0</v>
      </c>
      <c r="D164">
        <v>0</v>
      </c>
      <c r="E164">
        <v>0</v>
      </c>
      <c r="F164">
        <v>0</v>
      </c>
      <c r="G164" s="1">
        <f t="shared" si="4"/>
        <v>2</v>
      </c>
      <c r="H164">
        <f t="shared" si="5"/>
        <v>0.4</v>
      </c>
      <c r="I164" s="2">
        <v>-0.220801474860884</v>
      </c>
    </row>
    <row r="165" spans="1:9">
      <c r="A165">
        <v>872476</v>
      </c>
      <c r="B165">
        <v>0</v>
      </c>
      <c r="C165">
        <v>0</v>
      </c>
      <c r="D165">
        <v>0</v>
      </c>
      <c r="E165">
        <v>0</v>
      </c>
      <c r="F165">
        <v>0</v>
      </c>
      <c r="G165" s="1">
        <f t="shared" si="4"/>
        <v>0</v>
      </c>
      <c r="H165">
        <f t="shared" si="5"/>
        <v>0</v>
      </c>
      <c r="I165" s="2">
        <v>-0.183082344857813</v>
      </c>
    </row>
    <row r="166" spans="1:9">
      <c r="A166">
        <v>872145</v>
      </c>
      <c r="B166">
        <v>0</v>
      </c>
      <c r="C166">
        <v>0</v>
      </c>
      <c r="D166">
        <v>0</v>
      </c>
      <c r="E166">
        <v>0</v>
      </c>
      <c r="F166">
        <v>0</v>
      </c>
      <c r="G166" s="1">
        <f t="shared" si="4"/>
        <v>0</v>
      </c>
      <c r="H166">
        <f t="shared" si="5"/>
        <v>0</v>
      </c>
      <c r="I166" s="2">
        <v>-0.220801474860884</v>
      </c>
    </row>
    <row r="167" spans="1:9">
      <c r="A167">
        <v>872726</v>
      </c>
      <c r="B167">
        <v>0</v>
      </c>
      <c r="C167">
        <v>0</v>
      </c>
      <c r="D167">
        <v>0</v>
      </c>
      <c r="E167">
        <v>0</v>
      </c>
      <c r="F167">
        <v>0</v>
      </c>
      <c r="G167" s="1">
        <f t="shared" si="4"/>
        <v>0</v>
      </c>
      <c r="H167">
        <f t="shared" si="5"/>
        <v>0</v>
      </c>
      <c r="I167" s="2">
        <v>-0.220801474860884</v>
      </c>
    </row>
    <row r="168" spans="1:9">
      <c r="A168">
        <v>832411</v>
      </c>
      <c r="B168">
        <v>0</v>
      </c>
      <c r="C168">
        <v>0</v>
      </c>
      <c r="D168">
        <v>0</v>
      </c>
      <c r="E168">
        <v>0</v>
      </c>
      <c r="F168">
        <v>0</v>
      </c>
      <c r="G168" s="1">
        <f t="shared" si="4"/>
        <v>0</v>
      </c>
      <c r="H168">
        <f t="shared" si="5"/>
        <v>0</v>
      </c>
      <c r="I168" s="2">
        <v>-0.220801474860884</v>
      </c>
    </row>
    <row r="169" spans="1:9">
      <c r="A169">
        <v>872374</v>
      </c>
      <c r="B169">
        <v>1</v>
      </c>
      <c r="C169">
        <v>6</v>
      </c>
      <c r="D169">
        <v>0</v>
      </c>
      <c r="E169">
        <v>0</v>
      </c>
      <c r="F169">
        <v>0</v>
      </c>
      <c r="G169" s="1">
        <f t="shared" si="4"/>
        <v>7</v>
      </c>
      <c r="H169">
        <f t="shared" si="5"/>
        <v>1.4</v>
      </c>
      <c r="I169" s="2">
        <v>-0.220801474860884</v>
      </c>
    </row>
    <row r="170" spans="1:9">
      <c r="A170">
        <v>872299</v>
      </c>
      <c r="B170">
        <v>0</v>
      </c>
      <c r="C170">
        <v>0</v>
      </c>
      <c r="D170">
        <v>0</v>
      </c>
      <c r="E170">
        <v>0</v>
      </c>
      <c r="F170">
        <v>0</v>
      </c>
      <c r="G170" s="1">
        <f t="shared" si="4"/>
        <v>0</v>
      </c>
      <c r="H170">
        <f t="shared" si="5"/>
        <v>0</v>
      </c>
      <c r="I170" s="2">
        <v>0.023363244241008</v>
      </c>
    </row>
    <row r="171" spans="1:9">
      <c r="A171">
        <v>872709</v>
      </c>
      <c r="B171">
        <v>0</v>
      </c>
      <c r="C171">
        <v>0</v>
      </c>
      <c r="D171">
        <v>0</v>
      </c>
      <c r="E171">
        <v>0</v>
      </c>
      <c r="F171">
        <v>0</v>
      </c>
      <c r="G171" s="1">
        <f t="shared" si="4"/>
        <v>0</v>
      </c>
      <c r="H171">
        <f t="shared" si="5"/>
        <v>0</v>
      </c>
      <c r="I171" s="2">
        <v>-0.220801474860884</v>
      </c>
    </row>
    <row r="172" spans="1:9">
      <c r="A172">
        <v>872787</v>
      </c>
      <c r="B172">
        <v>0</v>
      </c>
      <c r="C172">
        <v>0</v>
      </c>
      <c r="D172">
        <v>0</v>
      </c>
      <c r="E172">
        <v>0</v>
      </c>
      <c r="F172">
        <v>0</v>
      </c>
      <c r="G172" s="1">
        <f t="shared" si="4"/>
        <v>0</v>
      </c>
      <c r="H172">
        <f t="shared" si="5"/>
        <v>0</v>
      </c>
      <c r="I172" s="2">
        <v>-0.220801474860884</v>
      </c>
    </row>
    <row r="173" spans="1:9">
      <c r="A173">
        <v>872307</v>
      </c>
      <c r="B173">
        <v>0</v>
      </c>
      <c r="C173">
        <v>0</v>
      </c>
      <c r="D173">
        <v>0</v>
      </c>
      <c r="E173">
        <v>0</v>
      </c>
      <c r="F173">
        <v>0</v>
      </c>
      <c r="G173" s="1">
        <f t="shared" si="4"/>
        <v>0</v>
      </c>
      <c r="H173">
        <f t="shared" si="5"/>
        <v>0</v>
      </c>
      <c r="I173" s="2">
        <v>-0.220801474860884</v>
      </c>
    </row>
    <row r="174" spans="1:9">
      <c r="A174">
        <v>873320</v>
      </c>
      <c r="B174">
        <v>0</v>
      </c>
      <c r="C174">
        <v>0</v>
      </c>
      <c r="D174">
        <v>0</v>
      </c>
      <c r="E174">
        <v>0</v>
      </c>
      <c r="F174">
        <v>0</v>
      </c>
      <c r="G174" s="1">
        <f t="shared" si="4"/>
        <v>0</v>
      </c>
      <c r="H174">
        <f t="shared" si="5"/>
        <v>0</v>
      </c>
      <c r="I174" s="2">
        <v>-0.220801474860884</v>
      </c>
    </row>
    <row r="175" ht="14.25" spans="1:9">
      <c r="A175" s="11">
        <v>839234</v>
      </c>
      <c r="B175">
        <v>0</v>
      </c>
      <c r="C175">
        <v>0</v>
      </c>
      <c r="D175">
        <v>0</v>
      </c>
      <c r="E175">
        <v>0</v>
      </c>
      <c r="F175">
        <v>0</v>
      </c>
      <c r="G175" s="1">
        <f t="shared" si="4"/>
        <v>0</v>
      </c>
      <c r="H175">
        <f t="shared" si="5"/>
        <v>0</v>
      </c>
      <c r="I175" s="2">
        <v>-0.220801474860884</v>
      </c>
    </row>
    <row r="176" spans="1:9">
      <c r="A176">
        <v>873331</v>
      </c>
      <c r="B176">
        <v>0</v>
      </c>
      <c r="C176">
        <v>0</v>
      </c>
      <c r="D176">
        <v>0</v>
      </c>
      <c r="E176">
        <v>0</v>
      </c>
      <c r="F176">
        <v>0</v>
      </c>
      <c r="G176" s="1">
        <f t="shared" si="4"/>
        <v>0</v>
      </c>
      <c r="H176">
        <f t="shared" si="5"/>
        <v>0</v>
      </c>
      <c r="I176" s="2">
        <v>-0.220801474860884</v>
      </c>
    </row>
    <row r="177" spans="1:9">
      <c r="A177">
        <v>870933</v>
      </c>
      <c r="B177">
        <v>3</v>
      </c>
      <c r="C177">
        <v>4</v>
      </c>
      <c r="D177">
        <v>0</v>
      </c>
      <c r="E177">
        <v>0</v>
      </c>
      <c r="F177">
        <v>0</v>
      </c>
      <c r="G177" s="1">
        <f t="shared" si="4"/>
        <v>7</v>
      </c>
      <c r="H177">
        <f t="shared" si="5"/>
        <v>1.4</v>
      </c>
      <c r="I177" s="2">
        <v>-0.220801474860884</v>
      </c>
    </row>
    <row r="178" ht="14.25" spans="1:9">
      <c r="A178" s="11">
        <v>871874</v>
      </c>
      <c r="B178">
        <v>1</v>
      </c>
      <c r="C178">
        <v>0</v>
      </c>
      <c r="D178">
        <v>0</v>
      </c>
      <c r="E178">
        <v>0</v>
      </c>
      <c r="F178">
        <v>0</v>
      </c>
      <c r="G178" s="1">
        <f t="shared" si="4"/>
        <v>1</v>
      </c>
      <c r="H178">
        <f t="shared" si="5"/>
        <v>0.2</v>
      </c>
      <c r="I178" s="2">
        <v>-0.0140193437893729</v>
      </c>
    </row>
    <row r="179" spans="1:9">
      <c r="A179">
        <v>873378</v>
      </c>
      <c r="B179">
        <v>0</v>
      </c>
      <c r="C179">
        <v>0</v>
      </c>
      <c r="D179">
        <v>0</v>
      </c>
      <c r="E179">
        <v>0</v>
      </c>
      <c r="F179">
        <v>0</v>
      </c>
      <c r="G179" s="1">
        <f t="shared" si="4"/>
        <v>0</v>
      </c>
      <c r="H179">
        <f t="shared" si="5"/>
        <v>0</v>
      </c>
      <c r="I179" s="2">
        <v>-0.201941909859348</v>
      </c>
    </row>
    <row r="180" spans="1:9">
      <c r="A180">
        <v>872538</v>
      </c>
      <c r="B180">
        <v>1</v>
      </c>
      <c r="C180">
        <v>0</v>
      </c>
      <c r="D180">
        <v>0</v>
      </c>
      <c r="E180">
        <v>0</v>
      </c>
      <c r="F180">
        <v>0</v>
      </c>
      <c r="G180" s="1">
        <f t="shared" si="4"/>
        <v>1</v>
      </c>
      <c r="H180">
        <f t="shared" si="5"/>
        <v>0.2</v>
      </c>
      <c r="I180" s="2">
        <v>-0.220801474860884</v>
      </c>
    </row>
    <row r="181" ht="14.25" spans="1:9">
      <c r="A181" s="11">
        <v>871606</v>
      </c>
      <c r="B181">
        <v>0</v>
      </c>
      <c r="C181">
        <v>0</v>
      </c>
      <c r="D181">
        <v>0</v>
      </c>
      <c r="E181">
        <v>0</v>
      </c>
      <c r="F181">
        <v>0</v>
      </c>
      <c r="G181" s="1">
        <f t="shared" si="4"/>
        <v>0</v>
      </c>
      <c r="H181">
        <f t="shared" si="5"/>
        <v>0</v>
      </c>
      <c r="I181" s="2">
        <v>-0.201941909859348</v>
      </c>
    </row>
    <row r="182" spans="1:9">
      <c r="A182">
        <v>920062</v>
      </c>
      <c r="B182">
        <v>0</v>
      </c>
      <c r="C182">
        <v>0</v>
      </c>
      <c r="D182">
        <v>0</v>
      </c>
      <c r="E182">
        <v>0</v>
      </c>
      <c r="F182">
        <v>0</v>
      </c>
      <c r="G182" s="1">
        <f t="shared" si="4"/>
        <v>0</v>
      </c>
      <c r="H182">
        <f t="shared" si="5"/>
        <v>0</v>
      </c>
      <c r="I182" s="2">
        <v>-0.220801474860884</v>
      </c>
    </row>
    <row r="183" spans="1:9">
      <c r="A183">
        <v>873851</v>
      </c>
      <c r="B183">
        <v>0</v>
      </c>
      <c r="C183">
        <v>0</v>
      </c>
      <c r="D183">
        <v>0</v>
      </c>
      <c r="E183">
        <v>0</v>
      </c>
      <c r="F183">
        <v>0</v>
      </c>
      <c r="G183" s="1">
        <f t="shared" si="4"/>
        <v>0</v>
      </c>
      <c r="H183">
        <f t="shared" si="5"/>
        <v>0</v>
      </c>
      <c r="I183" s="2">
        <v>-0.220801474860884</v>
      </c>
    </row>
    <row r="184" spans="1:9">
      <c r="A184">
        <v>873808</v>
      </c>
      <c r="B184">
        <v>0</v>
      </c>
      <c r="C184">
        <v>0</v>
      </c>
      <c r="D184">
        <v>0</v>
      </c>
      <c r="E184">
        <v>0</v>
      </c>
      <c r="F184">
        <v>0</v>
      </c>
      <c r="G184" s="1">
        <f t="shared" si="4"/>
        <v>0</v>
      </c>
      <c r="H184">
        <f t="shared" si="5"/>
        <v>0</v>
      </c>
      <c r="I184" s="2">
        <v>-0.220801474860884</v>
      </c>
    </row>
    <row r="185" ht="14.25" spans="1:9">
      <c r="A185" s="11">
        <v>871755</v>
      </c>
      <c r="B185">
        <v>0</v>
      </c>
      <c r="C185">
        <v>1</v>
      </c>
      <c r="D185">
        <v>0</v>
      </c>
      <c r="E185">
        <v>1</v>
      </c>
      <c r="F185">
        <v>0</v>
      </c>
      <c r="G185" s="1">
        <f t="shared" si="4"/>
        <v>2</v>
      </c>
      <c r="H185">
        <f t="shared" si="5"/>
        <v>0.4</v>
      </c>
      <c r="I185" s="2">
        <v>-0.220801474860884</v>
      </c>
    </row>
    <row r="186" spans="1:9">
      <c r="A186">
        <v>872461</v>
      </c>
      <c r="B186">
        <v>0</v>
      </c>
      <c r="C186">
        <v>0</v>
      </c>
      <c r="D186">
        <v>0</v>
      </c>
      <c r="E186">
        <v>0</v>
      </c>
      <c r="F186">
        <v>0</v>
      </c>
      <c r="G186" s="1">
        <f t="shared" si="4"/>
        <v>0</v>
      </c>
      <c r="H186">
        <f t="shared" si="5"/>
        <v>0</v>
      </c>
      <c r="I186" s="2">
        <v>-0.0169190096124676</v>
      </c>
    </row>
    <row r="187" spans="1:9">
      <c r="A187">
        <v>872709</v>
      </c>
      <c r="B187">
        <v>0</v>
      </c>
      <c r="C187">
        <v>0</v>
      </c>
      <c r="D187">
        <v>0</v>
      </c>
      <c r="E187">
        <v>0</v>
      </c>
      <c r="F187">
        <v>0</v>
      </c>
      <c r="G187" s="1">
        <f t="shared" si="4"/>
        <v>0</v>
      </c>
      <c r="H187">
        <f t="shared" si="5"/>
        <v>0</v>
      </c>
      <c r="I187" s="2">
        <v>-0.220801474860884</v>
      </c>
    </row>
    <row r="188" spans="1:9">
      <c r="A188">
        <v>871564</v>
      </c>
      <c r="B188">
        <v>1</v>
      </c>
      <c r="C188">
        <v>0</v>
      </c>
      <c r="D188">
        <v>0</v>
      </c>
      <c r="E188">
        <v>0</v>
      </c>
      <c r="F188">
        <v>0</v>
      </c>
      <c r="G188" s="1">
        <f t="shared" si="4"/>
        <v>1</v>
      </c>
      <c r="H188">
        <f t="shared" si="5"/>
        <v>0.2</v>
      </c>
      <c r="I188" s="2">
        <v>-0.220801474860884</v>
      </c>
    </row>
    <row r="189" spans="1:9">
      <c r="A189">
        <v>871478</v>
      </c>
      <c r="B189">
        <v>0</v>
      </c>
      <c r="C189">
        <v>3</v>
      </c>
      <c r="D189">
        <v>0</v>
      </c>
      <c r="E189">
        <v>0</v>
      </c>
      <c r="F189">
        <v>0</v>
      </c>
      <c r="G189" s="1">
        <f t="shared" si="4"/>
        <v>3</v>
      </c>
      <c r="H189">
        <f t="shared" si="5"/>
        <v>0.6</v>
      </c>
      <c r="I189" s="2">
        <v>-0.201941909859348</v>
      </c>
    </row>
    <row r="190" spans="1:9">
      <c r="A190">
        <v>872320</v>
      </c>
      <c r="B190">
        <v>0</v>
      </c>
      <c r="C190">
        <v>0</v>
      </c>
      <c r="D190">
        <v>0</v>
      </c>
      <c r="E190">
        <v>0</v>
      </c>
      <c r="F190">
        <v>0</v>
      </c>
      <c r="G190" s="1">
        <f t="shared" si="4"/>
        <v>0</v>
      </c>
      <c r="H190">
        <f t="shared" si="5"/>
        <v>0</v>
      </c>
      <c r="I190" s="2">
        <v>-0.108148897810706</v>
      </c>
    </row>
    <row r="191" spans="1:9">
      <c r="A191">
        <v>872836</v>
      </c>
      <c r="B191">
        <v>1</v>
      </c>
      <c r="C191">
        <v>3</v>
      </c>
      <c r="D191">
        <v>0</v>
      </c>
      <c r="E191">
        <v>0</v>
      </c>
      <c r="F191">
        <v>0</v>
      </c>
      <c r="G191" s="1">
        <f t="shared" si="4"/>
        <v>4</v>
      </c>
      <c r="H191">
        <f t="shared" si="5"/>
        <v>0.8</v>
      </c>
      <c r="I191" s="2">
        <v>-0.220801474860884</v>
      </c>
    </row>
    <row r="192" spans="1:9">
      <c r="A192">
        <v>873111</v>
      </c>
      <c r="B192">
        <v>1</v>
      </c>
      <c r="C192">
        <v>1</v>
      </c>
      <c r="D192">
        <v>0</v>
      </c>
      <c r="E192">
        <v>0</v>
      </c>
      <c r="F192">
        <v>0</v>
      </c>
      <c r="G192" s="1">
        <f t="shared" si="4"/>
        <v>2</v>
      </c>
      <c r="H192">
        <f t="shared" si="5"/>
        <v>0.4</v>
      </c>
      <c r="I192" s="2">
        <v>-0.0892893328091701</v>
      </c>
    </row>
    <row r="193" spans="1:9">
      <c r="A193">
        <v>872511</v>
      </c>
      <c r="B193">
        <v>0</v>
      </c>
      <c r="C193">
        <v>16</v>
      </c>
      <c r="D193">
        <v>0</v>
      </c>
      <c r="E193">
        <v>4</v>
      </c>
      <c r="F193">
        <v>0</v>
      </c>
      <c r="G193" s="1">
        <f t="shared" si="4"/>
        <v>20</v>
      </c>
      <c r="H193">
        <f t="shared" si="5"/>
        <v>4</v>
      </c>
      <c r="I193" s="2">
        <v>-0.164391050842622</v>
      </c>
    </row>
    <row r="194" spans="1:9">
      <c r="A194">
        <v>872808</v>
      </c>
      <c r="B194">
        <v>1</v>
      </c>
      <c r="C194">
        <v>6</v>
      </c>
      <c r="D194">
        <v>0</v>
      </c>
      <c r="E194">
        <v>0</v>
      </c>
      <c r="F194">
        <v>0</v>
      </c>
      <c r="G194" s="1">
        <f t="shared" si="4"/>
        <v>7</v>
      </c>
      <c r="H194">
        <f t="shared" si="5"/>
        <v>1.4</v>
      </c>
      <c r="I194" s="2">
        <v>1.0453386943335</v>
      </c>
    </row>
    <row r="195" spans="1:9">
      <c r="A195">
        <v>872200</v>
      </c>
      <c r="B195">
        <v>0</v>
      </c>
      <c r="C195">
        <v>0</v>
      </c>
      <c r="D195">
        <v>0</v>
      </c>
      <c r="E195">
        <v>0</v>
      </c>
      <c r="F195">
        <v>0</v>
      </c>
      <c r="G195" s="1">
        <f t="shared" si="4"/>
        <v>0</v>
      </c>
      <c r="H195">
        <f t="shared" si="5"/>
        <v>0</v>
      </c>
      <c r="I195" s="2">
        <v>0.023363244241008</v>
      </c>
    </row>
    <row r="196" spans="1:9">
      <c r="A196">
        <v>872543</v>
      </c>
      <c r="B196">
        <v>0</v>
      </c>
      <c r="C196">
        <v>0</v>
      </c>
      <c r="D196">
        <v>0</v>
      </c>
      <c r="E196">
        <v>0</v>
      </c>
      <c r="F196">
        <v>0</v>
      </c>
      <c r="G196" s="1">
        <f t="shared" ref="G196:G259" si="6">SUM(B196:F196)</f>
        <v>0</v>
      </c>
      <c r="H196">
        <f t="shared" ref="H196:H259" si="7">AVERAGE(B196:F196)</f>
        <v>0</v>
      </c>
      <c r="I196" s="2">
        <v>-0.220801474860884</v>
      </c>
    </row>
    <row r="197" spans="1:9">
      <c r="A197">
        <v>871415</v>
      </c>
      <c r="B197">
        <v>2</v>
      </c>
      <c r="C197">
        <v>2</v>
      </c>
      <c r="D197">
        <v>0</v>
      </c>
      <c r="E197">
        <v>0</v>
      </c>
      <c r="F197">
        <v>0</v>
      </c>
      <c r="G197" s="1">
        <f t="shared" si="6"/>
        <v>4</v>
      </c>
      <c r="H197">
        <f t="shared" si="7"/>
        <v>0.8</v>
      </c>
      <c r="I197" s="2">
        <v>-0.220801474860884</v>
      </c>
    </row>
    <row r="198" spans="1:9">
      <c r="A198">
        <v>872910</v>
      </c>
      <c r="B198">
        <v>0</v>
      </c>
      <c r="C198">
        <v>0</v>
      </c>
      <c r="D198">
        <v>0</v>
      </c>
      <c r="E198">
        <v>0</v>
      </c>
      <c r="F198">
        <v>0</v>
      </c>
      <c r="G198" s="1">
        <f t="shared" si="6"/>
        <v>0</v>
      </c>
      <c r="H198">
        <f t="shared" si="7"/>
        <v>0</v>
      </c>
      <c r="I198" s="2">
        <v>-0.10798062682436</v>
      </c>
    </row>
    <row r="199" spans="1:9">
      <c r="A199">
        <v>872816</v>
      </c>
      <c r="B199">
        <v>0</v>
      </c>
      <c r="C199">
        <v>0</v>
      </c>
      <c r="D199">
        <v>0</v>
      </c>
      <c r="E199">
        <v>0</v>
      </c>
      <c r="F199">
        <v>0</v>
      </c>
      <c r="G199" s="1">
        <f t="shared" si="6"/>
        <v>0</v>
      </c>
      <c r="H199">
        <f t="shared" si="7"/>
        <v>0</v>
      </c>
      <c r="I199" s="2">
        <v>-0.220801474860884</v>
      </c>
    </row>
    <row r="200" spans="1:9">
      <c r="A200">
        <v>873303</v>
      </c>
      <c r="B200">
        <v>1</v>
      </c>
      <c r="C200">
        <v>0</v>
      </c>
      <c r="D200">
        <v>0</v>
      </c>
      <c r="E200">
        <v>0</v>
      </c>
      <c r="F200">
        <v>0</v>
      </c>
      <c r="G200" s="1">
        <f t="shared" si="6"/>
        <v>1</v>
      </c>
      <c r="H200">
        <f t="shared" si="7"/>
        <v>0.2</v>
      </c>
      <c r="I200" s="2">
        <v>-0.220801474860884</v>
      </c>
    </row>
    <row r="201" spans="1:9">
      <c r="A201">
        <v>872400</v>
      </c>
      <c r="B201">
        <v>0</v>
      </c>
      <c r="C201">
        <v>0</v>
      </c>
      <c r="D201">
        <v>0</v>
      </c>
      <c r="E201">
        <v>0</v>
      </c>
      <c r="F201">
        <v>0</v>
      </c>
      <c r="G201" s="1">
        <f t="shared" si="6"/>
        <v>0</v>
      </c>
      <c r="H201">
        <f t="shared" si="7"/>
        <v>0</v>
      </c>
      <c r="I201" s="2">
        <v>-0.201941909859348</v>
      </c>
    </row>
    <row r="202" spans="1:9">
      <c r="A202">
        <v>872561</v>
      </c>
      <c r="B202">
        <v>0</v>
      </c>
      <c r="C202">
        <v>0</v>
      </c>
      <c r="D202">
        <v>0</v>
      </c>
      <c r="E202">
        <v>0</v>
      </c>
      <c r="F202">
        <v>0</v>
      </c>
      <c r="G202" s="1">
        <f t="shared" si="6"/>
        <v>0</v>
      </c>
      <c r="H202">
        <f t="shared" si="7"/>
        <v>0</v>
      </c>
      <c r="I202" s="2">
        <v>-0.220801474860884</v>
      </c>
    </row>
    <row r="203" spans="1:9">
      <c r="A203">
        <v>871847</v>
      </c>
      <c r="B203">
        <v>15</v>
      </c>
      <c r="C203">
        <v>0</v>
      </c>
      <c r="D203">
        <v>0</v>
      </c>
      <c r="E203">
        <v>0</v>
      </c>
      <c r="F203">
        <v>0</v>
      </c>
      <c r="G203" s="1">
        <f t="shared" si="6"/>
        <v>15</v>
      </c>
      <c r="H203">
        <f t="shared" si="7"/>
        <v>3</v>
      </c>
      <c r="I203" s="2">
        <v>-0.220801474860884</v>
      </c>
    </row>
    <row r="204" spans="1:9">
      <c r="A204">
        <v>872799</v>
      </c>
      <c r="B204">
        <v>0</v>
      </c>
      <c r="C204">
        <v>0</v>
      </c>
      <c r="D204">
        <v>0</v>
      </c>
      <c r="E204">
        <v>0</v>
      </c>
      <c r="F204">
        <v>0</v>
      </c>
      <c r="G204" s="1">
        <f t="shared" si="6"/>
        <v>0</v>
      </c>
      <c r="H204">
        <f t="shared" si="7"/>
        <v>0</v>
      </c>
      <c r="I204" s="2">
        <v>0.0620920001621496</v>
      </c>
    </row>
    <row r="205" spans="1:9">
      <c r="A205">
        <v>873233</v>
      </c>
      <c r="B205">
        <v>0</v>
      </c>
      <c r="C205">
        <v>0</v>
      </c>
      <c r="D205">
        <v>0</v>
      </c>
      <c r="E205">
        <v>0</v>
      </c>
      <c r="F205">
        <v>0</v>
      </c>
      <c r="G205" s="1">
        <f t="shared" si="6"/>
        <v>0</v>
      </c>
      <c r="H205">
        <f t="shared" si="7"/>
        <v>0</v>
      </c>
      <c r="I205" s="2">
        <v>-0.220801474860884</v>
      </c>
    </row>
    <row r="206" spans="1:9">
      <c r="A206">
        <v>872958</v>
      </c>
      <c r="B206">
        <v>0</v>
      </c>
      <c r="C206">
        <v>9</v>
      </c>
      <c r="D206">
        <v>0</v>
      </c>
      <c r="E206">
        <v>1</v>
      </c>
      <c r="F206">
        <v>0</v>
      </c>
      <c r="G206" s="1">
        <f t="shared" si="6"/>
        <v>10</v>
      </c>
      <c r="H206">
        <f t="shared" si="7"/>
        <v>2</v>
      </c>
      <c r="I206" s="2">
        <v>-0.220801474860884</v>
      </c>
    </row>
    <row r="207" spans="1:9">
      <c r="A207">
        <v>871394</v>
      </c>
      <c r="B207">
        <v>1</v>
      </c>
      <c r="C207">
        <v>1</v>
      </c>
      <c r="D207">
        <v>0</v>
      </c>
      <c r="E207">
        <v>0</v>
      </c>
      <c r="F207">
        <v>0</v>
      </c>
      <c r="G207" s="1">
        <f t="shared" si="6"/>
        <v>2</v>
      </c>
      <c r="H207">
        <f t="shared" si="7"/>
        <v>0.4</v>
      </c>
      <c r="I207" s="2">
        <v>0.283487862521341</v>
      </c>
    </row>
    <row r="208" spans="1:9">
      <c r="A208">
        <v>873151</v>
      </c>
      <c r="B208">
        <v>0</v>
      </c>
      <c r="C208">
        <v>0</v>
      </c>
      <c r="D208">
        <v>0</v>
      </c>
      <c r="E208">
        <v>0</v>
      </c>
      <c r="F208">
        <v>0</v>
      </c>
      <c r="G208" s="1">
        <f t="shared" si="6"/>
        <v>0</v>
      </c>
      <c r="H208">
        <f t="shared" si="7"/>
        <v>0</v>
      </c>
      <c r="I208" s="2">
        <v>-0.164391050842622</v>
      </c>
    </row>
    <row r="209" spans="1:9">
      <c r="A209">
        <v>872573</v>
      </c>
      <c r="B209">
        <v>0</v>
      </c>
      <c r="C209">
        <v>0</v>
      </c>
      <c r="D209">
        <v>0</v>
      </c>
      <c r="E209">
        <v>0</v>
      </c>
      <c r="F209">
        <v>0</v>
      </c>
      <c r="G209" s="1">
        <f t="shared" si="6"/>
        <v>0</v>
      </c>
      <c r="H209">
        <f t="shared" si="7"/>
        <v>0</v>
      </c>
      <c r="I209" s="2">
        <v>-0.220801474860884</v>
      </c>
    </row>
    <row r="210" spans="1:9">
      <c r="A210">
        <v>872895</v>
      </c>
      <c r="B210">
        <v>0</v>
      </c>
      <c r="C210">
        <v>1</v>
      </c>
      <c r="D210">
        <v>0</v>
      </c>
      <c r="E210">
        <v>0</v>
      </c>
      <c r="F210">
        <v>0</v>
      </c>
      <c r="G210" s="1">
        <f t="shared" si="6"/>
        <v>1</v>
      </c>
      <c r="H210">
        <f t="shared" si="7"/>
        <v>0.2</v>
      </c>
      <c r="I210" s="2">
        <v>-0.220801474860884</v>
      </c>
    </row>
    <row r="211" spans="1:9">
      <c r="A211">
        <v>873223</v>
      </c>
      <c r="B211">
        <v>0</v>
      </c>
      <c r="C211">
        <v>0</v>
      </c>
      <c r="D211">
        <v>0</v>
      </c>
      <c r="E211">
        <v>0</v>
      </c>
      <c r="F211">
        <v>0</v>
      </c>
      <c r="G211" s="1">
        <f t="shared" si="6"/>
        <v>0</v>
      </c>
      <c r="H211">
        <f t="shared" si="7"/>
        <v>0</v>
      </c>
      <c r="I211" s="2">
        <v>-0.183250615844158</v>
      </c>
    </row>
    <row r="212" spans="1:9">
      <c r="A212">
        <v>873577</v>
      </c>
      <c r="B212">
        <v>0</v>
      </c>
      <c r="C212">
        <v>0</v>
      </c>
      <c r="D212">
        <v>0</v>
      </c>
      <c r="E212">
        <v>0</v>
      </c>
      <c r="F212">
        <v>0</v>
      </c>
      <c r="G212" s="1">
        <f t="shared" si="6"/>
        <v>0</v>
      </c>
      <c r="H212">
        <f t="shared" si="7"/>
        <v>0</v>
      </c>
      <c r="I212" s="2">
        <v>-0.220801474860884</v>
      </c>
    </row>
    <row r="213" spans="1:9">
      <c r="A213">
        <v>872967</v>
      </c>
      <c r="B213">
        <v>0</v>
      </c>
      <c r="C213">
        <v>0</v>
      </c>
      <c r="D213">
        <v>0</v>
      </c>
      <c r="E213">
        <v>0</v>
      </c>
      <c r="F213">
        <v>0</v>
      </c>
      <c r="G213" s="1">
        <f t="shared" si="6"/>
        <v>0</v>
      </c>
      <c r="H213">
        <f t="shared" si="7"/>
        <v>0</v>
      </c>
      <c r="I213" s="2">
        <v>-0.220801474860884</v>
      </c>
    </row>
    <row r="214" spans="1:9">
      <c r="A214">
        <v>873529</v>
      </c>
      <c r="B214">
        <v>0</v>
      </c>
      <c r="C214">
        <v>0</v>
      </c>
      <c r="D214">
        <v>0</v>
      </c>
      <c r="E214">
        <v>0</v>
      </c>
      <c r="F214">
        <v>0</v>
      </c>
      <c r="G214" s="1">
        <f t="shared" si="6"/>
        <v>0</v>
      </c>
      <c r="H214">
        <f t="shared" si="7"/>
        <v>0</v>
      </c>
      <c r="I214" s="2">
        <v>-0.220801474860884</v>
      </c>
    </row>
    <row r="215" spans="1:9">
      <c r="A215">
        <v>871645</v>
      </c>
      <c r="B215">
        <v>0</v>
      </c>
      <c r="C215">
        <v>0</v>
      </c>
      <c r="D215">
        <v>0</v>
      </c>
      <c r="E215">
        <v>0</v>
      </c>
      <c r="F215">
        <v>0</v>
      </c>
      <c r="G215" s="1">
        <f t="shared" si="6"/>
        <v>0</v>
      </c>
      <c r="H215">
        <f t="shared" si="7"/>
        <v>0</v>
      </c>
      <c r="I215" s="2">
        <v>-0.220801474860884</v>
      </c>
    </row>
    <row r="216" spans="1:9">
      <c r="A216">
        <v>871769</v>
      </c>
      <c r="B216">
        <v>0</v>
      </c>
      <c r="C216">
        <v>0</v>
      </c>
      <c r="D216">
        <v>0</v>
      </c>
      <c r="E216">
        <v>0</v>
      </c>
      <c r="F216">
        <v>0</v>
      </c>
      <c r="G216" s="1">
        <f t="shared" si="6"/>
        <v>0</v>
      </c>
      <c r="H216">
        <f t="shared" si="7"/>
        <v>0</v>
      </c>
      <c r="I216" s="2">
        <v>-0.220801474860884</v>
      </c>
    </row>
    <row r="217" spans="1:9">
      <c r="A217">
        <v>871849</v>
      </c>
      <c r="B217">
        <v>0</v>
      </c>
      <c r="C217">
        <v>0</v>
      </c>
      <c r="D217">
        <v>0</v>
      </c>
      <c r="E217">
        <v>0</v>
      </c>
      <c r="F217">
        <v>0</v>
      </c>
      <c r="G217" s="1">
        <f t="shared" si="6"/>
        <v>0</v>
      </c>
      <c r="H217">
        <f t="shared" si="7"/>
        <v>0</v>
      </c>
      <c r="I217" s="2">
        <v>-0.220801474860884</v>
      </c>
    </row>
    <row r="218" spans="1:9">
      <c r="A218">
        <v>873131</v>
      </c>
      <c r="B218">
        <v>0</v>
      </c>
      <c r="C218">
        <v>0</v>
      </c>
      <c r="D218">
        <v>0</v>
      </c>
      <c r="E218">
        <v>0</v>
      </c>
      <c r="F218">
        <v>0</v>
      </c>
      <c r="G218" s="1">
        <f t="shared" si="6"/>
        <v>0</v>
      </c>
      <c r="H218">
        <f t="shared" si="7"/>
        <v>0</v>
      </c>
      <c r="I218" s="2">
        <v>-0.220801474860884</v>
      </c>
    </row>
    <row r="219" spans="1:9">
      <c r="A219">
        <v>872925</v>
      </c>
      <c r="B219">
        <v>0</v>
      </c>
      <c r="C219">
        <v>2</v>
      </c>
      <c r="D219">
        <v>0</v>
      </c>
      <c r="E219">
        <v>0</v>
      </c>
      <c r="F219">
        <v>0</v>
      </c>
      <c r="G219" s="1">
        <f t="shared" si="6"/>
        <v>2</v>
      </c>
      <c r="H219">
        <f t="shared" si="7"/>
        <v>0.4</v>
      </c>
      <c r="I219" s="2">
        <v>-0.220801474860884</v>
      </c>
    </row>
    <row r="220" spans="1:9">
      <c r="A220">
        <v>872559</v>
      </c>
      <c r="B220">
        <v>0</v>
      </c>
      <c r="C220">
        <v>10</v>
      </c>
      <c r="D220">
        <v>0</v>
      </c>
      <c r="E220">
        <v>0</v>
      </c>
      <c r="F220">
        <v>0</v>
      </c>
      <c r="G220" s="1">
        <f t="shared" si="6"/>
        <v>10</v>
      </c>
      <c r="H220">
        <f t="shared" si="7"/>
        <v>2</v>
      </c>
      <c r="I220" s="2">
        <v>-0.145699756827432</v>
      </c>
    </row>
    <row r="221" spans="1:9">
      <c r="A221">
        <v>873638</v>
      </c>
      <c r="B221">
        <v>2</v>
      </c>
      <c r="C221">
        <v>3</v>
      </c>
      <c r="D221">
        <v>0</v>
      </c>
      <c r="E221">
        <v>0</v>
      </c>
      <c r="F221">
        <v>0</v>
      </c>
      <c r="G221" s="1">
        <f t="shared" si="6"/>
        <v>5</v>
      </c>
      <c r="H221">
        <f t="shared" si="7"/>
        <v>1</v>
      </c>
      <c r="I221" s="2">
        <v>0.154707115306377</v>
      </c>
    </row>
    <row r="222" spans="1:9">
      <c r="A222">
        <v>873425</v>
      </c>
      <c r="B222">
        <v>0</v>
      </c>
      <c r="C222">
        <v>0</v>
      </c>
      <c r="D222">
        <v>0</v>
      </c>
      <c r="E222">
        <v>0</v>
      </c>
      <c r="F222">
        <v>0</v>
      </c>
      <c r="G222" s="1">
        <f t="shared" si="6"/>
        <v>0</v>
      </c>
      <c r="H222">
        <f t="shared" si="7"/>
        <v>0</v>
      </c>
      <c r="I222" s="2">
        <v>-0.0704297678076345</v>
      </c>
    </row>
    <row r="223" spans="1:9">
      <c r="A223">
        <v>872230</v>
      </c>
      <c r="B223">
        <v>0</v>
      </c>
      <c r="C223">
        <v>1</v>
      </c>
      <c r="D223">
        <v>0</v>
      </c>
      <c r="E223">
        <v>0</v>
      </c>
      <c r="F223">
        <v>0</v>
      </c>
      <c r="G223" s="1">
        <f t="shared" si="6"/>
        <v>1</v>
      </c>
      <c r="H223">
        <f t="shared" si="7"/>
        <v>0.2</v>
      </c>
      <c r="I223" s="2">
        <v>-0.220801474860884</v>
      </c>
    </row>
    <row r="224" spans="1:9">
      <c r="A224">
        <v>430391</v>
      </c>
      <c r="B224">
        <v>1</v>
      </c>
      <c r="C224">
        <v>4</v>
      </c>
      <c r="D224">
        <v>0</v>
      </c>
      <c r="E224">
        <v>1</v>
      </c>
      <c r="F224">
        <v>0</v>
      </c>
      <c r="G224" s="1">
        <f t="shared" si="6"/>
        <v>6</v>
      </c>
      <c r="H224">
        <f t="shared" si="7"/>
        <v>1.2</v>
      </c>
      <c r="I224" s="2">
        <v>-0.183250615844158</v>
      </c>
    </row>
    <row r="225" spans="1:9">
      <c r="A225">
        <v>834971</v>
      </c>
      <c r="B225">
        <v>0</v>
      </c>
      <c r="C225">
        <v>0</v>
      </c>
      <c r="D225">
        <v>0</v>
      </c>
      <c r="E225">
        <v>0</v>
      </c>
      <c r="F225">
        <v>0</v>
      </c>
      <c r="G225" s="1">
        <f t="shared" si="6"/>
        <v>0</v>
      </c>
      <c r="H225">
        <f t="shared" si="7"/>
        <v>0</v>
      </c>
      <c r="I225" s="2">
        <v>8.12142557805738e-20</v>
      </c>
    </row>
    <row r="226" spans="1:9">
      <c r="A226">
        <v>688085</v>
      </c>
      <c r="B226">
        <v>0</v>
      </c>
      <c r="C226">
        <v>6</v>
      </c>
      <c r="D226">
        <v>0</v>
      </c>
      <c r="E226">
        <v>0</v>
      </c>
      <c r="F226">
        <v>0</v>
      </c>
      <c r="G226" s="1">
        <f t="shared" si="6"/>
        <v>6</v>
      </c>
      <c r="H226">
        <f t="shared" si="7"/>
        <v>1.2</v>
      </c>
      <c r="I226" s="2">
        <v>0.114593132439246</v>
      </c>
    </row>
    <row r="227" spans="1:9">
      <c r="A227">
        <v>603663</v>
      </c>
      <c r="B227">
        <v>0</v>
      </c>
      <c r="C227">
        <v>0</v>
      </c>
      <c r="D227">
        <v>0</v>
      </c>
      <c r="E227">
        <v>0</v>
      </c>
      <c r="F227">
        <v>0</v>
      </c>
      <c r="G227" s="1">
        <f t="shared" si="6"/>
        <v>0</v>
      </c>
      <c r="H227">
        <f t="shared" si="7"/>
        <v>0</v>
      </c>
      <c r="I227" s="2">
        <v>-0.220801474860884</v>
      </c>
    </row>
    <row r="228" spans="1:9">
      <c r="A228">
        <v>603131</v>
      </c>
      <c r="B228">
        <v>3</v>
      </c>
      <c r="C228">
        <v>0</v>
      </c>
      <c r="D228">
        <v>0</v>
      </c>
      <c r="E228">
        <v>0</v>
      </c>
      <c r="F228">
        <v>0</v>
      </c>
      <c r="G228" s="1">
        <f t="shared" si="6"/>
        <v>3</v>
      </c>
      <c r="H228">
        <f t="shared" si="7"/>
        <v>0.6</v>
      </c>
      <c r="I228" s="2">
        <v>0.00450367923947244</v>
      </c>
    </row>
    <row r="229" spans="1:9">
      <c r="A229">
        <v>430324</v>
      </c>
      <c r="B229">
        <v>0</v>
      </c>
      <c r="C229">
        <v>0</v>
      </c>
      <c r="D229">
        <v>0</v>
      </c>
      <c r="E229">
        <v>0</v>
      </c>
      <c r="F229">
        <v>0</v>
      </c>
      <c r="G229" s="1">
        <f t="shared" si="6"/>
        <v>0</v>
      </c>
      <c r="H229">
        <f t="shared" si="7"/>
        <v>0</v>
      </c>
      <c r="I229" s="2">
        <v>-0.220801474860884</v>
      </c>
    </row>
    <row r="230" spans="1:9">
      <c r="A230">
        <v>301028</v>
      </c>
      <c r="B230">
        <v>2</v>
      </c>
      <c r="C230">
        <v>1</v>
      </c>
      <c r="D230">
        <v>0</v>
      </c>
      <c r="E230">
        <v>0</v>
      </c>
      <c r="F230">
        <v>0</v>
      </c>
      <c r="G230" s="1">
        <f t="shared" si="6"/>
        <v>3</v>
      </c>
      <c r="H230">
        <f t="shared" si="7"/>
        <v>0.6</v>
      </c>
      <c r="I230" s="2">
        <v>-0.164222779856277</v>
      </c>
    </row>
    <row r="231" spans="1:9">
      <c r="A231">
        <v>301081</v>
      </c>
      <c r="B231">
        <v>0</v>
      </c>
      <c r="C231">
        <v>0</v>
      </c>
      <c r="D231">
        <v>0</v>
      </c>
      <c r="E231">
        <v>0</v>
      </c>
      <c r="F231">
        <v>0</v>
      </c>
      <c r="G231" s="1">
        <f t="shared" si="6"/>
        <v>0</v>
      </c>
      <c r="H231">
        <f t="shared" si="7"/>
        <v>0</v>
      </c>
      <c r="I231" s="2">
        <v>-0.220801474860884</v>
      </c>
    </row>
    <row r="232" spans="1:9">
      <c r="A232">
        <v>301031</v>
      </c>
      <c r="B232">
        <v>0</v>
      </c>
      <c r="C232">
        <v>6</v>
      </c>
      <c r="D232">
        <v>0</v>
      </c>
      <c r="E232">
        <v>0</v>
      </c>
      <c r="F232">
        <v>0</v>
      </c>
      <c r="G232" s="1">
        <f t="shared" si="6"/>
        <v>6</v>
      </c>
      <c r="H232">
        <f t="shared" si="7"/>
        <v>1.2</v>
      </c>
      <c r="I232" s="2">
        <v>-0.145531485841087</v>
      </c>
    </row>
    <row r="233" spans="1:9">
      <c r="A233">
        <v>834144</v>
      </c>
      <c r="B233">
        <v>0</v>
      </c>
      <c r="C233">
        <v>0</v>
      </c>
      <c r="D233">
        <v>0</v>
      </c>
      <c r="E233">
        <v>0</v>
      </c>
      <c r="F233">
        <v>0</v>
      </c>
      <c r="G233" s="1">
        <f t="shared" si="6"/>
        <v>0</v>
      </c>
      <c r="H233">
        <f t="shared" si="7"/>
        <v>0</v>
      </c>
      <c r="I233" s="2">
        <v>-0.220801474860884</v>
      </c>
    </row>
    <row r="234" spans="1:9">
      <c r="A234">
        <v>688267</v>
      </c>
      <c r="B234">
        <v>0</v>
      </c>
      <c r="C234">
        <v>0</v>
      </c>
      <c r="D234">
        <v>0</v>
      </c>
      <c r="E234">
        <v>0</v>
      </c>
      <c r="F234">
        <v>0</v>
      </c>
      <c r="G234" s="1">
        <f t="shared" si="6"/>
        <v>0</v>
      </c>
      <c r="H234">
        <f t="shared" si="7"/>
        <v>0</v>
      </c>
      <c r="I234" s="2">
        <v>0.00450367923947244</v>
      </c>
    </row>
    <row r="235" spans="1:9">
      <c r="A235">
        <v>430075</v>
      </c>
      <c r="B235">
        <v>0</v>
      </c>
      <c r="C235">
        <v>1</v>
      </c>
      <c r="D235">
        <v>0</v>
      </c>
      <c r="E235">
        <v>0</v>
      </c>
      <c r="F235">
        <v>0</v>
      </c>
      <c r="G235" s="1">
        <f t="shared" si="6"/>
        <v>1</v>
      </c>
      <c r="H235">
        <f t="shared" si="7"/>
        <v>0.2</v>
      </c>
      <c r="I235" s="2">
        <v>-0.220801474860884</v>
      </c>
    </row>
    <row r="236" spans="1:9">
      <c r="A236">
        <v>605305</v>
      </c>
      <c r="B236">
        <v>0</v>
      </c>
      <c r="C236">
        <v>0</v>
      </c>
      <c r="D236">
        <v>0</v>
      </c>
      <c r="E236">
        <v>0</v>
      </c>
      <c r="F236">
        <v>0</v>
      </c>
      <c r="G236" s="1">
        <f t="shared" si="6"/>
        <v>0</v>
      </c>
      <c r="H236">
        <f t="shared" si="7"/>
        <v>0</v>
      </c>
      <c r="I236" s="2">
        <v>-0.220801474860884</v>
      </c>
    </row>
    <row r="237" spans="1:9">
      <c r="A237">
        <v>688199</v>
      </c>
      <c r="B237">
        <v>0</v>
      </c>
      <c r="C237">
        <v>2</v>
      </c>
      <c r="D237">
        <v>0</v>
      </c>
      <c r="E237">
        <v>0</v>
      </c>
      <c r="F237">
        <v>0</v>
      </c>
      <c r="G237" s="1">
        <f t="shared" si="6"/>
        <v>2</v>
      </c>
      <c r="H237">
        <f t="shared" si="7"/>
        <v>0.4</v>
      </c>
      <c r="I237" s="2">
        <v>-0.183250615844158</v>
      </c>
    </row>
    <row r="238" spans="1:9">
      <c r="A238">
        <v>688060</v>
      </c>
      <c r="B238">
        <v>0</v>
      </c>
      <c r="C238">
        <v>6</v>
      </c>
      <c r="D238">
        <v>0</v>
      </c>
      <c r="E238">
        <v>2</v>
      </c>
      <c r="F238">
        <v>0</v>
      </c>
      <c r="G238" s="1">
        <f t="shared" si="6"/>
        <v>8</v>
      </c>
      <c r="H238">
        <f t="shared" si="7"/>
        <v>1.6</v>
      </c>
      <c r="I238" s="2">
        <v>-0.220801474860884</v>
      </c>
    </row>
    <row r="239" spans="1:9">
      <c r="A239">
        <v>688190</v>
      </c>
      <c r="B239">
        <v>3</v>
      </c>
      <c r="C239">
        <v>0</v>
      </c>
      <c r="D239">
        <v>0</v>
      </c>
      <c r="E239">
        <v>0</v>
      </c>
      <c r="F239">
        <v>0</v>
      </c>
      <c r="G239" s="1">
        <f t="shared" si="6"/>
        <v>3</v>
      </c>
      <c r="H239">
        <f t="shared" si="7"/>
        <v>0.6</v>
      </c>
      <c r="I239" s="2">
        <v>-0.145699756827432</v>
      </c>
    </row>
    <row r="240" spans="1:9">
      <c r="A240">
        <v>601908</v>
      </c>
      <c r="B240">
        <v>0</v>
      </c>
      <c r="C240">
        <v>0</v>
      </c>
      <c r="D240">
        <v>0</v>
      </c>
      <c r="E240">
        <v>0</v>
      </c>
      <c r="F240">
        <v>0</v>
      </c>
      <c r="G240" s="1">
        <f t="shared" si="6"/>
        <v>0</v>
      </c>
      <c r="H240">
        <f t="shared" si="7"/>
        <v>0</v>
      </c>
      <c r="I240" s="2">
        <v>0.337166891702853</v>
      </c>
    </row>
    <row r="241" spans="1:9">
      <c r="A241">
        <v>603666</v>
      </c>
      <c r="B241">
        <v>0</v>
      </c>
      <c r="C241">
        <v>15</v>
      </c>
      <c r="D241">
        <v>0</v>
      </c>
      <c r="E241">
        <v>10</v>
      </c>
      <c r="F241">
        <v>0</v>
      </c>
      <c r="G241" s="1">
        <f t="shared" si="6"/>
        <v>25</v>
      </c>
      <c r="H241">
        <f t="shared" si="7"/>
        <v>5</v>
      </c>
      <c r="I241" s="2">
        <v>-0.164222779856277</v>
      </c>
    </row>
    <row r="242" spans="1:9">
      <c r="A242">
        <v>688219</v>
      </c>
      <c r="B242">
        <v>3</v>
      </c>
      <c r="C242">
        <v>3</v>
      </c>
      <c r="D242">
        <v>0</v>
      </c>
      <c r="E242">
        <v>0</v>
      </c>
      <c r="F242">
        <v>0</v>
      </c>
      <c r="G242" s="1">
        <f t="shared" si="6"/>
        <v>6</v>
      </c>
      <c r="H242">
        <f t="shared" si="7"/>
        <v>1.2</v>
      </c>
      <c r="I242" s="2">
        <v>-0.220801474860884</v>
      </c>
    </row>
    <row r="243" spans="1:9">
      <c r="A243">
        <v>688198</v>
      </c>
      <c r="B243">
        <v>0</v>
      </c>
      <c r="C243">
        <v>0</v>
      </c>
      <c r="D243">
        <v>0</v>
      </c>
      <c r="E243">
        <v>0</v>
      </c>
      <c r="F243">
        <v>0</v>
      </c>
      <c r="G243" s="1">
        <f t="shared" si="6"/>
        <v>0</v>
      </c>
      <c r="H243">
        <f t="shared" si="7"/>
        <v>0</v>
      </c>
      <c r="I243" s="2">
        <v>2.00577747270691</v>
      </c>
    </row>
    <row r="244" spans="1:9">
      <c r="A244">
        <v>603912</v>
      </c>
      <c r="B244">
        <v>1</v>
      </c>
      <c r="C244">
        <v>8</v>
      </c>
      <c r="D244">
        <v>0</v>
      </c>
      <c r="E244">
        <v>0</v>
      </c>
      <c r="F244">
        <v>0</v>
      </c>
      <c r="G244" s="1">
        <f t="shared" si="6"/>
        <v>9</v>
      </c>
      <c r="H244">
        <f t="shared" si="7"/>
        <v>1.8</v>
      </c>
      <c r="I244" s="2">
        <v>-0.0515702028060989</v>
      </c>
    </row>
    <row r="245" spans="1:9">
      <c r="A245">
        <v>688201</v>
      </c>
      <c r="B245">
        <v>1</v>
      </c>
      <c r="C245">
        <v>5</v>
      </c>
      <c r="D245">
        <v>0</v>
      </c>
      <c r="E245">
        <v>0</v>
      </c>
      <c r="F245">
        <v>0</v>
      </c>
      <c r="G245" s="1">
        <f t="shared" si="6"/>
        <v>6</v>
      </c>
      <c r="H245">
        <f t="shared" si="7"/>
        <v>1.2</v>
      </c>
      <c r="I245" s="2">
        <v>-0.220801474860884</v>
      </c>
    </row>
    <row r="246" spans="1:9">
      <c r="A246">
        <v>688155</v>
      </c>
      <c r="B246">
        <v>0</v>
      </c>
      <c r="C246">
        <v>14</v>
      </c>
      <c r="D246">
        <v>0</v>
      </c>
      <c r="E246">
        <v>2</v>
      </c>
      <c r="F246">
        <v>0</v>
      </c>
      <c r="G246" s="1">
        <f t="shared" si="6"/>
        <v>16</v>
      </c>
      <c r="H246">
        <f t="shared" si="7"/>
        <v>3.2</v>
      </c>
      <c r="I246" s="2">
        <v>0.0984649622744603</v>
      </c>
    </row>
    <row r="247" spans="1:9">
      <c r="A247">
        <v>603489</v>
      </c>
      <c r="B247">
        <v>1</v>
      </c>
      <c r="C247">
        <v>0</v>
      </c>
      <c r="D247">
        <v>0</v>
      </c>
      <c r="E247">
        <v>0</v>
      </c>
      <c r="F247">
        <v>0</v>
      </c>
      <c r="G247" s="1">
        <f t="shared" si="6"/>
        <v>1</v>
      </c>
      <c r="H247">
        <f t="shared" si="7"/>
        <v>0.2</v>
      </c>
      <c r="I247" s="2">
        <v>-0.0141876147757179</v>
      </c>
    </row>
    <row r="248" spans="1:9">
      <c r="A248">
        <v>301060</v>
      </c>
      <c r="B248">
        <v>0</v>
      </c>
      <c r="C248">
        <v>1</v>
      </c>
      <c r="D248">
        <v>0</v>
      </c>
      <c r="E248">
        <v>2</v>
      </c>
      <c r="F248">
        <v>0</v>
      </c>
      <c r="G248" s="1">
        <f t="shared" si="6"/>
        <v>3</v>
      </c>
      <c r="H248">
        <f t="shared" si="7"/>
        <v>0.6</v>
      </c>
      <c r="I248" s="2">
        <v>0.637573763836661</v>
      </c>
    </row>
    <row r="249" spans="1:9">
      <c r="A249">
        <v>688269</v>
      </c>
      <c r="B249">
        <v>0</v>
      </c>
      <c r="C249">
        <v>1</v>
      </c>
      <c r="D249">
        <v>0</v>
      </c>
      <c r="E249">
        <v>0</v>
      </c>
      <c r="F249">
        <v>0</v>
      </c>
      <c r="G249" s="1">
        <f t="shared" si="6"/>
        <v>1</v>
      </c>
      <c r="H249">
        <f t="shared" si="7"/>
        <v>0.2</v>
      </c>
      <c r="I249" s="2">
        <v>-0.201941909859348</v>
      </c>
    </row>
    <row r="250" spans="1:9">
      <c r="A250">
        <v>688065</v>
      </c>
      <c r="B250">
        <v>0</v>
      </c>
      <c r="C250">
        <v>5</v>
      </c>
      <c r="D250">
        <v>0</v>
      </c>
      <c r="E250">
        <v>0</v>
      </c>
      <c r="F250">
        <v>0</v>
      </c>
      <c r="G250" s="1">
        <f t="shared" si="6"/>
        <v>5</v>
      </c>
      <c r="H250">
        <f t="shared" si="7"/>
        <v>1</v>
      </c>
      <c r="I250" s="2">
        <v>0.149412596619222</v>
      </c>
    </row>
    <row r="251" spans="1:9">
      <c r="A251">
        <v>300991</v>
      </c>
      <c r="B251">
        <v>0</v>
      </c>
      <c r="C251">
        <v>0</v>
      </c>
      <c r="D251">
        <v>0</v>
      </c>
      <c r="E251">
        <v>0</v>
      </c>
      <c r="F251">
        <v>0</v>
      </c>
      <c r="G251" s="1">
        <f t="shared" si="6"/>
        <v>0</v>
      </c>
      <c r="H251">
        <f t="shared" si="7"/>
        <v>0</v>
      </c>
      <c r="I251" s="2">
        <v>-0.183250615844158</v>
      </c>
    </row>
    <row r="252" spans="1:9">
      <c r="A252">
        <v>688135</v>
      </c>
      <c r="B252">
        <v>0</v>
      </c>
      <c r="C252">
        <v>9</v>
      </c>
      <c r="D252">
        <v>0</v>
      </c>
      <c r="E252">
        <v>0</v>
      </c>
      <c r="F252">
        <v>0</v>
      </c>
      <c r="G252" s="1">
        <f t="shared" si="6"/>
        <v>9</v>
      </c>
      <c r="H252">
        <f t="shared" si="7"/>
        <v>1.8</v>
      </c>
      <c r="I252" s="2">
        <v>-0.0330471797772535</v>
      </c>
    </row>
    <row r="253" spans="1:9">
      <c r="A253">
        <v>605118</v>
      </c>
      <c r="B253">
        <v>5</v>
      </c>
      <c r="C253">
        <v>4</v>
      </c>
      <c r="D253">
        <v>0</v>
      </c>
      <c r="E253">
        <v>0</v>
      </c>
      <c r="F253">
        <v>0</v>
      </c>
      <c r="G253" s="1">
        <f t="shared" si="6"/>
        <v>9</v>
      </c>
      <c r="H253">
        <f t="shared" si="7"/>
        <v>1.8</v>
      </c>
      <c r="I253" s="2">
        <v>-0.220801474860884</v>
      </c>
    </row>
    <row r="254" spans="1:9">
      <c r="A254">
        <v>688071</v>
      </c>
      <c r="B254">
        <v>0</v>
      </c>
      <c r="C254">
        <v>4</v>
      </c>
      <c r="D254">
        <v>0</v>
      </c>
      <c r="E254">
        <v>0</v>
      </c>
      <c r="F254">
        <v>0</v>
      </c>
      <c r="G254" s="1">
        <f t="shared" si="6"/>
        <v>4</v>
      </c>
      <c r="H254">
        <f t="shared" si="7"/>
        <v>0.8</v>
      </c>
      <c r="I254" s="2">
        <v>0.117156256289651</v>
      </c>
    </row>
    <row r="255" spans="1:9">
      <c r="A255">
        <v>601702</v>
      </c>
      <c r="B255">
        <v>0</v>
      </c>
      <c r="C255">
        <v>2</v>
      </c>
      <c r="D255">
        <v>0</v>
      </c>
      <c r="E255">
        <v>0</v>
      </c>
      <c r="F255">
        <v>0</v>
      </c>
      <c r="G255" s="1">
        <f t="shared" si="6"/>
        <v>2</v>
      </c>
      <c r="H255">
        <f t="shared" si="7"/>
        <v>0.4</v>
      </c>
      <c r="I255" s="2">
        <v>0.023699786213698</v>
      </c>
    </row>
    <row r="256" spans="1:9">
      <c r="A256">
        <v>301218</v>
      </c>
      <c r="B256">
        <v>0</v>
      </c>
      <c r="C256">
        <v>10</v>
      </c>
      <c r="D256">
        <v>0</v>
      </c>
      <c r="E256">
        <v>4</v>
      </c>
      <c r="F256">
        <v>0</v>
      </c>
      <c r="G256" s="1">
        <f t="shared" si="6"/>
        <v>14</v>
      </c>
      <c r="H256">
        <f t="shared" si="7"/>
        <v>2.8</v>
      </c>
      <c r="I256" s="2">
        <v>-0.0705980387939797</v>
      </c>
    </row>
    <row r="257" spans="1:9">
      <c r="A257">
        <v>430009</v>
      </c>
      <c r="B257">
        <v>1</v>
      </c>
      <c r="C257">
        <v>3</v>
      </c>
      <c r="D257">
        <v>0</v>
      </c>
      <c r="E257">
        <v>0</v>
      </c>
      <c r="F257">
        <v>0</v>
      </c>
      <c r="G257" s="1">
        <f t="shared" si="6"/>
        <v>4</v>
      </c>
      <c r="H257">
        <f t="shared" si="7"/>
        <v>0.8</v>
      </c>
      <c r="I257" s="2">
        <v>-0.145699756827432</v>
      </c>
    </row>
    <row r="258" spans="1:9">
      <c r="A258">
        <v>301256</v>
      </c>
      <c r="B258">
        <v>0</v>
      </c>
      <c r="C258">
        <v>0</v>
      </c>
      <c r="D258">
        <v>0</v>
      </c>
      <c r="E258">
        <v>0</v>
      </c>
      <c r="F258">
        <v>0</v>
      </c>
      <c r="G258" s="1">
        <f t="shared" si="6"/>
        <v>0</v>
      </c>
      <c r="H258">
        <f t="shared" si="7"/>
        <v>0</v>
      </c>
      <c r="I258" s="2">
        <v>0.820033540233139</v>
      </c>
    </row>
    <row r="259" spans="1:9">
      <c r="A259">
        <v>688059</v>
      </c>
      <c r="B259">
        <v>0</v>
      </c>
      <c r="C259">
        <v>0</v>
      </c>
      <c r="D259">
        <v>0</v>
      </c>
      <c r="E259">
        <v>0</v>
      </c>
      <c r="F259">
        <v>0</v>
      </c>
      <c r="G259" s="1">
        <f t="shared" si="6"/>
        <v>0</v>
      </c>
      <c r="H259">
        <f t="shared" si="7"/>
        <v>0</v>
      </c>
      <c r="I259" s="2">
        <v>-0.0892893328091701</v>
      </c>
    </row>
    <row r="260" spans="1:9">
      <c r="A260">
        <v>301087</v>
      </c>
      <c r="B260">
        <v>9</v>
      </c>
      <c r="C260">
        <v>6</v>
      </c>
      <c r="D260">
        <v>0</v>
      </c>
      <c r="E260">
        <v>0</v>
      </c>
      <c r="F260">
        <v>0</v>
      </c>
      <c r="G260" s="1">
        <f t="shared" ref="G260:G323" si="8">SUM(B260:F260)</f>
        <v>15</v>
      </c>
      <c r="H260">
        <f t="shared" ref="H260:H323" si="9">AVERAGE(B260:F260)</f>
        <v>3</v>
      </c>
      <c r="I260" s="2">
        <v>-0.220801474860884</v>
      </c>
    </row>
    <row r="261" spans="1:9">
      <c r="A261">
        <v>430359</v>
      </c>
      <c r="B261">
        <v>0</v>
      </c>
      <c r="C261">
        <v>0</v>
      </c>
      <c r="D261">
        <v>0</v>
      </c>
      <c r="E261">
        <v>0</v>
      </c>
      <c r="F261">
        <v>0</v>
      </c>
      <c r="G261" s="1">
        <f t="shared" si="8"/>
        <v>0</v>
      </c>
      <c r="H261">
        <f t="shared" si="9"/>
        <v>0</v>
      </c>
      <c r="I261" s="2">
        <v>0.174239764253292</v>
      </c>
    </row>
    <row r="262" spans="1:9">
      <c r="A262">
        <v>300990</v>
      </c>
      <c r="B262">
        <v>0</v>
      </c>
      <c r="C262">
        <v>1</v>
      </c>
      <c r="D262">
        <v>0</v>
      </c>
      <c r="E262">
        <v>0</v>
      </c>
      <c r="F262">
        <v>0</v>
      </c>
      <c r="G262" s="1">
        <f t="shared" si="8"/>
        <v>1</v>
      </c>
      <c r="H262">
        <f t="shared" si="9"/>
        <v>0.2</v>
      </c>
      <c r="I262" s="2">
        <v>-0.220801474860884</v>
      </c>
    </row>
    <row r="263" spans="1:9">
      <c r="A263">
        <v>603339</v>
      </c>
      <c r="B263">
        <v>0</v>
      </c>
      <c r="C263">
        <v>1</v>
      </c>
      <c r="D263">
        <v>0</v>
      </c>
      <c r="E263">
        <v>0</v>
      </c>
      <c r="F263">
        <v>0</v>
      </c>
      <c r="G263" s="1">
        <f t="shared" si="8"/>
        <v>1</v>
      </c>
      <c r="H263">
        <f t="shared" si="9"/>
        <v>0.2</v>
      </c>
      <c r="I263" s="2">
        <v>-0.220801474860884</v>
      </c>
    </row>
    <row r="264" spans="1:9">
      <c r="A264">
        <v>430076</v>
      </c>
      <c r="B264">
        <v>0</v>
      </c>
      <c r="C264">
        <v>0</v>
      </c>
      <c r="D264">
        <v>0</v>
      </c>
      <c r="E264">
        <v>0</v>
      </c>
      <c r="F264">
        <v>0</v>
      </c>
      <c r="G264" s="1">
        <f t="shared" si="8"/>
        <v>0</v>
      </c>
      <c r="H264">
        <f t="shared" si="9"/>
        <v>0</v>
      </c>
      <c r="I264" s="2">
        <v>-0.183250615844158</v>
      </c>
    </row>
    <row r="265" spans="1:9">
      <c r="A265">
        <v>688027</v>
      </c>
      <c r="B265">
        <v>0</v>
      </c>
      <c r="C265">
        <v>4</v>
      </c>
      <c r="D265">
        <v>0</v>
      </c>
      <c r="E265">
        <v>0</v>
      </c>
      <c r="F265">
        <v>0</v>
      </c>
      <c r="G265" s="1">
        <f t="shared" si="8"/>
        <v>4</v>
      </c>
      <c r="H265">
        <f t="shared" si="9"/>
        <v>0.8</v>
      </c>
      <c r="I265" s="2">
        <v>-0.183250615844158</v>
      </c>
    </row>
    <row r="266" spans="1:9">
      <c r="A266">
        <v>603826</v>
      </c>
      <c r="B266">
        <v>0</v>
      </c>
      <c r="C266">
        <v>0</v>
      </c>
      <c r="D266">
        <v>0</v>
      </c>
      <c r="E266">
        <v>0</v>
      </c>
      <c r="F266">
        <v>0</v>
      </c>
      <c r="G266" s="1">
        <f t="shared" si="8"/>
        <v>0</v>
      </c>
      <c r="H266">
        <f t="shared" si="9"/>
        <v>0</v>
      </c>
      <c r="I266" s="2">
        <v>-0.220801474860884</v>
      </c>
    </row>
    <row r="267" spans="1:9">
      <c r="A267">
        <v>688165</v>
      </c>
      <c r="B267">
        <v>0</v>
      </c>
      <c r="C267">
        <v>15</v>
      </c>
      <c r="D267">
        <v>0</v>
      </c>
      <c r="E267">
        <v>2</v>
      </c>
      <c r="F267">
        <v>0</v>
      </c>
      <c r="G267" s="1">
        <f t="shared" si="8"/>
        <v>17</v>
      </c>
      <c r="H267">
        <f t="shared" si="9"/>
        <v>3.4</v>
      </c>
      <c r="I267" s="2">
        <v>-0.0705980387939797</v>
      </c>
    </row>
    <row r="268" spans="1:9">
      <c r="A268">
        <v>603757</v>
      </c>
      <c r="B268">
        <v>0</v>
      </c>
      <c r="C268">
        <v>0</v>
      </c>
      <c r="D268">
        <v>0</v>
      </c>
      <c r="E268">
        <v>0</v>
      </c>
      <c r="F268">
        <v>0</v>
      </c>
      <c r="G268" s="1">
        <f t="shared" si="8"/>
        <v>0</v>
      </c>
      <c r="H268">
        <f t="shared" si="9"/>
        <v>0</v>
      </c>
      <c r="I268" s="2">
        <v>-0.220801474860884</v>
      </c>
    </row>
    <row r="269" spans="1:9">
      <c r="A269">
        <v>688077</v>
      </c>
      <c r="B269">
        <v>0</v>
      </c>
      <c r="C269">
        <v>0</v>
      </c>
      <c r="D269">
        <v>0</v>
      </c>
      <c r="E269">
        <v>0</v>
      </c>
      <c r="F269">
        <v>0</v>
      </c>
      <c r="G269" s="1">
        <f t="shared" si="8"/>
        <v>0</v>
      </c>
      <c r="H269">
        <f t="shared" si="9"/>
        <v>0</v>
      </c>
      <c r="I269" s="2">
        <v>0.675124622853387</v>
      </c>
    </row>
    <row r="270" spans="1:9">
      <c r="A270">
        <v>430663</v>
      </c>
      <c r="B270">
        <v>0</v>
      </c>
      <c r="C270">
        <v>0</v>
      </c>
      <c r="D270">
        <v>0</v>
      </c>
      <c r="E270">
        <v>0</v>
      </c>
      <c r="F270">
        <v>0</v>
      </c>
      <c r="G270" s="1">
        <f t="shared" si="8"/>
        <v>0</v>
      </c>
      <c r="H270">
        <f t="shared" si="9"/>
        <v>0</v>
      </c>
      <c r="I270" s="2">
        <v>-0.220801474860884</v>
      </c>
    </row>
    <row r="271" spans="1:9">
      <c r="A271">
        <v>688003</v>
      </c>
      <c r="B271">
        <v>0</v>
      </c>
      <c r="C271">
        <v>27</v>
      </c>
      <c r="D271">
        <v>0</v>
      </c>
      <c r="E271">
        <v>0</v>
      </c>
      <c r="F271">
        <v>0</v>
      </c>
      <c r="G271" s="1">
        <f t="shared" si="8"/>
        <v>27</v>
      </c>
      <c r="H271">
        <f t="shared" si="9"/>
        <v>5.4</v>
      </c>
      <c r="I271" s="2">
        <v>-0.220801474860884</v>
      </c>
    </row>
    <row r="272" spans="1:9">
      <c r="A272">
        <v>603725</v>
      </c>
      <c r="B272">
        <v>1</v>
      </c>
      <c r="C272">
        <v>0</v>
      </c>
      <c r="D272">
        <v>0</v>
      </c>
      <c r="E272">
        <v>0</v>
      </c>
      <c r="F272">
        <v>0</v>
      </c>
      <c r="G272" s="1">
        <f t="shared" si="8"/>
        <v>1</v>
      </c>
      <c r="H272">
        <f t="shared" si="9"/>
        <v>0.2</v>
      </c>
      <c r="I272" s="2">
        <v>-0.220801474860884</v>
      </c>
    </row>
    <row r="273" spans="1:9">
      <c r="A273">
        <v>603330</v>
      </c>
      <c r="B273">
        <v>0</v>
      </c>
      <c r="C273">
        <v>0</v>
      </c>
      <c r="D273">
        <v>0</v>
      </c>
      <c r="E273">
        <v>0</v>
      </c>
      <c r="F273">
        <v>0</v>
      </c>
      <c r="G273" s="1">
        <f t="shared" si="8"/>
        <v>0</v>
      </c>
      <c r="H273">
        <f t="shared" si="9"/>
        <v>0</v>
      </c>
      <c r="I273" s="2">
        <v>0.793071718590719</v>
      </c>
    </row>
    <row r="274" spans="1:9">
      <c r="A274">
        <v>603956</v>
      </c>
      <c r="B274">
        <v>0</v>
      </c>
      <c r="C274">
        <v>9</v>
      </c>
      <c r="D274">
        <v>0</v>
      </c>
      <c r="E274">
        <v>0</v>
      </c>
      <c r="F274">
        <v>0</v>
      </c>
      <c r="G274" s="1">
        <f t="shared" si="8"/>
        <v>9</v>
      </c>
      <c r="H274">
        <f t="shared" si="9"/>
        <v>1.8</v>
      </c>
      <c r="I274" s="2">
        <v>-0.201941909859348</v>
      </c>
    </row>
    <row r="275" spans="1:9">
      <c r="A275">
        <v>430732</v>
      </c>
      <c r="B275">
        <v>0</v>
      </c>
      <c r="C275">
        <v>0</v>
      </c>
      <c r="D275">
        <v>0</v>
      </c>
      <c r="E275">
        <v>0</v>
      </c>
      <c r="F275">
        <v>0</v>
      </c>
      <c r="G275" s="1">
        <f t="shared" si="8"/>
        <v>0</v>
      </c>
      <c r="H275">
        <f t="shared" si="9"/>
        <v>0</v>
      </c>
      <c r="I275" s="2">
        <v>-0.220801474860884</v>
      </c>
    </row>
    <row r="276" spans="1:9">
      <c r="A276">
        <v>301019</v>
      </c>
      <c r="B276">
        <v>0</v>
      </c>
      <c r="C276">
        <v>0</v>
      </c>
      <c r="D276">
        <v>0</v>
      </c>
      <c r="E276">
        <v>0</v>
      </c>
      <c r="F276">
        <v>0</v>
      </c>
      <c r="G276" s="1">
        <f t="shared" si="8"/>
        <v>0</v>
      </c>
      <c r="H276">
        <f t="shared" si="9"/>
        <v>0</v>
      </c>
      <c r="I276" s="2">
        <v>0.117156256289651</v>
      </c>
    </row>
    <row r="277" spans="1:9">
      <c r="A277">
        <v>688168</v>
      </c>
      <c r="B277">
        <v>1</v>
      </c>
      <c r="C277">
        <v>36</v>
      </c>
      <c r="D277">
        <v>0</v>
      </c>
      <c r="E277">
        <v>1</v>
      </c>
      <c r="F277">
        <v>0</v>
      </c>
      <c r="G277" s="1">
        <f t="shared" si="8"/>
        <v>38</v>
      </c>
      <c r="H277">
        <f t="shared" si="9"/>
        <v>7.6</v>
      </c>
      <c r="I277" s="2">
        <v>-0.220801474860884</v>
      </c>
    </row>
    <row r="278" spans="1:9">
      <c r="A278">
        <v>688075</v>
      </c>
      <c r="B278">
        <v>0</v>
      </c>
      <c r="C278">
        <v>0</v>
      </c>
      <c r="D278">
        <v>0</v>
      </c>
      <c r="E278">
        <v>0</v>
      </c>
      <c r="F278">
        <v>0</v>
      </c>
      <c r="G278" s="1">
        <f t="shared" si="8"/>
        <v>0</v>
      </c>
      <c r="H278">
        <f t="shared" si="9"/>
        <v>0</v>
      </c>
      <c r="I278" s="2">
        <v>-0.220801474860884</v>
      </c>
    </row>
    <row r="279" spans="1:9">
      <c r="A279">
        <v>688107</v>
      </c>
      <c r="B279">
        <v>2</v>
      </c>
      <c r="C279">
        <v>9</v>
      </c>
      <c r="D279">
        <v>0</v>
      </c>
      <c r="E279">
        <v>0</v>
      </c>
      <c r="F279">
        <v>0</v>
      </c>
      <c r="G279" s="1">
        <f t="shared" si="8"/>
        <v>11</v>
      </c>
      <c r="H279">
        <f t="shared" si="9"/>
        <v>2.2</v>
      </c>
      <c r="I279" s="2">
        <v>1.31622062097448</v>
      </c>
    </row>
    <row r="280" spans="1:9">
      <c r="A280">
        <v>688019</v>
      </c>
      <c r="B280">
        <v>1</v>
      </c>
      <c r="C280">
        <v>6</v>
      </c>
      <c r="D280">
        <v>0</v>
      </c>
      <c r="E280">
        <v>0</v>
      </c>
      <c r="F280">
        <v>0</v>
      </c>
      <c r="G280" s="1">
        <f t="shared" si="8"/>
        <v>7</v>
      </c>
      <c r="H280">
        <f t="shared" si="9"/>
        <v>1.4</v>
      </c>
      <c r="I280" s="2">
        <v>-0.220801474860884</v>
      </c>
    </row>
    <row r="281" spans="1:9">
      <c r="A281">
        <v>301008</v>
      </c>
      <c r="B281">
        <v>1</v>
      </c>
      <c r="C281">
        <v>2</v>
      </c>
      <c r="D281">
        <v>0</v>
      </c>
      <c r="E281">
        <v>1</v>
      </c>
      <c r="F281">
        <v>0</v>
      </c>
      <c r="G281" s="1">
        <f t="shared" si="8"/>
        <v>4</v>
      </c>
      <c r="H281">
        <f t="shared" si="9"/>
        <v>0.8</v>
      </c>
      <c r="I281" s="2">
        <v>0.154875386292722</v>
      </c>
    </row>
    <row r="282" spans="1:9">
      <c r="A282">
        <v>301031</v>
      </c>
      <c r="B282">
        <v>0</v>
      </c>
      <c r="C282">
        <v>0</v>
      </c>
      <c r="D282">
        <v>0</v>
      </c>
      <c r="E282">
        <v>0</v>
      </c>
      <c r="F282">
        <v>0</v>
      </c>
      <c r="G282" s="1">
        <f t="shared" si="8"/>
        <v>0</v>
      </c>
      <c r="H282">
        <f t="shared" si="9"/>
        <v>0</v>
      </c>
      <c r="I282" s="2">
        <v>0.023363244241008</v>
      </c>
    </row>
    <row r="283" spans="1:9">
      <c r="A283">
        <v>603333</v>
      </c>
      <c r="B283">
        <v>1</v>
      </c>
      <c r="C283">
        <v>1</v>
      </c>
      <c r="D283">
        <v>0</v>
      </c>
      <c r="E283">
        <v>0</v>
      </c>
      <c r="F283">
        <v>0</v>
      </c>
      <c r="G283" s="1">
        <f t="shared" si="8"/>
        <v>2</v>
      </c>
      <c r="H283">
        <f t="shared" si="9"/>
        <v>0.4</v>
      </c>
      <c r="I283" s="2">
        <v>0.0394914144057943</v>
      </c>
    </row>
    <row r="284" spans="1:9">
      <c r="A284">
        <v>688162</v>
      </c>
      <c r="B284">
        <v>0</v>
      </c>
      <c r="C284">
        <v>5</v>
      </c>
      <c r="D284">
        <v>0</v>
      </c>
      <c r="E284">
        <v>0</v>
      </c>
      <c r="F284">
        <v>0</v>
      </c>
      <c r="G284" s="1">
        <f t="shared" si="8"/>
        <v>5</v>
      </c>
      <c r="H284">
        <f t="shared" si="9"/>
        <v>1</v>
      </c>
      <c r="I284" s="2">
        <v>-0.220801474860884</v>
      </c>
    </row>
    <row r="285" spans="1:9">
      <c r="A285">
        <v>430408</v>
      </c>
      <c r="B285">
        <v>0</v>
      </c>
      <c r="C285">
        <v>14</v>
      </c>
      <c r="D285">
        <v>0</v>
      </c>
      <c r="E285">
        <v>0</v>
      </c>
      <c r="F285">
        <v>0</v>
      </c>
      <c r="G285" s="1">
        <f t="shared" si="8"/>
        <v>14</v>
      </c>
      <c r="H285">
        <f t="shared" si="9"/>
        <v>2.8</v>
      </c>
      <c r="I285" s="2">
        <v>-0.164391050842622</v>
      </c>
    </row>
    <row r="286" spans="1:9">
      <c r="A286">
        <v>688186</v>
      </c>
      <c r="B286">
        <v>0</v>
      </c>
      <c r="C286">
        <v>0</v>
      </c>
      <c r="D286">
        <v>0</v>
      </c>
      <c r="E286">
        <v>0</v>
      </c>
      <c r="F286">
        <v>0</v>
      </c>
      <c r="G286" s="1">
        <f t="shared" si="8"/>
        <v>0</v>
      </c>
      <c r="H286">
        <f t="shared" si="9"/>
        <v>0</v>
      </c>
      <c r="I286" s="2">
        <v>-0.0330471797772535</v>
      </c>
    </row>
    <row r="287" spans="1:9">
      <c r="A287">
        <v>603590</v>
      </c>
      <c r="B287">
        <v>0</v>
      </c>
      <c r="C287">
        <v>0</v>
      </c>
      <c r="D287">
        <v>0</v>
      </c>
      <c r="E287">
        <v>0</v>
      </c>
      <c r="F287">
        <v>0</v>
      </c>
      <c r="G287" s="1">
        <f t="shared" si="8"/>
        <v>0</v>
      </c>
      <c r="H287">
        <f t="shared" si="9"/>
        <v>0</v>
      </c>
      <c r="I287" s="2">
        <v>0.304910551373281</v>
      </c>
    </row>
    <row r="288" spans="1:9">
      <c r="A288">
        <v>300950</v>
      </c>
      <c r="B288">
        <v>0</v>
      </c>
      <c r="C288">
        <v>0</v>
      </c>
      <c r="D288">
        <v>0</v>
      </c>
      <c r="E288">
        <v>0</v>
      </c>
      <c r="F288">
        <v>0</v>
      </c>
      <c r="G288" s="1">
        <f t="shared" si="8"/>
        <v>0</v>
      </c>
      <c r="H288">
        <f t="shared" si="9"/>
        <v>0</v>
      </c>
      <c r="I288" s="2">
        <v>-0.220801474860884</v>
      </c>
    </row>
    <row r="289" spans="1:9">
      <c r="A289">
        <v>688069</v>
      </c>
      <c r="B289">
        <v>0</v>
      </c>
      <c r="C289">
        <v>0</v>
      </c>
      <c r="D289">
        <v>0</v>
      </c>
      <c r="E289">
        <v>0</v>
      </c>
      <c r="F289">
        <v>0</v>
      </c>
      <c r="G289" s="1">
        <f t="shared" si="8"/>
        <v>0</v>
      </c>
      <c r="H289">
        <f t="shared" si="9"/>
        <v>0</v>
      </c>
      <c r="I289" s="2">
        <v>-0.220801474860884</v>
      </c>
    </row>
    <row r="290" spans="1:9">
      <c r="A290">
        <v>301158</v>
      </c>
      <c r="B290">
        <v>0</v>
      </c>
      <c r="C290">
        <v>1</v>
      </c>
      <c r="D290">
        <v>0</v>
      </c>
      <c r="E290">
        <v>0</v>
      </c>
      <c r="F290">
        <v>0</v>
      </c>
      <c r="G290" s="1">
        <f t="shared" si="8"/>
        <v>1</v>
      </c>
      <c r="H290">
        <f t="shared" si="9"/>
        <v>0.2</v>
      </c>
      <c r="I290" s="2">
        <v>-0.220801474860884</v>
      </c>
    </row>
    <row r="291" spans="1:9">
      <c r="A291">
        <v>301007</v>
      </c>
      <c r="B291">
        <v>0</v>
      </c>
      <c r="C291">
        <v>3</v>
      </c>
      <c r="D291">
        <v>0</v>
      </c>
      <c r="E291">
        <v>1</v>
      </c>
      <c r="F291">
        <v>0</v>
      </c>
      <c r="G291" s="1">
        <f t="shared" si="8"/>
        <v>4</v>
      </c>
      <c r="H291">
        <f t="shared" si="9"/>
        <v>0.8</v>
      </c>
      <c r="I291" s="2">
        <v>-0.220801474860884</v>
      </c>
    </row>
    <row r="292" spans="1:9">
      <c r="A292">
        <v>688016</v>
      </c>
      <c r="B292">
        <v>1</v>
      </c>
      <c r="C292">
        <v>0</v>
      </c>
      <c r="D292">
        <v>0</v>
      </c>
      <c r="E292">
        <v>0</v>
      </c>
      <c r="F292">
        <v>0</v>
      </c>
      <c r="G292" s="1">
        <f t="shared" si="8"/>
        <v>1</v>
      </c>
      <c r="H292">
        <f t="shared" si="9"/>
        <v>0.2</v>
      </c>
      <c r="I292" s="2">
        <v>-0.183250615844158</v>
      </c>
    </row>
    <row r="293" spans="1:9">
      <c r="A293">
        <v>605298</v>
      </c>
      <c r="B293">
        <v>0</v>
      </c>
      <c r="C293">
        <v>0</v>
      </c>
      <c r="D293">
        <v>0</v>
      </c>
      <c r="E293">
        <v>0</v>
      </c>
      <c r="F293">
        <v>0</v>
      </c>
      <c r="G293" s="1">
        <f t="shared" si="8"/>
        <v>0</v>
      </c>
      <c r="H293">
        <f t="shared" si="9"/>
        <v>0</v>
      </c>
      <c r="I293" s="2">
        <v>0.0581827084209846</v>
      </c>
    </row>
    <row r="294" spans="1:9">
      <c r="A294">
        <v>603203</v>
      </c>
      <c r="B294">
        <v>0</v>
      </c>
      <c r="C294">
        <v>5</v>
      </c>
      <c r="D294">
        <v>0</v>
      </c>
      <c r="E294">
        <v>1</v>
      </c>
      <c r="F294">
        <v>0</v>
      </c>
      <c r="G294" s="1">
        <f t="shared" si="8"/>
        <v>6</v>
      </c>
      <c r="H294">
        <f t="shared" si="9"/>
        <v>1.2</v>
      </c>
      <c r="I294" s="2">
        <v>-0.201941909859348</v>
      </c>
    </row>
    <row r="295" spans="1:9">
      <c r="A295">
        <v>430748</v>
      </c>
      <c r="B295">
        <v>0</v>
      </c>
      <c r="C295">
        <v>0</v>
      </c>
      <c r="D295">
        <v>0</v>
      </c>
      <c r="E295">
        <v>0</v>
      </c>
      <c r="F295">
        <v>0</v>
      </c>
      <c r="G295" s="1">
        <f t="shared" si="8"/>
        <v>0</v>
      </c>
      <c r="H295">
        <f t="shared" si="9"/>
        <v>0</v>
      </c>
      <c r="I295" s="2">
        <v>-0.220801474860884</v>
      </c>
    </row>
    <row r="296" spans="1:9">
      <c r="A296">
        <v>300946</v>
      </c>
      <c r="B296">
        <v>1</v>
      </c>
      <c r="C296">
        <v>2</v>
      </c>
      <c r="D296">
        <v>0</v>
      </c>
      <c r="E296">
        <v>0</v>
      </c>
      <c r="F296">
        <v>0</v>
      </c>
      <c r="G296" s="1">
        <f t="shared" si="8"/>
        <v>3</v>
      </c>
      <c r="H296">
        <f t="shared" si="9"/>
        <v>0.6</v>
      </c>
      <c r="I296" s="2">
        <v>0.133284426454437</v>
      </c>
    </row>
    <row r="297" spans="1:9">
      <c r="A297">
        <v>430539</v>
      </c>
      <c r="B297">
        <v>3</v>
      </c>
      <c r="C297">
        <v>0</v>
      </c>
      <c r="D297">
        <v>0</v>
      </c>
      <c r="E297">
        <v>0</v>
      </c>
      <c r="F297">
        <v>0</v>
      </c>
      <c r="G297" s="1">
        <f t="shared" si="8"/>
        <v>3</v>
      </c>
      <c r="H297">
        <f t="shared" si="9"/>
        <v>0.6</v>
      </c>
      <c r="I297" s="2">
        <v>-0.220801474860884</v>
      </c>
    </row>
    <row r="298" spans="1:9">
      <c r="A298">
        <v>301089</v>
      </c>
      <c r="B298">
        <v>0</v>
      </c>
      <c r="C298">
        <v>0</v>
      </c>
      <c r="D298">
        <v>0</v>
      </c>
      <c r="E298">
        <v>0</v>
      </c>
      <c r="F298">
        <v>0</v>
      </c>
      <c r="G298" s="1">
        <f t="shared" si="8"/>
        <v>0</v>
      </c>
      <c r="H298">
        <f t="shared" si="9"/>
        <v>0</v>
      </c>
      <c r="I298" s="2">
        <v>-0.126840191825896</v>
      </c>
    </row>
    <row r="299" spans="1:9">
      <c r="A299">
        <v>603507</v>
      </c>
      <c r="B299">
        <v>3</v>
      </c>
      <c r="C299">
        <v>0</v>
      </c>
      <c r="D299">
        <v>0</v>
      </c>
      <c r="E299">
        <v>0</v>
      </c>
      <c r="F299">
        <v>0</v>
      </c>
      <c r="G299" s="1">
        <f t="shared" si="8"/>
        <v>3</v>
      </c>
      <c r="H299">
        <f t="shared" si="9"/>
        <v>0.6</v>
      </c>
      <c r="I299" s="2">
        <v>-0.164222779856277</v>
      </c>
    </row>
    <row r="300" spans="1:9">
      <c r="A300">
        <v>688011</v>
      </c>
      <c r="B300">
        <v>0</v>
      </c>
      <c r="C300">
        <v>20</v>
      </c>
      <c r="D300">
        <v>0</v>
      </c>
      <c r="E300">
        <v>1</v>
      </c>
      <c r="F300">
        <v>0</v>
      </c>
      <c r="G300" s="1">
        <f t="shared" si="8"/>
        <v>21</v>
      </c>
      <c r="H300">
        <f t="shared" si="9"/>
        <v>4.2</v>
      </c>
      <c r="I300" s="2">
        <v>-0.220801474860884</v>
      </c>
    </row>
    <row r="301" spans="1:9">
      <c r="A301">
        <v>603040</v>
      </c>
      <c r="B301">
        <v>0</v>
      </c>
      <c r="C301">
        <v>1</v>
      </c>
      <c r="D301">
        <v>0</v>
      </c>
      <c r="E301">
        <v>0</v>
      </c>
      <c r="F301">
        <v>0</v>
      </c>
      <c r="G301" s="1">
        <f t="shared" si="8"/>
        <v>1</v>
      </c>
      <c r="H301">
        <f t="shared" si="9"/>
        <v>0.2</v>
      </c>
      <c r="I301" s="2">
        <v>-0.164222779856277</v>
      </c>
    </row>
    <row r="302" spans="1:9">
      <c r="A302">
        <v>430685</v>
      </c>
      <c r="B302">
        <v>0</v>
      </c>
      <c r="C302">
        <v>3</v>
      </c>
      <c r="D302">
        <v>0</v>
      </c>
      <c r="E302">
        <v>0</v>
      </c>
      <c r="F302">
        <v>0</v>
      </c>
      <c r="G302" s="1">
        <f t="shared" si="8"/>
        <v>3</v>
      </c>
      <c r="H302">
        <f t="shared" si="9"/>
        <v>0.6</v>
      </c>
      <c r="I302" s="2">
        <v>0.696547311705327</v>
      </c>
    </row>
    <row r="303" spans="1:9">
      <c r="A303">
        <v>688257</v>
      </c>
      <c r="B303">
        <v>0</v>
      </c>
      <c r="C303">
        <v>0</v>
      </c>
      <c r="D303">
        <v>0</v>
      </c>
      <c r="E303">
        <v>0</v>
      </c>
      <c r="F303">
        <v>0</v>
      </c>
      <c r="G303" s="1">
        <f t="shared" si="8"/>
        <v>0</v>
      </c>
      <c r="H303">
        <f t="shared" si="9"/>
        <v>0</v>
      </c>
      <c r="I303" s="2">
        <v>-0.183250615844158</v>
      </c>
    </row>
    <row r="304" spans="1:9">
      <c r="A304">
        <v>688020</v>
      </c>
      <c r="B304">
        <v>0</v>
      </c>
      <c r="C304">
        <v>5</v>
      </c>
      <c r="D304">
        <v>0</v>
      </c>
      <c r="E304">
        <v>5</v>
      </c>
      <c r="F304">
        <v>0</v>
      </c>
      <c r="G304" s="1">
        <f t="shared" si="8"/>
        <v>10</v>
      </c>
      <c r="H304">
        <f t="shared" si="9"/>
        <v>2</v>
      </c>
      <c r="I304" s="2">
        <v>-0.108148897810706</v>
      </c>
    </row>
    <row r="305" spans="1:9">
      <c r="A305">
        <v>300942</v>
      </c>
      <c r="B305">
        <v>0</v>
      </c>
      <c r="C305">
        <v>1</v>
      </c>
      <c r="D305">
        <v>0</v>
      </c>
      <c r="E305">
        <v>0</v>
      </c>
      <c r="F305">
        <v>0</v>
      </c>
      <c r="G305" s="1">
        <f t="shared" si="8"/>
        <v>1</v>
      </c>
      <c r="H305">
        <f t="shared" si="9"/>
        <v>0.2</v>
      </c>
      <c r="I305" s="2">
        <v>-0.220801474860884</v>
      </c>
    </row>
    <row r="306" spans="1:9">
      <c r="A306">
        <v>301077</v>
      </c>
      <c r="B306">
        <v>0</v>
      </c>
      <c r="C306">
        <v>1</v>
      </c>
      <c r="D306">
        <v>0</v>
      </c>
      <c r="E306">
        <v>0</v>
      </c>
      <c r="F306">
        <v>0</v>
      </c>
      <c r="G306" s="1">
        <f t="shared" si="8"/>
        <v>1</v>
      </c>
      <c r="H306">
        <f t="shared" si="9"/>
        <v>0.2</v>
      </c>
      <c r="I306" s="2">
        <v>0.798610851381198</v>
      </c>
    </row>
    <row r="307" spans="1:9">
      <c r="A307">
        <v>430017</v>
      </c>
      <c r="B307">
        <v>0</v>
      </c>
      <c r="C307">
        <v>0</v>
      </c>
      <c r="D307">
        <v>0</v>
      </c>
      <c r="E307">
        <v>0</v>
      </c>
      <c r="F307">
        <v>0</v>
      </c>
      <c r="G307" s="1">
        <f t="shared" si="8"/>
        <v>0</v>
      </c>
      <c r="H307">
        <f t="shared" si="9"/>
        <v>0</v>
      </c>
      <c r="I307" s="2">
        <v>-0.183250615844158</v>
      </c>
    </row>
    <row r="308" spans="1:9">
      <c r="A308">
        <v>603657</v>
      </c>
      <c r="B308">
        <v>4</v>
      </c>
      <c r="C308">
        <v>0</v>
      </c>
      <c r="D308">
        <v>0</v>
      </c>
      <c r="E308">
        <v>0</v>
      </c>
      <c r="F308">
        <v>0</v>
      </c>
      <c r="G308" s="1">
        <f t="shared" si="8"/>
        <v>4</v>
      </c>
      <c r="H308">
        <f t="shared" si="9"/>
        <v>0.8</v>
      </c>
      <c r="I308" s="2">
        <v>-0.183250615844158</v>
      </c>
    </row>
    <row r="309" spans="1:9">
      <c r="A309">
        <v>430276</v>
      </c>
      <c r="B309">
        <v>4</v>
      </c>
      <c r="C309">
        <v>5</v>
      </c>
      <c r="D309">
        <v>0</v>
      </c>
      <c r="E309">
        <v>1</v>
      </c>
      <c r="F309">
        <v>0</v>
      </c>
      <c r="G309" s="1">
        <f t="shared" si="8"/>
        <v>10</v>
      </c>
      <c r="H309">
        <f t="shared" si="9"/>
        <v>2</v>
      </c>
      <c r="I309" s="2">
        <v>-0.220801474860884</v>
      </c>
    </row>
    <row r="310" spans="1:9">
      <c r="A310">
        <v>430590</v>
      </c>
      <c r="B310">
        <v>1</v>
      </c>
      <c r="C310">
        <v>2</v>
      </c>
      <c r="D310">
        <v>0</v>
      </c>
      <c r="E310">
        <v>0</v>
      </c>
      <c r="F310">
        <v>0</v>
      </c>
      <c r="G310" s="1">
        <f t="shared" si="8"/>
        <v>3</v>
      </c>
      <c r="H310">
        <f t="shared" si="9"/>
        <v>0.6</v>
      </c>
      <c r="I310" s="2">
        <v>-0.145363214854741</v>
      </c>
    </row>
    <row r="311" spans="1:9">
      <c r="A311">
        <v>301010</v>
      </c>
      <c r="B311">
        <v>0</v>
      </c>
      <c r="C311">
        <v>1</v>
      </c>
      <c r="D311">
        <v>0</v>
      </c>
      <c r="E311">
        <v>0</v>
      </c>
      <c r="F311">
        <v>0</v>
      </c>
      <c r="G311" s="1">
        <f t="shared" si="8"/>
        <v>1</v>
      </c>
      <c r="H311">
        <f t="shared" si="9"/>
        <v>0.2</v>
      </c>
      <c r="I311" s="2">
        <v>0.208722686460579</v>
      </c>
    </row>
    <row r="312" spans="1:9">
      <c r="A312">
        <v>688191</v>
      </c>
      <c r="B312">
        <v>0</v>
      </c>
      <c r="C312">
        <v>142</v>
      </c>
      <c r="D312">
        <v>0</v>
      </c>
      <c r="E312">
        <v>1</v>
      </c>
      <c r="F312">
        <v>0</v>
      </c>
      <c r="G312" s="1">
        <f t="shared" si="8"/>
        <v>143</v>
      </c>
      <c r="H312">
        <f t="shared" si="9"/>
        <v>28.6</v>
      </c>
      <c r="I312" s="2">
        <v>-0.220801474860884</v>
      </c>
    </row>
    <row r="313" spans="1:9">
      <c r="A313">
        <v>688159</v>
      </c>
      <c r="B313">
        <v>1</v>
      </c>
      <c r="C313">
        <v>30</v>
      </c>
      <c r="D313">
        <v>0</v>
      </c>
      <c r="E313">
        <v>0</v>
      </c>
      <c r="F313">
        <v>0</v>
      </c>
      <c r="G313" s="1">
        <f t="shared" si="8"/>
        <v>31</v>
      </c>
      <c r="H313">
        <f t="shared" si="9"/>
        <v>6.2</v>
      </c>
      <c r="I313" s="2">
        <v>-0.126840191825896</v>
      </c>
    </row>
    <row r="314" spans="1:9">
      <c r="A314">
        <v>688025</v>
      </c>
      <c r="B314">
        <v>0</v>
      </c>
      <c r="C314">
        <v>0</v>
      </c>
      <c r="D314">
        <v>0</v>
      </c>
      <c r="E314">
        <v>1</v>
      </c>
      <c r="F314">
        <v>0</v>
      </c>
      <c r="G314" s="1">
        <f t="shared" si="8"/>
        <v>1</v>
      </c>
      <c r="H314">
        <f t="shared" si="9"/>
        <v>0.2</v>
      </c>
      <c r="I314" s="2">
        <v>-0.183250615844158</v>
      </c>
    </row>
    <row r="315" spans="1:9">
      <c r="A315">
        <v>603098</v>
      </c>
      <c r="B315">
        <v>0</v>
      </c>
      <c r="C315">
        <v>0</v>
      </c>
      <c r="D315">
        <v>0</v>
      </c>
      <c r="E315">
        <v>0</v>
      </c>
      <c r="F315">
        <v>0</v>
      </c>
      <c r="G315" s="1">
        <f t="shared" si="8"/>
        <v>0</v>
      </c>
      <c r="H315">
        <f t="shared" si="9"/>
        <v>0</v>
      </c>
      <c r="I315" s="2">
        <v>5.27775211174591</v>
      </c>
    </row>
    <row r="316" spans="1:9">
      <c r="A316">
        <v>603192</v>
      </c>
      <c r="B316">
        <v>0</v>
      </c>
      <c r="C316">
        <v>0</v>
      </c>
      <c r="D316">
        <v>0</v>
      </c>
      <c r="E316">
        <v>0</v>
      </c>
      <c r="F316">
        <v>0</v>
      </c>
      <c r="G316" s="1">
        <f t="shared" si="8"/>
        <v>0</v>
      </c>
      <c r="H316">
        <f t="shared" si="9"/>
        <v>0</v>
      </c>
      <c r="I316" s="2">
        <v>0.924583860642435</v>
      </c>
    </row>
    <row r="317" spans="1:9">
      <c r="A317">
        <v>603078</v>
      </c>
      <c r="B317">
        <v>1</v>
      </c>
      <c r="C317">
        <v>0</v>
      </c>
      <c r="D317">
        <v>0</v>
      </c>
      <c r="E317">
        <v>0</v>
      </c>
      <c r="F317">
        <v>0</v>
      </c>
      <c r="G317" s="1">
        <f t="shared" si="8"/>
        <v>1</v>
      </c>
      <c r="H317">
        <f t="shared" si="9"/>
        <v>0.2</v>
      </c>
      <c r="I317" s="2">
        <v>-0.0544698686291936</v>
      </c>
    </row>
    <row r="318" spans="1:9">
      <c r="A318">
        <v>603738</v>
      </c>
      <c r="B318">
        <v>1</v>
      </c>
      <c r="C318">
        <v>2</v>
      </c>
      <c r="D318">
        <v>0</v>
      </c>
      <c r="E318">
        <v>1</v>
      </c>
      <c r="F318">
        <v>0</v>
      </c>
      <c r="G318" s="1">
        <f t="shared" si="8"/>
        <v>4</v>
      </c>
      <c r="H318">
        <f t="shared" si="9"/>
        <v>0.8</v>
      </c>
      <c r="I318" s="2">
        <v>-0.220801474860884</v>
      </c>
    </row>
    <row r="319" spans="1:9">
      <c r="A319">
        <v>688026</v>
      </c>
      <c r="B319">
        <v>1</v>
      </c>
      <c r="C319">
        <v>0</v>
      </c>
      <c r="D319">
        <v>0</v>
      </c>
      <c r="E319">
        <v>1</v>
      </c>
      <c r="F319">
        <v>0</v>
      </c>
      <c r="G319" s="1">
        <f t="shared" si="8"/>
        <v>2</v>
      </c>
      <c r="H319">
        <f t="shared" si="9"/>
        <v>0.4</v>
      </c>
      <c r="I319" s="2">
        <v>-0.220801474860884</v>
      </c>
    </row>
    <row r="320" spans="1:9">
      <c r="A320">
        <v>605123</v>
      </c>
      <c r="B320">
        <v>0</v>
      </c>
      <c r="C320">
        <v>0</v>
      </c>
      <c r="D320">
        <v>0</v>
      </c>
      <c r="E320">
        <v>0</v>
      </c>
      <c r="F320">
        <v>0</v>
      </c>
      <c r="G320" s="1">
        <f t="shared" si="8"/>
        <v>0</v>
      </c>
      <c r="H320">
        <f t="shared" si="9"/>
        <v>0</v>
      </c>
      <c r="I320" s="2">
        <v>-0.201941909859348</v>
      </c>
    </row>
    <row r="321" spans="1:9">
      <c r="A321">
        <v>688063</v>
      </c>
      <c r="B321">
        <v>1</v>
      </c>
      <c r="C321">
        <v>2</v>
      </c>
      <c r="D321">
        <v>0</v>
      </c>
      <c r="E321">
        <v>0</v>
      </c>
      <c r="F321">
        <v>0</v>
      </c>
      <c r="G321" s="1">
        <f t="shared" si="8"/>
        <v>3</v>
      </c>
      <c r="H321">
        <f t="shared" si="9"/>
        <v>0.6</v>
      </c>
      <c r="I321" s="2">
        <v>0.0394914144057943</v>
      </c>
    </row>
    <row r="322" spans="1:9">
      <c r="A322">
        <v>603048</v>
      </c>
      <c r="B322">
        <v>0</v>
      </c>
      <c r="C322">
        <v>0</v>
      </c>
      <c r="D322">
        <v>0</v>
      </c>
      <c r="E322">
        <v>0</v>
      </c>
      <c r="F322">
        <v>0</v>
      </c>
      <c r="G322" s="1">
        <f t="shared" si="8"/>
        <v>0</v>
      </c>
      <c r="H322">
        <f t="shared" si="9"/>
        <v>0</v>
      </c>
      <c r="I322" s="2">
        <v>-0.0356103036276579</v>
      </c>
    </row>
    <row r="323" spans="1:9">
      <c r="A323">
        <v>603115</v>
      </c>
      <c r="B323">
        <v>0</v>
      </c>
      <c r="C323">
        <v>4</v>
      </c>
      <c r="D323">
        <v>0</v>
      </c>
      <c r="E323">
        <v>0</v>
      </c>
      <c r="F323">
        <v>0</v>
      </c>
      <c r="G323" s="1">
        <f t="shared" si="8"/>
        <v>4</v>
      </c>
      <c r="H323">
        <f t="shared" si="9"/>
        <v>0.8</v>
      </c>
      <c r="I323" s="2">
        <v>-0.220801474860884</v>
      </c>
    </row>
    <row r="324" spans="1:9">
      <c r="A324">
        <v>430503</v>
      </c>
      <c r="B324">
        <v>0</v>
      </c>
      <c r="C324">
        <v>0</v>
      </c>
      <c r="D324">
        <v>0</v>
      </c>
      <c r="E324">
        <v>0</v>
      </c>
      <c r="F324">
        <v>0</v>
      </c>
      <c r="G324" s="1">
        <f t="shared" ref="G324:G387" si="10">SUM(B324:F324)</f>
        <v>0</v>
      </c>
      <c r="H324">
        <f t="shared" ref="H324:H387" si="11">AVERAGE(B324:F324)</f>
        <v>0</v>
      </c>
      <c r="I324" s="2">
        <v>-0.126840191825896</v>
      </c>
    </row>
    <row r="325" spans="1:9">
      <c r="A325">
        <v>430476</v>
      </c>
      <c r="B325">
        <v>0</v>
      </c>
      <c r="C325">
        <v>1</v>
      </c>
      <c r="D325">
        <v>0</v>
      </c>
      <c r="E325">
        <v>0</v>
      </c>
      <c r="F325">
        <v>0</v>
      </c>
      <c r="G325" s="1">
        <f t="shared" si="10"/>
        <v>1</v>
      </c>
      <c r="H325">
        <f t="shared" si="11"/>
        <v>0.2</v>
      </c>
      <c r="I325" s="2">
        <v>-0.220801474860884</v>
      </c>
    </row>
    <row r="326" spans="1:9">
      <c r="A326">
        <v>688212</v>
      </c>
      <c r="B326">
        <v>0</v>
      </c>
      <c r="C326">
        <v>1</v>
      </c>
      <c r="D326">
        <v>0</v>
      </c>
      <c r="E326">
        <v>0</v>
      </c>
      <c r="F326">
        <v>0</v>
      </c>
      <c r="G326" s="1">
        <f t="shared" si="10"/>
        <v>1</v>
      </c>
      <c r="H326">
        <f t="shared" si="11"/>
        <v>0.2</v>
      </c>
      <c r="I326" s="2">
        <v>-0.0705980387939797</v>
      </c>
    </row>
    <row r="327" spans="1:9">
      <c r="A327">
        <v>688022</v>
      </c>
      <c r="B327">
        <v>1</v>
      </c>
      <c r="C327">
        <v>24</v>
      </c>
      <c r="D327">
        <v>0</v>
      </c>
      <c r="E327">
        <v>0</v>
      </c>
      <c r="F327">
        <v>0</v>
      </c>
      <c r="G327" s="1">
        <f t="shared" si="10"/>
        <v>25</v>
      </c>
      <c r="H327">
        <f t="shared" si="11"/>
        <v>5</v>
      </c>
      <c r="I327" s="2">
        <v>-0.220801474860884</v>
      </c>
    </row>
    <row r="328" spans="1:9">
      <c r="A328">
        <v>603678</v>
      </c>
      <c r="B328">
        <v>1</v>
      </c>
      <c r="C328">
        <v>4</v>
      </c>
      <c r="D328">
        <v>0</v>
      </c>
      <c r="E328">
        <v>0</v>
      </c>
      <c r="F328">
        <v>0</v>
      </c>
      <c r="G328" s="1">
        <f t="shared" si="10"/>
        <v>5</v>
      </c>
      <c r="H328">
        <f t="shared" si="11"/>
        <v>1</v>
      </c>
      <c r="I328" s="2">
        <v>-0.183250615844158</v>
      </c>
    </row>
    <row r="329" spans="1:9">
      <c r="A329">
        <v>688182</v>
      </c>
      <c r="B329">
        <v>2</v>
      </c>
      <c r="C329">
        <v>0</v>
      </c>
      <c r="D329">
        <v>0</v>
      </c>
      <c r="E329">
        <v>0</v>
      </c>
      <c r="F329">
        <v>0</v>
      </c>
      <c r="G329" s="1">
        <f t="shared" si="10"/>
        <v>2</v>
      </c>
      <c r="H329">
        <f t="shared" si="11"/>
        <v>0.4</v>
      </c>
      <c r="I329" s="2">
        <v>-0.183250615844158</v>
      </c>
    </row>
    <row r="330" spans="1:9">
      <c r="A330">
        <v>430716</v>
      </c>
      <c r="B330">
        <v>0</v>
      </c>
      <c r="C330">
        <v>0</v>
      </c>
      <c r="D330">
        <v>0</v>
      </c>
      <c r="E330">
        <v>0</v>
      </c>
      <c r="F330">
        <v>0</v>
      </c>
      <c r="G330" s="1">
        <f t="shared" si="10"/>
        <v>0</v>
      </c>
      <c r="H330">
        <f t="shared" si="11"/>
        <v>0</v>
      </c>
      <c r="I330" s="2">
        <v>0.699278706542079</v>
      </c>
    </row>
    <row r="331" spans="1:9">
      <c r="A331">
        <v>688050</v>
      </c>
      <c r="B331">
        <v>3</v>
      </c>
      <c r="C331">
        <v>0</v>
      </c>
      <c r="D331">
        <v>0</v>
      </c>
      <c r="E331">
        <v>0</v>
      </c>
      <c r="F331">
        <v>0</v>
      </c>
      <c r="G331" s="1">
        <f t="shared" si="10"/>
        <v>3</v>
      </c>
      <c r="H331">
        <f t="shared" si="11"/>
        <v>0.6</v>
      </c>
      <c r="I331" s="2">
        <v>-0.051738473792444</v>
      </c>
    </row>
    <row r="332" spans="1:9">
      <c r="A332">
        <v>688067</v>
      </c>
      <c r="B332">
        <v>0</v>
      </c>
      <c r="C332">
        <v>24</v>
      </c>
      <c r="D332">
        <v>0</v>
      </c>
      <c r="E332">
        <v>1</v>
      </c>
      <c r="F332">
        <v>0</v>
      </c>
      <c r="G332" s="1">
        <f t="shared" si="10"/>
        <v>25</v>
      </c>
      <c r="H332">
        <f t="shared" si="11"/>
        <v>5</v>
      </c>
      <c r="I332" s="2">
        <v>-0.183082344857813</v>
      </c>
    </row>
    <row r="333" spans="1:9">
      <c r="A333">
        <v>600436</v>
      </c>
      <c r="B333">
        <v>11</v>
      </c>
      <c r="C333">
        <v>2</v>
      </c>
      <c r="D333">
        <v>0</v>
      </c>
      <c r="E333">
        <v>0</v>
      </c>
      <c r="F333">
        <v>0</v>
      </c>
      <c r="G333" s="1">
        <f t="shared" si="10"/>
        <v>13</v>
      </c>
      <c r="H333">
        <f t="shared" si="11"/>
        <v>2.6</v>
      </c>
      <c r="I333" s="2">
        <v>-0.220801474860884</v>
      </c>
    </row>
    <row r="334" spans="1:9">
      <c r="A334">
        <v>688090</v>
      </c>
      <c r="B334">
        <v>0</v>
      </c>
      <c r="C334">
        <v>53</v>
      </c>
      <c r="D334">
        <v>0</v>
      </c>
      <c r="E334">
        <v>1</v>
      </c>
      <c r="F334">
        <v>0</v>
      </c>
      <c r="G334" s="1">
        <f t="shared" si="10"/>
        <v>54</v>
      </c>
      <c r="H334">
        <f t="shared" si="11"/>
        <v>10.8</v>
      </c>
      <c r="I334" s="2">
        <v>-0.164222779856277</v>
      </c>
    </row>
    <row r="335" spans="1:9">
      <c r="A335">
        <v>301129</v>
      </c>
      <c r="B335">
        <v>0</v>
      </c>
      <c r="C335">
        <v>27</v>
      </c>
      <c r="D335">
        <v>0</v>
      </c>
      <c r="E335">
        <v>2</v>
      </c>
      <c r="F335">
        <v>0</v>
      </c>
      <c r="G335" s="1">
        <f t="shared" si="10"/>
        <v>29</v>
      </c>
      <c r="H335">
        <f t="shared" si="11"/>
        <v>5.8</v>
      </c>
      <c r="I335" s="2">
        <v>0.846750747772233</v>
      </c>
    </row>
    <row r="336" spans="1:9">
      <c r="A336">
        <v>301083</v>
      </c>
      <c r="B336">
        <v>0</v>
      </c>
      <c r="C336">
        <v>3</v>
      </c>
      <c r="D336">
        <v>0</v>
      </c>
      <c r="E336">
        <v>0</v>
      </c>
      <c r="F336">
        <v>0</v>
      </c>
      <c r="G336" s="1">
        <f t="shared" si="10"/>
        <v>3</v>
      </c>
      <c r="H336">
        <f t="shared" si="11"/>
        <v>0.6</v>
      </c>
      <c r="I336" s="2">
        <v>0.0617554581894595</v>
      </c>
    </row>
    <row r="337" spans="1:9">
      <c r="A337">
        <v>605016</v>
      </c>
      <c r="B337">
        <v>1</v>
      </c>
      <c r="C337">
        <v>0</v>
      </c>
      <c r="D337">
        <v>0</v>
      </c>
      <c r="E337">
        <v>0</v>
      </c>
      <c r="F337">
        <v>0</v>
      </c>
      <c r="G337" s="1">
        <f t="shared" si="10"/>
        <v>1</v>
      </c>
      <c r="H337">
        <f t="shared" si="11"/>
        <v>0.2</v>
      </c>
      <c r="I337" s="2">
        <v>1.93572565925729</v>
      </c>
    </row>
    <row r="338" spans="1:9">
      <c r="A338">
        <v>688131</v>
      </c>
      <c r="B338">
        <v>0</v>
      </c>
      <c r="C338">
        <v>5</v>
      </c>
      <c r="D338">
        <v>0</v>
      </c>
      <c r="E338">
        <v>0</v>
      </c>
      <c r="F338">
        <v>0</v>
      </c>
      <c r="G338" s="1">
        <f t="shared" si="10"/>
        <v>5</v>
      </c>
      <c r="H338">
        <f t="shared" si="11"/>
        <v>1</v>
      </c>
      <c r="I338" s="2">
        <v>1.1257349310541</v>
      </c>
    </row>
    <row r="339" spans="1:9">
      <c r="A339">
        <v>605183</v>
      </c>
      <c r="B339">
        <v>0</v>
      </c>
      <c r="C339">
        <v>2</v>
      </c>
      <c r="D339">
        <v>0</v>
      </c>
      <c r="E339">
        <v>0</v>
      </c>
      <c r="F339">
        <v>0</v>
      </c>
      <c r="G339" s="1">
        <f t="shared" si="10"/>
        <v>2</v>
      </c>
      <c r="H339">
        <f t="shared" si="11"/>
        <v>0.4</v>
      </c>
      <c r="I339" s="2">
        <v>-0.108148897810706</v>
      </c>
    </row>
    <row r="340" spans="1:9">
      <c r="A340">
        <v>688233</v>
      </c>
      <c r="B340">
        <v>0</v>
      </c>
      <c r="C340">
        <v>10</v>
      </c>
      <c r="D340">
        <v>0</v>
      </c>
      <c r="E340">
        <v>0</v>
      </c>
      <c r="F340">
        <v>0</v>
      </c>
      <c r="G340" s="1">
        <f t="shared" si="10"/>
        <v>10</v>
      </c>
      <c r="H340">
        <f t="shared" si="11"/>
        <v>2</v>
      </c>
      <c r="I340" s="2">
        <v>-0.201941909859348</v>
      </c>
    </row>
    <row r="341" spans="1:9">
      <c r="A341">
        <v>603109</v>
      </c>
      <c r="B341">
        <v>0</v>
      </c>
      <c r="C341">
        <v>0</v>
      </c>
      <c r="D341">
        <v>0</v>
      </c>
      <c r="E341">
        <v>0</v>
      </c>
      <c r="F341">
        <v>0</v>
      </c>
      <c r="G341" s="1">
        <f t="shared" si="10"/>
        <v>0</v>
      </c>
      <c r="H341">
        <f t="shared" si="11"/>
        <v>0</v>
      </c>
      <c r="I341" s="2">
        <v>-0.0330471797772535</v>
      </c>
    </row>
    <row r="342" spans="1:9">
      <c r="A342">
        <v>300980</v>
      </c>
      <c r="B342">
        <v>1</v>
      </c>
      <c r="C342">
        <v>0</v>
      </c>
      <c r="D342">
        <v>0</v>
      </c>
      <c r="E342">
        <v>0</v>
      </c>
      <c r="F342">
        <v>0</v>
      </c>
      <c r="G342" s="1">
        <f t="shared" si="10"/>
        <v>1</v>
      </c>
      <c r="H342">
        <f t="shared" si="11"/>
        <v>0.2</v>
      </c>
      <c r="I342" s="2">
        <v>-0.145699756827432</v>
      </c>
    </row>
    <row r="343" spans="1:9">
      <c r="A343">
        <v>603166</v>
      </c>
      <c r="B343">
        <v>2</v>
      </c>
      <c r="C343">
        <v>1</v>
      </c>
      <c r="D343">
        <v>0</v>
      </c>
      <c r="E343">
        <v>1</v>
      </c>
      <c r="F343">
        <v>0</v>
      </c>
      <c r="G343" s="1">
        <f t="shared" si="10"/>
        <v>4</v>
      </c>
      <c r="H343">
        <f t="shared" si="11"/>
        <v>0.8</v>
      </c>
      <c r="I343" s="2">
        <v>0.154707115306377</v>
      </c>
    </row>
    <row r="344" spans="1:9">
      <c r="A344">
        <v>603786</v>
      </c>
      <c r="B344">
        <v>1</v>
      </c>
      <c r="C344">
        <v>1</v>
      </c>
      <c r="D344">
        <v>0</v>
      </c>
      <c r="E344">
        <v>0</v>
      </c>
      <c r="F344">
        <v>0</v>
      </c>
      <c r="G344" s="1">
        <f t="shared" si="10"/>
        <v>2</v>
      </c>
      <c r="H344">
        <f t="shared" si="11"/>
        <v>0.4</v>
      </c>
      <c r="I344" s="2">
        <v>-0.220801474860884</v>
      </c>
    </row>
    <row r="345" spans="1:9">
      <c r="A345">
        <v>688070</v>
      </c>
      <c r="B345">
        <v>0</v>
      </c>
      <c r="C345">
        <v>13</v>
      </c>
      <c r="D345">
        <v>0</v>
      </c>
      <c r="E345">
        <v>0</v>
      </c>
      <c r="F345">
        <v>0</v>
      </c>
      <c r="G345" s="1">
        <f t="shared" si="10"/>
        <v>13</v>
      </c>
      <c r="H345">
        <f t="shared" si="11"/>
        <v>2.6</v>
      </c>
      <c r="I345" s="2">
        <v>-0.201941909859348</v>
      </c>
    </row>
    <row r="346" spans="1:9">
      <c r="A346">
        <v>688017</v>
      </c>
      <c r="B346">
        <v>0</v>
      </c>
      <c r="C346">
        <v>5</v>
      </c>
      <c r="D346">
        <v>0</v>
      </c>
      <c r="E346">
        <v>0</v>
      </c>
      <c r="F346">
        <v>0</v>
      </c>
      <c r="G346" s="1">
        <f t="shared" si="10"/>
        <v>5</v>
      </c>
      <c r="H346">
        <f t="shared" si="11"/>
        <v>1</v>
      </c>
      <c r="I346" s="2">
        <v>0.43112817473784</v>
      </c>
    </row>
    <row r="347" spans="1:9">
      <c r="A347">
        <v>603041</v>
      </c>
      <c r="B347">
        <v>0</v>
      </c>
      <c r="C347">
        <v>0</v>
      </c>
      <c r="D347">
        <v>0</v>
      </c>
      <c r="E347">
        <v>0</v>
      </c>
      <c r="F347">
        <v>0</v>
      </c>
      <c r="G347" s="1">
        <f t="shared" si="10"/>
        <v>0</v>
      </c>
      <c r="H347">
        <f t="shared" si="11"/>
        <v>0</v>
      </c>
      <c r="I347" s="2">
        <v>0.0208001203906035</v>
      </c>
    </row>
    <row r="348" spans="1:9">
      <c r="A348">
        <v>688220</v>
      </c>
      <c r="B348">
        <v>8</v>
      </c>
      <c r="C348">
        <v>12</v>
      </c>
      <c r="D348">
        <v>0</v>
      </c>
      <c r="E348">
        <v>0</v>
      </c>
      <c r="F348">
        <v>0</v>
      </c>
      <c r="G348" s="1">
        <f t="shared" si="10"/>
        <v>20</v>
      </c>
      <c r="H348">
        <f t="shared" si="11"/>
        <v>4</v>
      </c>
      <c r="I348" s="2">
        <v>-0.164391050842622</v>
      </c>
    </row>
    <row r="349" spans="1:9">
      <c r="A349">
        <v>688113</v>
      </c>
      <c r="B349">
        <v>0</v>
      </c>
      <c r="C349">
        <v>0</v>
      </c>
      <c r="D349">
        <v>0</v>
      </c>
      <c r="E349">
        <v>0</v>
      </c>
      <c r="F349">
        <v>0</v>
      </c>
      <c r="G349" s="1">
        <f t="shared" si="10"/>
        <v>0</v>
      </c>
      <c r="H349">
        <f t="shared" si="11"/>
        <v>0</v>
      </c>
      <c r="I349" s="2">
        <v>0.267359692356555</v>
      </c>
    </row>
    <row r="350" spans="1:9">
      <c r="A350">
        <v>301131</v>
      </c>
      <c r="B350">
        <v>0</v>
      </c>
      <c r="C350">
        <v>0</v>
      </c>
      <c r="D350">
        <v>0</v>
      </c>
      <c r="E350">
        <v>0</v>
      </c>
      <c r="F350">
        <v>0</v>
      </c>
      <c r="G350" s="1">
        <f t="shared" si="10"/>
        <v>0</v>
      </c>
      <c r="H350">
        <f t="shared" si="11"/>
        <v>0</v>
      </c>
      <c r="I350" s="2">
        <v>-0.0330471797772535</v>
      </c>
    </row>
    <row r="351" spans="1:9">
      <c r="A351">
        <v>603690</v>
      </c>
      <c r="B351">
        <v>0</v>
      </c>
      <c r="C351">
        <v>7</v>
      </c>
      <c r="D351">
        <v>0</v>
      </c>
      <c r="E351">
        <v>0</v>
      </c>
      <c r="F351">
        <v>0</v>
      </c>
      <c r="G351" s="1">
        <f t="shared" si="10"/>
        <v>7</v>
      </c>
      <c r="H351">
        <f t="shared" si="11"/>
        <v>1.4</v>
      </c>
      <c r="I351" s="2">
        <v>-0.220801474860884</v>
      </c>
    </row>
    <row r="352" spans="1:9">
      <c r="A352">
        <v>688239</v>
      </c>
      <c r="B352">
        <v>0</v>
      </c>
      <c r="C352">
        <v>3</v>
      </c>
      <c r="D352">
        <v>0</v>
      </c>
      <c r="E352">
        <v>0</v>
      </c>
      <c r="F352">
        <v>0</v>
      </c>
      <c r="G352" s="1">
        <f t="shared" si="10"/>
        <v>3</v>
      </c>
      <c r="H352">
        <f t="shared" si="11"/>
        <v>0.6</v>
      </c>
      <c r="I352" s="2">
        <v>0.380685353352113</v>
      </c>
    </row>
    <row r="353" spans="1:9">
      <c r="A353">
        <v>688230</v>
      </c>
      <c r="B353">
        <v>0</v>
      </c>
      <c r="C353">
        <v>4</v>
      </c>
      <c r="D353">
        <v>0</v>
      </c>
      <c r="E353">
        <v>0</v>
      </c>
      <c r="F353">
        <v>0</v>
      </c>
      <c r="G353" s="1">
        <f t="shared" si="10"/>
        <v>4</v>
      </c>
      <c r="H353">
        <f t="shared" si="11"/>
        <v>0.8</v>
      </c>
      <c r="I353" s="2">
        <v>-0.220801474860884</v>
      </c>
    </row>
    <row r="354" spans="1:9">
      <c r="A354">
        <v>688037</v>
      </c>
      <c r="B354">
        <v>0</v>
      </c>
      <c r="C354">
        <v>5</v>
      </c>
      <c r="D354">
        <v>0</v>
      </c>
      <c r="E354">
        <v>0</v>
      </c>
      <c r="F354">
        <v>0</v>
      </c>
      <c r="G354" s="1">
        <f t="shared" si="10"/>
        <v>5</v>
      </c>
      <c r="H354">
        <f t="shared" si="11"/>
        <v>1</v>
      </c>
      <c r="I354" s="2">
        <v>-0.220801474860884</v>
      </c>
    </row>
    <row r="355" spans="1:9">
      <c r="A355">
        <v>300956</v>
      </c>
      <c r="B355">
        <v>0</v>
      </c>
      <c r="C355">
        <v>1</v>
      </c>
      <c r="D355">
        <v>0</v>
      </c>
      <c r="E355">
        <v>0</v>
      </c>
      <c r="F355">
        <v>0</v>
      </c>
      <c r="G355" s="1">
        <f t="shared" si="10"/>
        <v>1</v>
      </c>
      <c r="H355">
        <f t="shared" si="11"/>
        <v>0.2</v>
      </c>
      <c r="I355" s="2">
        <v>0.0420545382561988</v>
      </c>
    </row>
    <row r="356" spans="1:9">
      <c r="A356">
        <v>603579</v>
      </c>
      <c r="B356">
        <v>20</v>
      </c>
      <c r="C356">
        <v>12</v>
      </c>
      <c r="D356">
        <v>0</v>
      </c>
      <c r="E356">
        <v>1</v>
      </c>
      <c r="F356">
        <v>0</v>
      </c>
      <c r="G356" s="1">
        <f t="shared" si="10"/>
        <v>33</v>
      </c>
      <c r="H356">
        <f t="shared" si="11"/>
        <v>6.6</v>
      </c>
      <c r="I356" s="2">
        <v>-0.108148897810706</v>
      </c>
    </row>
    <row r="357" spans="1:9">
      <c r="A357">
        <v>688150</v>
      </c>
      <c r="B357">
        <v>0</v>
      </c>
      <c r="C357">
        <v>1</v>
      </c>
      <c r="D357">
        <v>0</v>
      </c>
      <c r="E357">
        <v>2</v>
      </c>
      <c r="F357">
        <v>0</v>
      </c>
      <c r="G357" s="1">
        <f t="shared" si="10"/>
        <v>3</v>
      </c>
      <c r="H357">
        <f t="shared" si="11"/>
        <v>0.6</v>
      </c>
      <c r="I357" s="2">
        <v>-0.0705980387939797</v>
      </c>
    </row>
    <row r="358" spans="1:9">
      <c r="A358">
        <v>605199</v>
      </c>
      <c r="B358">
        <v>1</v>
      </c>
      <c r="C358">
        <v>1</v>
      </c>
      <c r="D358">
        <v>0</v>
      </c>
      <c r="E358">
        <v>0</v>
      </c>
      <c r="F358">
        <v>0</v>
      </c>
      <c r="G358" s="1">
        <f t="shared" si="10"/>
        <v>2</v>
      </c>
      <c r="H358">
        <f t="shared" si="11"/>
        <v>0.4</v>
      </c>
      <c r="I358" s="2">
        <v>-0.0330471797772535</v>
      </c>
    </row>
    <row r="359" spans="1:9">
      <c r="A359">
        <v>601798</v>
      </c>
      <c r="B359">
        <v>2</v>
      </c>
      <c r="C359">
        <v>0</v>
      </c>
      <c r="D359">
        <v>0</v>
      </c>
      <c r="E359">
        <v>0</v>
      </c>
      <c r="F359">
        <v>0</v>
      </c>
      <c r="G359" s="1">
        <f t="shared" si="10"/>
        <v>2</v>
      </c>
      <c r="H359">
        <f t="shared" si="11"/>
        <v>0.4</v>
      </c>
      <c r="I359" s="2">
        <v>-0.183250615844158</v>
      </c>
    </row>
    <row r="360" spans="1:9">
      <c r="A360">
        <v>835237</v>
      </c>
      <c r="B360">
        <v>0</v>
      </c>
      <c r="C360">
        <v>0</v>
      </c>
      <c r="D360">
        <v>0</v>
      </c>
      <c r="E360">
        <v>0</v>
      </c>
      <c r="F360">
        <v>0</v>
      </c>
      <c r="G360" s="1">
        <f t="shared" si="10"/>
        <v>0</v>
      </c>
      <c r="H360">
        <f t="shared" si="11"/>
        <v>0</v>
      </c>
      <c r="I360" s="2">
        <v>0.77333173960223</v>
      </c>
    </row>
    <row r="361" spans="1:9">
      <c r="A361">
        <v>688105</v>
      </c>
      <c r="B361">
        <v>0</v>
      </c>
      <c r="C361">
        <v>6</v>
      </c>
      <c r="D361">
        <v>0</v>
      </c>
      <c r="E361">
        <v>0</v>
      </c>
      <c r="F361">
        <v>0</v>
      </c>
      <c r="G361" s="1">
        <f t="shared" si="10"/>
        <v>6</v>
      </c>
      <c r="H361">
        <f t="shared" si="11"/>
        <v>1.2</v>
      </c>
      <c r="I361" s="2">
        <v>0.149412596619222</v>
      </c>
    </row>
    <row r="362" spans="1:9">
      <c r="A362">
        <v>603809</v>
      </c>
      <c r="B362">
        <v>0</v>
      </c>
      <c r="C362">
        <v>3</v>
      </c>
      <c r="D362">
        <v>0</v>
      </c>
      <c r="E362">
        <v>0</v>
      </c>
      <c r="F362">
        <v>0</v>
      </c>
      <c r="G362" s="1">
        <f t="shared" si="10"/>
        <v>3</v>
      </c>
      <c r="H362">
        <f t="shared" si="11"/>
        <v>0.6</v>
      </c>
      <c r="I362" s="2">
        <v>-0.164391050842622</v>
      </c>
    </row>
    <row r="363" spans="1:9">
      <c r="A363">
        <v>603439</v>
      </c>
      <c r="B363">
        <v>0</v>
      </c>
      <c r="C363">
        <v>1</v>
      </c>
      <c r="D363">
        <v>0</v>
      </c>
      <c r="E363">
        <v>0</v>
      </c>
      <c r="F363">
        <v>0</v>
      </c>
      <c r="G363" s="1">
        <f t="shared" si="10"/>
        <v>1</v>
      </c>
      <c r="H363">
        <f t="shared" si="11"/>
        <v>0.2</v>
      </c>
      <c r="I363" s="2">
        <v>-0.183082344857813</v>
      </c>
    </row>
    <row r="364" spans="1:9">
      <c r="A364">
        <v>600459</v>
      </c>
      <c r="B364">
        <v>0</v>
      </c>
      <c r="C364">
        <v>1</v>
      </c>
      <c r="D364">
        <v>0</v>
      </c>
      <c r="E364">
        <v>0</v>
      </c>
      <c r="F364">
        <v>0</v>
      </c>
      <c r="G364" s="1">
        <f t="shared" si="10"/>
        <v>1</v>
      </c>
      <c r="H364">
        <f t="shared" si="11"/>
        <v>0.2</v>
      </c>
      <c r="I364" s="2">
        <v>-0.220801474860884</v>
      </c>
    </row>
    <row r="365" spans="1:9">
      <c r="A365">
        <v>688108</v>
      </c>
      <c r="B365">
        <v>0</v>
      </c>
      <c r="C365">
        <v>0</v>
      </c>
      <c r="D365">
        <v>0</v>
      </c>
      <c r="E365">
        <v>0</v>
      </c>
      <c r="F365">
        <v>0</v>
      </c>
      <c r="G365" s="1">
        <f t="shared" si="10"/>
        <v>0</v>
      </c>
      <c r="H365">
        <f t="shared" si="11"/>
        <v>0</v>
      </c>
      <c r="I365" s="2">
        <v>0.00450367923947244</v>
      </c>
    </row>
    <row r="366" spans="1:9">
      <c r="A366">
        <v>301006</v>
      </c>
      <c r="B366">
        <v>0</v>
      </c>
      <c r="C366">
        <v>1</v>
      </c>
      <c r="D366">
        <v>0</v>
      </c>
      <c r="E366">
        <v>1</v>
      </c>
      <c r="F366">
        <v>0</v>
      </c>
      <c r="G366" s="1">
        <f t="shared" si="10"/>
        <v>2</v>
      </c>
      <c r="H366">
        <f t="shared" si="11"/>
        <v>0.4</v>
      </c>
      <c r="I366" s="2">
        <v>-0.108148897810706</v>
      </c>
    </row>
    <row r="367" spans="1:9">
      <c r="A367">
        <v>301053</v>
      </c>
      <c r="B367">
        <v>0</v>
      </c>
      <c r="C367">
        <v>1</v>
      </c>
      <c r="D367">
        <v>0</v>
      </c>
      <c r="E367">
        <v>0</v>
      </c>
      <c r="F367">
        <v>0</v>
      </c>
      <c r="G367" s="1">
        <f t="shared" si="10"/>
        <v>1</v>
      </c>
      <c r="H367">
        <f t="shared" si="11"/>
        <v>0.2</v>
      </c>
      <c r="I367" s="2">
        <v>-0.183250615844158</v>
      </c>
    </row>
    <row r="368" spans="1:9">
      <c r="A368">
        <v>301079</v>
      </c>
      <c r="B368">
        <v>0</v>
      </c>
      <c r="C368">
        <v>0</v>
      </c>
      <c r="D368">
        <v>0</v>
      </c>
      <c r="E368">
        <v>0</v>
      </c>
      <c r="F368">
        <v>0</v>
      </c>
      <c r="G368" s="1">
        <f t="shared" si="10"/>
        <v>0</v>
      </c>
      <c r="H368">
        <f t="shared" si="11"/>
        <v>0</v>
      </c>
      <c r="I368" s="2">
        <v>-0.183250615844158</v>
      </c>
    </row>
    <row r="369" spans="1:9">
      <c r="A369">
        <v>688106</v>
      </c>
      <c r="B369">
        <v>0</v>
      </c>
      <c r="C369">
        <v>0</v>
      </c>
      <c r="D369">
        <v>0</v>
      </c>
      <c r="E369">
        <v>0</v>
      </c>
      <c r="F369">
        <v>0</v>
      </c>
      <c r="G369" s="1">
        <f t="shared" si="10"/>
        <v>0</v>
      </c>
      <c r="H369">
        <f t="shared" si="11"/>
        <v>0</v>
      </c>
      <c r="I369" s="2">
        <v>-0.220801474860884</v>
      </c>
    </row>
    <row r="370" spans="1:9">
      <c r="A370">
        <v>603396</v>
      </c>
      <c r="B370">
        <v>0</v>
      </c>
      <c r="C370">
        <v>0</v>
      </c>
      <c r="D370">
        <v>0</v>
      </c>
      <c r="E370">
        <v>1</v>
      </c>
      <c r="F370">
        <v>0</v>
      </c>
      <c r="G370" s="1">
        <f t="shared" si="10"/>
        <v>1</v>
      </c>
      <c r="H370">
        <f t="shared" si="11"/>
        <v>0.2</v>
      </c>
      <c r="I370" s="2">
        <v>-0.0169190096124676</v>
      </c>
    </row>
    <row r="371" spans="1:9">
      <c r="A371">
        <v>688057</v>
      </c>
      <c r="B371">
        <v>0</v>
      </c>
      <c r="C371">
        <v>2</v>
      </c>
      <c r="D371">
        <v>0</v>
      </c>
      <c r="E371">
        <v>0</v>
      </c>
      <c r="F371">
        <v>0</v>
      </c>
      <c r="G371" s="1">
        <f t="shared" si="10"/>
        <v>2</v>
      </c>
      <c r="H371">
        <f t="shared" si="11"/>
        <v>0.4</v>
      </c>
      <c r="I371" s="2">
        <v>-0.183250615844158</v>
      </c>
    </row>
    <row r="372" spans="1:9">
      <c r="A372">
        <v>605389</v>
      </c>
      <c r="B372">
        <v>0</v>
      </c>
      <c r="C372">
        <v>1</v>
      </c>
      <c r="D372">
        <v>0</v>
      </c>
      <c r="E372">
        <v>0</v>
      </c>
      <c r="F372">
        <v>0</v>
      </c>
      <c r="G372" s="1">
        <f t="shared" si="10"/>
        <v>1</v>
      </c>
      <c r="H372">
        <f t="shared" si="11"/>
        <v>0.2</v>
      </c>
      <c r="I372" s="2">
        <v>-0.220801474860884</v>
      </c>
    </row>
    <row r="373" spans="1:9">
      <c r="A373">
        <v>688179</v>
      </c>
      <c r="B373">
        <v>12</v>
      </c>
      <c r="C373">
        <v>1</v>
      </c>
      <c r="D373">
        <v>0</v>
      </c>
      <c r="E373">
        <v>0</v>
      </c>
      <c r="F373">
        <v>0</v>
      </c>
      <c r="G373" s="1">
        <f t="shared" si="10"/>
        <v>13</v>
      </c>
      <c r="H373">
        <f t="shared" si="11"/>
        <v>2.6</v>
      </c>
      <c r="I373" s="2">
        <v>-0.220801474860884</v>
      </c>
    </row>
    <row r="374" spans="1:9">
      <c r="A374">
        <v>831239</v>
      </c>
      <c r="B374">
        <v>0</v>
      </c>
      <c r="C374">
        <v>0</v>
      </c>
      <c r="D374">
        <v>0</v>
      </c>
      <c r="E374">
        <v>0</v>
      </c>
      <c r="F374">
        <v>0</v>
      </c>
      <c r="G374" s="1">
        <f t="shared" si="10"/>
        <v>0</v>
      </c>
      <c r="H374">
        <f t="shared" si="11"/>
        <v>0</v>
      </c>
      <c r="I374" s="2">
        <v>-0.0544698686291936</v>
      </c>
    </row>
    <row r="375" spans="1:9">
      <c r="A375">
        <v>603949</v>
      </c>
      <c r="B375">
        <v>0</v>
      </c>
      <c r="C375">
        <v>0</v>
      </c>
      <c r="D375">
        <v>0</v>
      </c>
      <c r="E375">
        <v>0</v>
      </c>
      <c r="F375">
        <v>0</v>
      </c>
      <c r="G375" s="1">
        <f t="shared" si="10"/>
        <v>0</v>
      </c>
      <c r="H375">
        <f t="shared" si="11"/>
        <v>0</v>
      </c>
      <c r="I375" s="2">
        <v>-0.145699756827432</v>
      </c>
    </row>
    <row r="376" spans="1:9">
      <c r="A376">
        <v>301100</v>
      </c>
      <c r="B376">
        <v>0</v>
      </c>
      <c r="C376">
        <v>0</v>
      </c>
      <c r="D376">
        <v>0</v>
      </c>
      <c r="E376">
        <v>0</v>
      </c>
      <c r="F376">
        <v>0</v>
      </c>
      <c r="G376" s="1">
        <f t="shared" si="10"/>
        <v>0</v>
      </c>
      <c r="H376">
        <f t="shared" si="11"/>
        <v>0</v>
      </c>
      <c r="I376" s="2">
        <v>-0.183250615844158</v>
      </c>
    </row>
    <row r="377" spans="1:9">
      <c r="A377">
        <v>301086</v>
      </c>
      <c r="B377">
        <v>0</v>
      </c>
      <c r="C377">
        <v>0</v>
      </c>
      <c r="D377">
        <v>0</v>
      </c>
      <c r="E377">
        <v>1</v>
      </c>
      <c r="F377">
        <v>0</v>
      </c>
      <c r="G377" s="1">
        <f t="shared" si="10"/>
        <v>1</v>
      </c>
      <c r="H377">
        <f t="shared" si="11"/>
        <v>0.2</v>
      </c>
      <c r="I377" s="2">
        <v>0.0430641641742693</v>
      </c>
    </row>
    <row r="378" spans="1:9">
      <c r="A378">
        <v>688112</v>
      </c>
      <c r="B378">
        <v>0</v>
      </c>
      <c r="C378">
        <v>0</v>
      </c>
      <c r="D378">
        <v>0</v>
      </c>
      <c r="E378">
        <v>0</v>
      </c>
      <c r="F378">
        <v>0</v>
      </c>
      <c r="G378" s="1">
        <f t="shared" si="10"/>
        <v>0</v>
      </c>
      <c r="H378">
        <f t="shared" si="11"/>
        <v>0</v>
      </c>
      <c r="I378" s="2">
        <v>-0.220801474860884</v>
      </c>
    </row>
    <row r="379" spans="1:9">
      <c r="A379">
        <v>830839</v>
      </c>
      <c r="B379">
        <v>1</v>
      </c>
      <c r="C379">
        <v>0</v>
      </c>
      <c r="D379">
        <v>0</v>
      </c>
      <c r="E379">
        <v>0</v>
      </c>
      <c r="F379">
        <v>0</v>
      </c>
      <c r="G379" s="1">
        <f t="shared" si="10"/>
        <v>1</v>
      </c>
      <c r="H379">
        <f t="shared" si="11"/>
        <v>0.2</v>
      </c>
      <c r="I379" s="2">
        <v>-0.220801474860884</v>
      </c>
    </row>
    <row r="380" spans="1:9">
      <c r="A380">
        <v>688618</v>
      </c>
      <c r="B380">
        <v>2</v>
      </c>
      <c r="C380">
        <v>28</v>
      </c>
      <c r="D380">
        <v>0</v>
      </c>
      <c r="E380">
        <v>3</v>
      </c>
      <c r="F380">
        <v>0</v>
      </c>
      <c r="G380" s="1">
        <f t="shared" si="10"/>
        <v>33</v>
      </c>
      <c r="H380">
        <f t="shared" si="11"/>
        <v>6.6</v>
      </c>
      <c r="I380" s="2">
        <v>-0.220801474860884</v>
      </c>
    </row>
    <row r="381" spans="1:9">
      <c r="A381">
        <v>831195</v>
      </c>
      <c r="B381">
        <v>0</v>
      </c>
      <c r="C381">
        <v>0</v>
      </c>
      <c r="D381">
        <v>0</v>
      </c>
      <c r="E381">
        <v>0</v>
      </c>
      <c r="F381">
        <v>0</v>
      </c>
      <c r="G381" s="1">
        <f t="shared" si="10"/>
        <v>0</v>
      </c>
      <c r="H381">
        <f t="shared" si="11"/>
        <v>0</v>
      </c>
      <c r="I381" s="2">
        <v>-0.0544698686291936</v>
      </c>
    </row>
    <row r="382" spans="1:9">
      <c r="A382">
        <v>833620</v>
      </c>
      <c r="B382">
        <v>0</v>
      </c>
      <c r="C382">
        <v>1</v>
      </c>
      <c r="D382">
        <v>0</v>
      </c>
      <c r="E382">
        <v>0</v>
      </c>
      <c r="F382">
        <v>0</v>
      </c>
      <c r="G382" s="1">
        <f t="shared" si="10"/>
        <v>1</v>
      </c>
      <c r="H382">
        <f t="shared" si="11"/>
        <v>0.2</v>
      </c>
      <c r="I382" s="2">
        <v>-0.220801474860884</v>
      </c>
    </row>
    <row r="383" spans="1:9">
      <c r="A383">
        <v>873700</v>
      </c>
      <c r="B383">
        <v>0</v>
      </c>
      <c r="C383">
        <v>0</v>
      </c>
      <c r="D383">
        <v>0</v>
      </c>
      <c r="E383">
        <v>0</v>
      </c>
      <c r="F383">
        <v>0</v>
      </c>
      <c r="G383" s="1">
        <f t="shared" si="10"/>
        <v>0</v>
      </c>
      <c r="H383">
        <f t="shared" si="11"/>
        <v>0</v>
      </c>
      <c r="I383" s="2">
        <v>8.12142557805738e-20</v>
      </c>
    </row>
    <row r="384" spans="1:9">
      <c r="A384">
        <v>832447</v>
      </c>
      <c r="B384">
        <v>0</v>
      </c>
      <c r="C384">
        <v>0</v>
      </c>
      <c r="D384">
        <v>0</v>
      </c>
      <c r="E384">
        <v>0</v>
      </c>
      <c r="F384">
        <v>0</v>
      </c>
      <c r="G384" s="1">
        <f t="shared" si="10"/>
        <v>0</v>
      </c>
      <c r="H384">
        <f t="shared" si="11"/>
        <v>0</v>
      </c>
      <c r="I384" s="2">
        <v>-0.201941909859348</v>
      </c>
    </row>
    <row r="385" spans="1:9">
      <c r="A385">
        <v>832901</v>
      </c>
      <c r="B385">
        <v>0</v>
      </c>
      <c r="C385">
        <v>1</v>
      </c>
      <c r="D385">
        <v>0</v>
      </c>
      <c r="E385">
        <v>0</v>
      </c>
      <c r="F385">
        <v>0</v>
      </c>
      <c r="G385" s="1">
        <f t="shared" si="10"/>
        <v>1</v>
      </c>
      <c r="H385">
        <f t="shared" si="11"/>
        <v>0.2</v>
      </c>
      <c r="I385" s="2">
        <v>1.36733652630559</v>
      </c>
    </row>
    <row r="386" spans="1:9">
      <c r="A386">
        <v>836693</v>
      </c>
      <c r="B386">
        <v>0</v>
      </c>
      <c r="C386">
        <v>0</v>
      </c>
      <c r="D386">
        <v>0</v>
      </c>
      <c r="E386">
        <v>0</v>
      </c>
      <c r="F386">
        <v>0</v>
      </c>
      <c r="G386" s="1">
        <f t="shared" si="10"/>
        <v>0</v>
      </c>
      <c r="H386">
        <f t="shared" si="11"/>
        <v>0</v>
      </c>
      <c r="I386" s="2">
        <v>-0.220801474860884</v>
      </c>
    </row>
    <row r="387" spans="1:9">
      <c r="A387">
        <v>831981</v>
      </c>
      <c r="B387">
        <v>0</v>
      </c>
      <c r="C387">
        <v>2</v>
      </c>
      <c r="D387">
        <v>0</v>
      </c>
      <c r="E387">
        <v>0</v>
      </c>
      <c r="F387">
        <v>0</v>
      </c>
      <c r="G387" s="1">
        <f t="shared" si="10"/>
        <v>2</v>
      </c>
      <c r="H387">
        <f t="shared" si="11"/>
        <v>0.4</v>
      </c>
      <c r="I387" s="2">
        <v>-0.183250615844158</v>
      </c>
    </row>
    <row r="388" spans="1:9">
      <c r="A388">
        <v>833401</v>
      </c>
      <c r="B388">
        <v>2</v>
      </c>
      <c r="C388">
        <v>9</v>
      </c>
      <c r="D388">
        <v>0</v>
      </c>
      <c r="E388">
        <v>1</v>
      </c>
      <c r="F388">
        <v>0</v>
      </c>
      <c r="G388" s="1">
        <f t="shared" ref="G388:G451" si="12">SUM(B388:F388)</f>
        <v>12</v>
      </c>
      <c r="H388">
        <f t="shared" ref="H388:H451" si="13">AVERAGE(B388:F388)</f>
        <v>2.4</v>
      </c>
      <c r="I388" s="2">
        <v>-0.220801474860884</v>
      </c>
    </row>
    <row r="389" spans="1:9">
      <c r="A389">
        <v>871620</v>
      </c>
      <c r="B389">
        <v>2</v>
      </c>
      <c r="C389">
        <v>0</v>
      </c>
      <c r="D389">
        <v>0</v>
      </c>
      <c r="E389">
        <v>0</v>
      </c>
      <c r="F389">
        <v>0</v>
      </c>
      <c r="G389" s="1">
        <f t="shared" si="12"/>
        <v>2</v>
      </c>
      <c r="H389">
        <f t="shared" si="13"/>
        <v>0.4</v>
      </c>
      <c r="I389" s="2">
        <v>-0.220801474860884</v>
      </c>
    </row>
    <row r="390" spans="1:9">
      <c r="A390">
        <v>833602</v>
      </c>
      <c r="B390">
        <v>0</v>
      </c>
      <c r="C390">
        <v>0</v>
      </c>
      <c r="D390">
        <v>0</v>
      </c>
      <c r="E390">
        <v>0</v>
      </c>
      <c r="F390">
        <v>0</v>
      </c>
      <c r="G390" s="1">
        <f t="shared" si="12"/>
        <v>0</v>
      </c>
      <c r="H390">
        <f t="shared" si="13"/>
        <v>0</v>
      </c>
      <c r="I390" s="2">
        <v>-0.183250615844158</v>
      </c>
    </row>
    <row r="391" spans="1:9">
      <c r="A391">
        <v>688737</v>
      </c>
      <c r="B391">
        <v>0</v>
      </c>
      <c r="C391">
        <v>0</v>
      </c>
      <c r="D391">
        <v>0</v>
      </c>
      <c r="E391">
        <v>0</v>
      </c>
      <c r="F391">
        <v>0</v>
      </c>
      <c r="G391" s="1">
        <f t="shared" si="12"/>
        <v>0</v>
      </c>
      <c r="H391">
        <f t="shared" si="13"/>
        <v>0</v>
      </c>
      <c r="I391" s="2">
        <v>-0.220801474860884</v>
      </c>
    </row>
    <row r="392" spans="1:9">
      <c r="A392">
        <v>688317</v>
      </c>
      <c r="B392">
        <v>0</v>
      </c>
      <c r="C392">
        <v>2</v>
      </c>
      <c r="D392">
        <v>0</v>
      </c>
      <c r="E392">
        <v>0</v>
      </c>
      <c r="F392">
        <v>0</v>
      </c>
      <c r="G392" s="1">
        <f t="shared" si="12"/>
        <v>2</v>
      </c>
      <c r="H392">
        <f t="shared" si="13"/>
        <v>0.4</v>
      </c>
      <c r="I392" s="2">
        <v>-0.145699756827432</v>
      </c>
    </row>
    <row r="393" spans="1:9">
      <c r="A393">
        <v>688339</v>
      </c>
      <c r="B393">
        <v>0</v>
      </c>
      <c r="C393">
        <v>0</v>
      </c>
      <c r="D393">
        <v>0</v>
      </c>
      <c r="E393">
        <v>0</v>
      </c>
      <c r="F393">
        <v>0</v>
      </c>
      <c r="G393" s="1">
        <f t="shared" si="12"/>
        <v>0</v>
      </c>
      <c r="H393">
        <f t="shared" si="13"/>
        <v>0</v>
      </c>
      <c r="I393" s="2">
        <v>0.321206992524412</v>
      </c>
    </row>
    <row r="394" spans="1:9">
      <c r="A394">
        <v>871670</v>
      </c>
      <c r="B394">
        <v>0</v>
      </c>
      <c r="C394">
        <v>0</v>
      </c>
      <c r="D394">
        <v>0</v>
      </c>
      <c r="E394">
        <v>0</v>
      </c>
      <c r="F394">
        <v>0</v>
      </c>
      <c r="G394" s="1">
        <f t="shared" si="12"/>
        <v>0</v>
      </c>
      <c r="H394">
        <f t="shared" si="13"/>
        <v>0</v>
      </c>
      <c r="I394" s="2">
        <v>-0.183082344857813</v>
      </c>
    </row>
    <row r="395" spans="1:9">
      <c r="A395">
        <v>688698</v>
      </c>
      <c r="B395">
        <v>0</v>
      </c>
      <c r="C395">
        <v>11</v>
      </c>
      <c r="D395">
        <v>0</v>
      </c>
      <c r="E395">
        <v>0</v>
      </c>
      <c r="F395">
        <v>0</v>
      </c>
      <c r="G395" s="1">
        <f t="shared" si="12"/>
        <v>11</v>
      </c>
      <c r="H395">
        <f t="shared" si="13"/>
        <v>2.2</v>
      </c>
      <c r="I395" s="2">
        <v>-0.220801474860884</v>
      </c>
    </row>
    <row r="396" spans="1:9">
      <c r="A396">
        <v>831140</v>
      </c>
      <c r="B396">
        <v>2</v>
      </c>
      <c r="C396">
        <v>3</v>
      </c>
      <c r="D396">
        <v>0</v>
      </c>
      <c r="E396">
        <v>0</v>
      </c>
      <c r="F396">
        <v>0</v>
      </c>
      <c r="G396" s="1">
        <f t="shared" si="12"/>
        <v>5</v>
      </c>
      <c r="H396">
        <f t="shared" si="13"/>
        <v>1</v>
      </c>
      <c r="I396" s="2">
        <v>-0.220801474860884</v>
      </c>
    </row>
    <row r="397" spans="1:9">
      <c r="A397">
        <v>831935</v>
      </c>
      <c r="B397">
        <v>0</v>
      </c>
      <c r="C397">
        <v>0</v>
      </c>
      <c r="D397">
        <v>0</v>
      </c>
      <c r="E397">
        <v>0</v>
      </c>
      <c r="F397">
        <v>0</v>
      </c>
      <c r="G397" s="1">
        <f t="shared" si="12"/>
        <v>0</v>
      </c>
      <c r="H397">
        <f t="shared" si="13"/>
        <v>0</v>
      </c>
      <c r="I397" s="2">
        <v>-0.145699756827432</v>
      </c>
    </row>
    <row r="398" spans="1:9">
      <c r="A398">
        <v>688659</v>
      </c>
      <c r="B398">
        <v>0</v>
      </c>
      <c r="C398">
        <v>3</v>
      </c>
      <c r="D398">
        <v>0</v>
      </c>
      <c r="E398">
        <v>0</v>
      </c>
      <c r="F398">
        <v>0</v>
      </c>
      <c r="G398" s="1">
        <f t="shared" si="12"/>
        <v>3</v>
      </c>
      <c r="H398">
        <f t="shared" si="13"/>
        <v>0.6</v>
      </c>
      <c r="I398" s="2">
        <v>-0.220801474860884</v>
      </c>
    </row>
    <row r="399" spans="1:9">
      <c r="A399">
        <v>831689</v>
      </c>
      <c r="B399">
        <v>0</v>
      </c>
      <c r="C399">
        <v>1</v>
      </c>
      <c r="D399">
        <v>0</v>
      </c>
      <c r="E399">
        <v>0</v>
      </c>
      <c r="F399">
        <v>0</v>
      </c>
      <c r="G399" s="1">
        <f t="shared" si="12"/>
        <v>1</v>
      </c>
      <c r="H399">
        <f t="shared" si="13"/>
        <v>0.2</v>
      </c>
      <c r="I399" s="2">
        <v>-0.220801474860884</v>
      </c>
    </row>
    <row r="400" spans="1:9">
      <c r="A400">
        <v>831526</v>
      </c>
      <c r="B400">
        <v>1</v>
      </c>
      <c r="C400">
        <v>5</v>
      </c>
      <c r="D400">
        <v>0</v>
      </c>
      <c r="E400">
        <v>0</v>
      </c>
      <c r="F400">
        <v>0</v>
      </c>
      <c r="G400" s="1">
        <f t="shared" si="12"/>
        <v>6</v>
      </c>
      <c r="H400">
        <f t="shared" si="13"/>
        <v>1.2</v>
      </c>
      <c r="I400" s="2">
        <v>0.192257974323103</v>
      </c>
    </row>
    <row r="401" spans="1:9">
      <c r="A401">
        <v>831463</v>
      </c>
      <c r="B401">
        <v>1</v>
      </c>
      <c r="C401">
        <v>0</v>
      </c>
      <c r="D401">
        <v>0</v>
      </c>
      <c r="E401">
        <v>0</v>
      </c>
      <c r="F401">
        <v>0</v>
      </c>
      <c r="G401" s="1">
        <f t="shared" si="12"/>
        <v>1</v>
      </c>
      <c r="H401">
        <f t="shared" si="13"/>
        <v>0.2</v>
      </c>
      <c r="I401" s="2">
        <v>-0.0704297678076345</v>
      </c>
    </row>
    <row r="402" spans="1:9">
      <c r="A402">
        <v>688363</v>
      </c>
      <c r="B402">
        <v>2</v>
      </c>
      <c r="C402">
        <v>0</v>
      </c>
      <c r="D402">
        <v>0</v>
      </c>
      <c r="E402">
        <v>0</v>
      </c>
      <c r="F402">
        <v>0</v>
      </c>
      <c r="G402" s="1">
        <f t="shared" si="12"/>
        <v>2</v>
      </c>
      <c r="H402">
        <f t="shared" si="13"/>
        <v>0.4</v>
      </c>
      <c r="I402" s="2">
        <v>-0.220801474860884</v>
      </c>
    </row>
    <row r="403" spans="1:9">
      <c r="A403">
        <v>688589</v>
      </c>
      <c r="B403">
        <v>81</v>
      </c>
      <c r="C403">
        <v>29</v>
      </c>
      <c r="D403">
        <v>0</v>
      </c>
      <c r="E403">
        <v>1</v>
      </c>
      <c r="F403">
        <v>0</v>
      </c>
      <c r="G403" s="1">
        <f t="shared" si="12"/>
        <v>111</v>
      </c>
      <c r="H403">
        <f t="shared" si="13"/>
        <v>22.2</v>
      </c>
      <c r="I403" s="2">
        <v>-0.108148897810706</v>
      </c>
    </row>
    <row r="404" spans="1:9">
      <c r="A404">
        <v>688565</v>
      </c>
      <c r="B404">
        <v>0</v>
      </c>
      <c r="C404">
        <v>0</v>
      </c>
      <c r="D404">
        <v>0</v>
      </c>
      <c r="E404">
        <v>0</v>
      </c>
      <c r="F404">
        <v>0</v>
      </c>
      <c r="G404" s="1">
        <f t="shared" si="12"/>
        <v>0</v>
      </c>
      <c r="H404">
        <f t="shared" si="13"/>
        <v>0</v>
      </c>
      <c r="I404" s="2">
        <v>-0.183250615844158</v>
      </c>
    </row>
    <row r="405" spans="1:9">
      <c r="A405">
        <v>831658</v>
      </c>
      <c r="B405">
        <v>0</v>
      </c>
      <c r="C405">
        <v>0</v>
      </c>
      <c r="D405">
        <v>0</v>
      </c>
      <c r="E405">
        <v>0</v>
      </c>
      <c r="F405">
        <v>0</v>
      </c>
      <c r="G405" s="1">
        <f t="shared" si="12"/>
        <v>0</v>
      </c>
      <c r="H405">
        <f t="shared" si="13"/>
        <v>0</v>
      </c>
      <c r="I405" s="2">
        <v>-0.0141876147757179</v>
      </c>
    </row>
    <row r="406" spans="1:9">
      <c r="A406">
        <v>832685</v>
      </c>
      <c r="B406">
        <v>0</v>
      </c>
      <c r="C406">
        <v>0</v>
      </c>
      <c r="D406">
        <v>0</v>
      </c>
      <c r="E406">
        <v>0</v>
      </c>
      <c r="F406">
        <v>0</v>
      </c>
      <c r="G406" s="1">
        <f t="shared" si="12"/>
        <v>0</v>
      </c>
      <c r="H406">
        <f t="shared" si="13"/>
        <v>0</v>
      </c>
      <c r="I406" s="2">
        <v>-0.201941909859348</v>
      </c>
    </row>
    <row r="407" spans="1:9">
      <c r="A407">
        <v>831387</v>
      </c>
      <c r="B407">
        <v>0</v>
      </c>
      <c r="C407">
        <v>0</v>
      </c>
      <c r="D407">
        <v>0</v>
      </c>
      <c r="E407">
        <v>0</v>
      </c>
      <c r="F407">
        <v>0</v>
      </c>
      <c r="G407" s="1">
        <f t="shared" si="12"/>
        <v>0</v>
      </c>
      <c r="H407">
        <f t="shared" si="13"/>
        <v>0</v>
      </c>
      <c r="I407" s="2">
        <v>-0.183082344857813</v>
      </c>
    </row>
    <row r="408" spans="1:9">
      <c r="A408">
        <v>688799</v>
      </c>
      <c r="B408">
        <v>1</v>
      </c>
      <c r="C408">
        <v>1</v>
      </c>
      <c r="D408">
        <v>0</v>
      </c>
      <c r="E408">
        <v>0</v>
      </c>
      <c r="F408">
        <v>0</v>
      </c>
      <c r="G408" s="1">
        <f t="shared" si="12"/>
        <v>2</v>
      </c>
      <c r="H408">
        <f t="shared" si="13"/>
        <v>0.4</v>
      </c>
      <c r="I408" s="2">
        <v>2.56212980798024</v>
      </c>
    </row>
    <row r="409" spans="1:9">
      <c r="A409">
        <v>830824</v>
      </c>
      <c r="B409">
        <v>0</v>
      </c>
      <c r="C409">
        <v>2</v>
      </c>
      <c r="D409">
        <v>0</v>
      </c>
      <c r="E409">
        <v>0</v>
      </c>
      <c r="F409">
        <v>0</v>
      </c>
      <c r="G409" s="1">
        <f t="shared" si="12"/>
        <v>2</v>
      </c>
      <c r="H409">
        <f t="shared" si="13"/>
        <v>0.4</v>
      </c>
      <c r="I409" s="2">
        <v>-0.220801474860884</v>
      </c>
    </row>
    <row r="410" spans="1:9">
      <c r="A410">
        <v>688519</v>
      </c>
      <c r="B410">
        <v>2</v>
      </c>
      <c r="C410">
        <v>2</v>
      </c>
      <c r="D410">
        <v>0</v>
      </c>
      <c r="E410">
        <v>0</v>
      </c>
      <c r="F410">
        <v>0</v>
      </c>
      <c r="G410" s="1">
        <f t="shared" si="12"/>
        <v>4</v>
      </c>
      <c r="H410">
        <f t="shared" si="13"/>
        <v>0.8</v>
      </c>
      <c r="I410" s="2">
        <v>-0.220801474860884</v>
      </c>
    </row>
    <row r="411" spans="1:9">
      <c r="A411">
        <v>831207</v>
      </c>
      <c r="B411">
        <v>0</v>
      </c>
      <c r="C411">
        <v>0</v>
      </c>
      <c r="D411">
        <v>0</v>
      </c>
      <c r="E411">
        <v>0</v>
      </c>
      <c r="F411">
        <v>0</v>
      </c>
      <c r="G411" s="1">
        <f t="shared" si="12"/>
        <v>0</v>
      </c>
      <c r="H411">
        <f t="shared" si="13"/>
        <v>0</v>
      </c>
      <c r="I411" s="2">
        <v>-0.220801474860884</v>
      </c>
    </row>
    <row r="412" spans="1:9">
      <c r="A412">
        <v>688778</v>
      </c>
      <c r="B412">
        <v>0</v>
      </c>
      <c r="C412">
        <v>2</v>
      </c>
      <c r="D412">
        <v>0</v>
      </c>
      <c r="E412">
        <v>0</v>
      </c>
      <c r="F412">
        <v>0</v>
      </c>
      <c r="G412" s="1">
        <f t="shared" si="12"/>
        <v>2</v>
      </c>
      <c r="H412">
        <f t="shared" si="13"/>
        <v>0.4</v>
      </c>
      <c r="I412" s="2">
        <v>-0.220801474860884</v>
      </c>
    </row>
    <row r="413" spans="1:9">
      <c r="A413">
        <v>832834</v>
      </c>
      <c r="B413">
        <v>0</v>
      </c>
      <c r="C413">
        <v>0</v>
      </c>
      <c r="D413">
        <v>0</v>
      </c>
      <c r="E413">
        <v>0</v>
      </c>
      <c r="F413">
        <v>0</v>
      </c>
      <c r="G413" s="1">
        <f t="shared" si="12"/>
        <v>0</v>
      </c>
      <c r="H413">
        <f t="shared" si="13"/>
        <v>0</v>
      </c>
      <c r="I413" s="2">
        <v>-0.164391050842622</v>
      </c>
    </row>
    <row r="414" spans="1:9">
      <c r="A414">
        <v>833454</v>
      </c>
      <c r="B414">
        <v>0</v>
      </c>
      <c r="C414">
        <v>1</v>
      </c>
      <c r="D414">
        <v>0</v>
      </c>
      <c r="E414">
        <v>0</v>
      </c>
      <c r="F414">
        <v>0</v>
      </c>
      <c r="G414" s="1">
        <f t="shared" si="12"/>
        <v>1</v>
      </c>
      <c r="H414">
        <f t="shared" si="13"/>
        <v>0.2</v>
      </c>
      <c r="I414" s="2">
        <v>-0.145699756827432</v>
      </c>
    </row>
    <row r="415" spans="1:9">
      <c r="A415">
        <v>688722</v>
      </c>
      <c r="B415">
        <v>0</v>
      </c>
      <c r="C415">
        <v>0</v>
      </c>
      <c r="D415">
        <v>0</v>
      </c>
      <c r="E415">
        <v>0</v>
      </c>
      <c r="F415">
        <v>0</v>
      </c>
      <c r="G415" s="1">
        <f t="shared" si="12"/>
        <v>0</v>
      </c>
      <c r="H415">
        <f t="shared" si="13"/>
        <v>0</v>
      </c>
      <c r="I415" s="2">
        <v>-0.10798062682436</v>
      </c>
    </row>
    <row r="416" spans="1:9">
      <c r="A416">
        <v>832315</v>
      </c>
      <c r="B416">
        <v>0</v>
      </c>
      <c r="C416">
        <v>0</v>
      </c>
      <c r="D416">
        <v>0</v>
      </c>
      <c r="E416">
        <v>0</v>
      </c>
      <c r="F416">
        <v>0</v>
      </c>
      <c r="G416" s="1">
        <f t="shared" si="12"/>
        <v>0</v>
      </c>
      <c r="H416">
        <f t="shared" si="13"/>
        <v>0</v>
      </c>
      <c r="I416" s="2">
        <v>-0.220801474860884</v>
      </c>
    </row>
    <row r="417" spans="1:9">
      <c r="A417">
        <v>831287</v>
      </c>
      <c r="B417">
        <v>0</v>
      </c>
      <c r="C417">
        <v>1</v>
      </c>
      <c r="D417">
        <v>0</v>
      </c>
      <c r="E417">
        <v>0</v>
      </c>
      <c r="F417">
        <v>0</v>
      </c>
      <c r="G417" s="1">
        <f t="shared" si="12"/>
        <v>1</v>
      </c>
      <c r="H417">
        <f t="shared" si="13"/>
        <v>0.2</v>
      </c>
      <c r="I417" s="2">
        <v>-0.145699756827432</v>
      </c>
    </row>
    <row r="418" spans="1:9">
      <c r="A418">
        <v>688625</v>
      </c>
      <c r="B418">
        <v>1</v>
      </c>
      <c r="C418">
        <v>1</v>
      </c>
      <c r="D418">
        <v>0</v>
      </c>
      <c r="E418">
        <v>0</v>
      </c>
      <c r="F418">
        <v>0</v>
      </c>
      <c r="G418" s="1">
        <f t="shared" si="12"/>
        <v>2</v>
      </c>
      <c r="H418">
        <f t="shared" si="13"/>
        <v>0.4</v>
      </c>
      <c r="I418" s="2">
        <v>-0.220801474860884</v>
      </c>
    </row>
    <row r="419" spans="1:9">
      <c r="A419">
        <v>688776</v>
      </c>
      <c r="B419">
        <v>0</v>
      </c>
      <c r="C419">
        <v>0</v>
      </c>
      <c r="D419">
        <v>0</v>
      </c>
      <c r="E419">
        <v>0</v>
      </c>
      <c r="F419">
        <v>0</v>
      </c>
      <c r="G419" s="1">
        <f t="shared" si="12"/>
        <v>0</v>
      </c>
      <c r="H419">
        <f t="shared" si="13"/>
        <v>0</v>
      </c>
      <c r="I419" s="2">
        <v>-0.183250615844158</v>
      </c>
    </row>
    <row r="420" spans="1:9">
      <c r="A420">
        <v>688289</v>
      </c>
      <c r="B420">
        <v>1</v>
      </c>
      <c r="C420">
        <v>4</v>
      </c>
      <c r="D420">
        <v>0</v>
      </c>
      <c r="E420">
        <v>1</v>
      </c>
      <c r="F420">
        <v>0</v>
      </c>
      <c r="G420" s="1">
        <f t="shared" si="12"/>
        <v>6</v>
      </c>
      <c r="H420">
        <f t="shared" si="13"/>
        <v>1.2</v>
      </c>
      <c r="I420" s="2">
        <v>-0.220801474860884</v>
      </c>
    </row>
    <row r="421" spans="1:9">
      <c r="A421">
        <v>688733</v>
      </c>
      <c r="B421">
        <v>1</v>
      </c>
      <c r="C421">
        <v>1</v>
      </c>
      <c r="D421">
        <v>0</v>
      </c>
      <c r="E421">
        <v>0</v>
      </c>
      <c r="F421">
        <v>0</v>
      </c>
      <c r="G421" s="1">
        <f t="shared" si="12"/>
        <v>2</v>
      </c>
      <c r="H421">
        <f t="shared" si="13"/>
        <v>0.4</v>
      </c>
      <c r="I421" s="2">
        <v>-0.220801474860884</v>
      </c>
    </row>
    <row r="422" spans="1:9">
      <c r="A422">
        <v>688335</v>
      </c>
      <c r="B422">
        <v>0</v>
      </c>
      <c r="C422">
        <v>1</v>
      </c>
      <c r="D422">
        <v>0</v>
      </c>
      <c r="E422">
        <v>0</v>
      </c>
      <c r="F422">
        <v>0</v>
      </c>
      <c r="G422" s="1">
        <f t="shared" si="12"/>
        <v>1</v>
      </c>
      <c r="H422">
        <f t="shared" si="13"/>
        <v>0.2</v>
      </c>
      <c r="I422" s="2">
        <v>-0.183250615844158</v>
      </c>
    </row>
    <row r="423" spans="1:9">
      <c r="A423">
        <v>831677</v>
      </c>
      <c r="B423">
        <v>4</v>
      </c>
      <c r="C423">
        <v>0</v>
      </c>
      <c r="D423">
        <v>0</v>
      </c>
      <c r="E423">
        <v>0</v>
      </c>
      <c r="F423">
        <v>0</v>
      </c>
      <c r="G423" s="1">
        <f t="shared" si="12"/>
        <v>4</v>
      </c>
      <c r="H423">
        <f t="shared" si="13"/>
        <v>0.8</v>
      </c>
      <c r="I423" s="2">
        <v>-0.164391050842622</v>
      </c>
    </row>
    <row r="424" spans="1:9">
      <c r="A424">
        <v>831048</v>
      </c>
      <c r="B424">
        <v>0</v>
      </c>
      <c r="C424">
        <v>0</v>
      </c>
      <c r="D424">
        <v>0</v>
      </c>
      <c r="E424">
        <v>0</v>
      </c>
      <c r="F424">
        <v>0</v>
      </c>
      <c r="G424" s="1">
        <f t="shared" si="12"/>
        <v>0</v>
      </c>
      <c r="H424">
        <f t="shared" si="13"/>
        <v>0</v>
      </c>
      <c r="I424" s="2">
        <v>-0.220801474860884</v>
      </c>
    </row>
    <row r="425" spans="1:9">
      <c r="A425">
        <v>688277</v>
      </c>
      <c r="B425">
        <v>0</v>
      </c>
      <c r="C425">
        <v>4</v>
      </c>
      <c r="D425">
        <v>0</v>
      </c>
      <c r="E425">
        <v>2</v>
      </c>
      <c r="F425">
        <v>0</v>
      </c>
      <c r="G425" s="1">
        <f t="shared" si="12"/>
        <v>6</v>
      </c>
      <c r="H425">
        <f t="shared" si="13"/>
        <v>1.2</v>
      </c>
      <c r="I425" s="2">
        <v>0.114593132439246</v>
      </c>
    </row>
    <row r="426" spans="1:9">
      <c r="A426">
        <v>832499</v>
      </c>
      <c r="B426">
        <v>0</v>
      </c>
      <c r="C426">
        <v>1</v>
      </c>
      <c r="D426">
        <v>0</v>
      </c>
      <c r="E426">
        <v>0</v>
      </c>
      <c r="F426">
        <v>0</v>
      </c>
      <c r="G426" s="1">
        <f t="shared" si="12"/>
        <v>1</v>
      </c>
      <c r="H426">
        <f t="shared" si="13"/>
        <v>0.2</v>
      </c>
      <c r="I426" s="2">
        <v>-0.164391050842622</v>
      </c>
    </row>
    <row r="427" spans="1:9">
      <c r="A427">
        <v>832651</v>
      </c>
      <c r="B427">
        <v>0</v>
      </c>
      <c r="C427">
        <v>0</v>
      </c>
      <c r="D427">
        <v>0</v>
      </c>
      <c r="E427">
        <v>0</v>
      </c>
      <c r="F427">
        <v>0</v>
      </c>
      <c r="G427" s="1">
        <f t="shared" si="12"/>
        <v>0</v>
      </c>
      <c r="H427">
        <f t="shared" si="13"/>
        <v>0</v>
      </c>
      <c r="I427" s="2">
        <v>-0.183250615844158</v>
      </c>
    </row>
    <row r="428" spans="1:9">
      <c r="A428">
        <v>688301</v>
      </c>
      <c r="B428">
        <v>2</v>
      </c>
      <c r="C428">
        <v>1</v>
      </c>
      <c r="D428">
        <v>0</v>
      </c>
      <c r="E428">
        <v>0</v>
      </c>
      <c r="F428">
        <v>0</v>
      </c>
      <c r="G428" s="1">
        <f t="shared" si="12"/>
        <v>3</v>
      </c>
      <c r="H428">
        <f t="shared" si="13"/>
        <v>0.6</v>
      </c>
      <c r="I428" s="2">
        <v>-0.145363214854741</v>
      </c>
    </row>
    <row r="429" spans="1:9">
      <c r="A429">
        <v>833073</v>
      </c>
      <c r="B429">
        <v>0</v>
      </c>
      <c r="C429">
        <v>0</v>
      </c>
      <c r="D429">
        <v>0</v>
      </c>
      <c r="E429">
        <v>0</v>
      </c>
      <c r="F429">
        <v>0</v>
      </c>
      <c r="G429" s="1">
        <f t="shared" si="12"/>
        <v>0</v>
      </c>
      <c r="H429">
        <f t="shared" si="13"/>
        <v>0</v>
      </c>
      <c r="I429" s="2">
        <v>-0.220801474860884</v>
      </c>
    </row>
    <row r="430" spans="1:9">
      <c r="A430">
        <v>832000</v>
      </c>
      <c r="B430">
        <v>0</v>
      </c>
      <c r="C430">
        <v>0</v>
      </c>
      <c r="D430">
        <v>0</v>
      </c>
      <c r="E430">
        <v>0</v>
      </c>
      <c r="F430">
        <v>0</v>
      </c>
      <c r="G430" s="1">
        <f t="shared" si="12"/>
        <v>0</v>
      </c>
      <c r="H430">
        <f t="shared" si="13"/>
        <v>0</v>
      </c>
      <c r="I430" s="2">
        <v>0.262065173669401</v>
      </c>
    </row>
    <row r="431" spans="1:9">
      <c r="A431">
        <v>831945</v>
      </c>
      <c r="B431">
        <v>0</v>
      </c>
      <c r="C431">
        <v>0</v>
      </c>
      <c r="D431">
        <v>0</v>
      </c>
      <c r="E431">
        <v>0</v>
      </c>
      <c r="F431">
        <v>0</v>
      </c>
      <c r="G431" s="1">
        <f t="shared" si="12"/>
        <v>0</v>
      </c>
      <c r="H431">
        <f t="shared" si="13"/>
        <v>0</v>
      </c>
      <c r="I431" s="2">
        <v>-0.183250615844158</v>
      </c>
    </row>
    <row r="432" spans="1:9">
      <c r="A432">
        <v>830809</v>
      </c>
      <c r="B432">
        <v>0</v>
      </c>
      <c r="C432">
        <v>0</v>
      </c>
      <c r="D432">
        <v>0</v>
      </c>
      <c r="E432">
        <v>0</v>
      </c>
      <c r="F432">
        <v>0</v>
      </c>
      <c r="G432" s="1">
        <f t="shared" si="12"/>
        <v>0</v>
      </c>
      <c r="H432">
        <f t="shared" si="13"/>
        <v>0</v>
      </c>
      <c r="I432" s="2">
        <v>-0.220801474860884</v>
      </c>
    </row>
    <row r="433" spans="1:9">
      <c r="A433">
        <v>831577</v>
      </c>
      <c r="B433">
        <v>2</v>
      </c>
      <c r="C433">
        <v>0</v>
      </c>
      <c r="D433">
        <v>0</v>
      </c>
      <c r="E433">
        <v>0</v>
      </c>
      <c r="F433">
        <v>0</v>
      </c>
      <c r="G433" s="1">
        <f t="shared" si="12"/>
        <v>2</v>
      </c>
      <c r="H433">
        <f t="shared" si="13"/>
        <v>0.4</v>
      </c>
      <c r="I433" s="2">
        <v>-0.145531485841087</v>
      </c>
    </row>
    <row r="434" spans="1:9">
      <c r="A434">
        <v>688330</v>
      </c>
      <c r="B434">
        <v>0</v>
      </c>
      <c r="C434">
        <v>1</v>
      </c>
      <c r="D434">
        <v>0</v>
      </c>
      <c r="E434">
        <v>0</v>
      </c>
      <c r="F434">
        <v>0</v>
      </c>
      <c r="G434" s="1">
        <f t="shared" si="12"/>
        <v>1</v>
      </c>
      <c r="H434">
        <f t="shared" si="13"/>
        <v>0.2</v>
      </c>
      <c r="I434" s="2">
        <v>-0.220801474860884</v>
      </c>
    </row>
    <row r="435" spans="1:9">
      <c r="A435">
        <v>833186</v>
      </c>
      <c r="B435">
        <v>1</v>
      </c>
      <c r="C435">
        <v>0</v>
      </c>
      <c r="D435">
        <v>0</v>
      </c>
      <c r="E435">
        <v>0</v>
      </c>
      <c r="F435">
        <v>0</v>
      </c>
      <c r="G435" s="1">
        <f t="shared" si="12"/>
        <v>1</v>
      </c>
      <c r="H435">
        <f t="shared" si="13"/>
        <v>0.2</v>
      </c>
      <c r="I435" s="2">
        <v>-0.220801474860884</v>
      </c>
    </row>
    <row r="436" spans="1:9">
      <c r="A436">
        <v>831827</v>
      </c>
      <c r="B436">
        <v>0</v>
      </c>
      <c r="C436">
        <v>0</v>
      </c>
      <c r="D436">
        <v>0</v>
      </c>
      <c r="E436">
        <v>0</v>
      </c>
      <c r="F436">
        <v>0</v>
      </c>
      <c r="G436" s="1">
        <f t="shared" si="12"/>
        <v>0</v>
      </c>
      <c r="H436">
        <f t="shared" si="13"/>
        <v>0</v>
      </c>
      <c r="I436" s="2">
        <v>-0.220801474860884</v>
      </c>
    </row>
    <row r="437" spans="1:9">
      <c r="A437">
        <v>688272</v>
      </c>
      <c r="B437">
        <v>0</v>
      </c>
      <c r="C437">
        <v>1</v>
      </c>
      <c r="D437">
        <v>0</v>
      </c>
      <c r="E437">
        <v>0</v>
      </c>
      <c r="F437">
        <v>0</v>
      </c>
      <c r="G437" s="1">
        <f t="shared" si="12"/>
        <v>1</v>
      </c>
      <c r="H437">
        <f t="shared" si="13"/>
        <v>0.2</v>
      </c>
      <c r="I437" s="2">
        <v>-0.220801474860884</v>
      </c>
    </row>
    <row r="438" spans="1:9">
      <c r="A438">
        <v>688350</v>
      </c>
      <c r="B438">
        <v>0</v>
      </c>
      <c r="C438">
        <v>1</v>
      </c>
      <c r="D438">
        <v>0</v>
      </c>
      <c r="E438">
        <v>0</v>
      </c>
      <c r="F438">
        <v>0</v>
      </c>
      <c r="G438" s="1">
        <f t="shared" si="12"/>
        <v>1</v>
      </c>
      <c r="H438">
        <f t="shared" si="13"/>
        <v>0.2</v>
      </c>
      <c r="I438" s="2">
        <v>-0.183082344857813</v>
      </c>
    </row>
    <row r="439" spans="1:9">
      <c r="A439">
        <v>831378</v>
      </c>
      <c r="B439">
        <v>0</v>
      </c>
      <c r="C439">
        <v>0</v>
      </c>
      <c r="D439">
        <v>0</v>
      </c>
      <c r="E439">
        <v>0</v>
      </c>
      <c r="F439">
        <v>0</v>
      </c>
      <c r="G439" s="1">
        <f t="shared" si="12"/>
        <v>0</v>
      </c>
      <c r="H439">
        <f t="shared" si="13"/>
        <v>0</v>
      </c>
      <c r="I439" s="2">
        <v>-0.183250615844158</v>
      </c>
    </row>
    <row r="440" spans="1:9">
      <c r="A440">
        <v>688367</v>
      </c>
      <c r="B440">
        <v>0</v>
      </c>
      <c r="C440">
        <v>0</v>
      </c>
      <c r="D440">
        <v>0</v>
      </c>
      <c r="E440">
        <v>0</v>
      </c>
      <c r="F440">
        <v>0</v>
      </c>
      <c r="G440" s="1">
        <f t="shared" si="12"/>
        <v>0</v>
      </c>
      <c r="H440">
        <f t="shared" si="13"/>
        <v>0</v>
      </c>
      <c r="I440" s="2">
        <v>-0.201941909859348</v>
      </c>
    </row>
    <row r="441" spans="1:9">
      <c r="A441">
        <v>830818</v>
      </c>
      <c r="B441">
        <v>0</v>
      </c>
      <c r="C441">
        <v>0</v>
      </c>
      <c r="D441">
        <v>0</v>
      </c>
      <c r="E441">
        <v>0</v>
      </c>
      <c r="F441">
        <v>0</v>
      </c>
      <c r="G441" s="1">
        <f t="shared" si="12"/>
        <v>0</v>
      </c>
      <c r="H441">
        <f t="shared" si="13"/>
        <v>0</v>
      </c>
      <c r="I441" s="2">
        <v>-0.220801474860884</v>
      </c>
    </row>
    <row r="442" spans="1:9">
      <c r="A442">
        <v>832049</v>
      </c>
      <c r="B442">
        <v>0</v>
      </c>
      <c r="C442">
        <v>0</v>
      </c>
      <c r="D442">
        <v>0</v>
      </c>
      <c r="E442">
        <v>0</v>
      </c>
      <c r="F442">
        <v>0</v>
      </c>
      <c r="G442" s="1">
        <f t="shared" si="12"/>
        <v>0</v>
      </c>
      <c r="H442">
        <f t="shared" si="13"/>
        <v>0</v>
      </c>
      <c r="I442" s="2">
        <v>-0.183250615844158</v>
      </c>
    </row>
    <row r="443" spans="1:9">
      <c r="A443">
        <v>831619</v>
      </c>
      <c r="B443">
        <v>0</v>
      </c>
      <c r="C443">
        <v>46</v>
      </c>
      <c r="D443">
        <v>0</v>
      </c>
      <c r="E443">
        <v>0</v>
      </c>
      <c r="F443">
        <v>0</v>
      </c>
      <c r="G443" s="1">
        <f t="shared" si="12"/>
        <v>46</v>
      </c>
      <c r="H443">
        <f t="shared" si="13"/>
        <v>9.2</v>
      </c>
      <c r="I443" s="2">
        <v>-0.183250615844158</v>
      </c>
    </row>
    <row r="444" spans="1:9">
      <c r="A444">
        <v>688357</v>
      </c>
      <c r="B444">
        <v>0</v>
      </c>
      <c r="C444">
        <v>0</v>
      </c>
      <c r="D444">
        <v>0</v>
      </c>
      <c r="E444">
        <v>0</v>
      </c>
      <c r="F444">
        <v>0</v>
      </c>
      <c r="G444" s="1">
        <f t="shared" si="12"/>
        <v>0</v>
      </c>
      <c r="H444">
        <f t="shared" si="13"/>
        <v>0</v>
      </c>
      <c r="I444" s="2">
        <v>-0.220801474860884</v>
      </c>
    </row>
    <row r="445" spans="1:9">
      <c r="A445">
        <v>832978</v>
      </c>
      <c r="B445">
        <v>0</v>
      </c>
      <c r="C445">
        <v>0</v>
      </c>
      <c r="D445">
        <v>0</v>
      </c>
      <c r="E445">
        <v>0</v>
      </c>
      <c r="F445">
        <v>0</v>
      </c>
      <c r="G445" s="1">
        <f t="shared" si="12"/>
        <v>0</v>
      </c>
      <c r="H445">
        <f t="shared" si="13"/>
        <v>0</v>
      </c>
      <c r="I445" s="2">
        <v>-0.220801474860884</v>
      </c>
    </row>
    <row r="446" spans="1:9">
      <c r="A446">
        <v>832665</v>
      </c>
      <c r="B446">
        <v>0</v>
      </c>
      <c r="C446">
        <v>0</v>
      </c>
      <c r="D446">
        <v>0</v>
      </c>
      <c r="E446">
        <v>0</v>
      </c>
      <c r="F446">
        <v>0</v>
      </c>
      <c r="G446" s="1">
        <f t="shared" si="12"/>
        <v>0</v>
      </c>
      <c r="H446">
        <f t="shared" si="13"/>
        <v>0</v>
      </c>
      <c r="I446" s="2">
        <v>-0.220801474860884</v>
      </c>
    </row>
    <row r="447" spans="1:9">
      <c r="A447">
        <v>833523</v>
      </c>
      <c r="B447">
        <v>4</v>
      </c>
      <c r="C447">
        <v>2</v>
      </c>
      <c r="D447">
        <v>0</v>
      </c>
      <c r="E447">
        <v>0</v>
      </c>
      <c r="F447">
        <v>0</v>
      </c>
      <c r="G447" s="1">
        <f t="shared" si="12"/>
        <v>6</v>
      </c>
      <c r="H447">
        <f t="shared" si="13"/>
        <v>1.2</v>
      </c>
      <c r="I447" s="2">
        <v>-0.220801474860884</v>
      </c>
    </row>
    <row r="448" spans="1:9">
      <c r="A448">
        <v>688360</v>
      </c>
      <c r="B448">
        <v>13</v>
      </c>
      <c r="C448">
        <v>21</v>
      </c>
      <c r="D448">
        <v>0</v>
      </c>
      <c r="E448">
        <v>1</v>
      </c>
      <c r="F448">
        <v>0</v>
      </c>
      <c r="G448" s="1">
        <f t="shared" si="12"/>
        <v>35</v>
      </c>
      <c r="H448">
        <f t="shared" si="13"/>
        <v>7</v>
      </c>
      <c r="I448" s="2">
        <v>1.50653803990852</v>
      </c>
    </row>
    <row r="449" spans="1:9">
      <c r="A449">
        <v>832980</v>
      </c>
      <c r="B449">
        <v>5</v>
      </c>
      <c r="C449">
        <v>0</v>
      </c>
      <c r="D449">
        <v>0</v>
      </c>
      <c r="E449">
        <v>0</v>
      </c>
      <c r="F449">
        <v>0</v>
      </c>
      <c r="G449" s="1">
        <f t="shared" si="12"/>
        <v>5</v>
      </c>
      <c r="H449">
        <f t="shared" si="13"/>
        <v>1</v>
      </c>
      <c r="I449" s="2">
        <v>-0.220801474860884</v>
      </c>
    </row>
    <row r="450" spans="1:9">
      <c r="A450">
        <v>688786</v>
      </c>
      <c r="B450">
        <v>0</v>
      </c>
      <c r="C450">
        <v>7</v>
      </c>
      <c r="D450">
        <v>0</v>
      </c>
      <c r="E450">
        <v>0</v>
      </c>
      <c r="F450">
        <v>0</v>
      </c>
      <c r="G450" s="1">
        <f t="shared" si="12"/>
        <v>7</v>
      </c>
      <c r="H450">
        <f t="shared" si="13"/>
        <v>1.4</v>
      </c>
      <c r="I450" s="2">
        <v>-0.220801474860884</v>
      </c>
    </row>
    <row r="451" spans="1:9">
      <c r="A451">
        <v>688617</v>
      </c>
      <c r="B451">
        <v>0</v>
      </c>
      <c r="C451">
        <v>0</v>
      </c>
      <c r="D451">
        <v>0</v>
      </c>
      <c r="E451">
        <v>0</v>
      </c>
      <c r="F451">
        <v>0</v>
      </c>
      <c r="G451" s="1">
        <f t="shared" si="12"/>
        <v>0</v>
      </c>
      <c r="H451">
        <f t="shared" si="13"/>
        <v>0</v>
      </c>
      <c r="I451" s="2">
        <v>-0.220801474860884</v>
      </c>
    </row>
    <row r="452" spans="1:9">
      <c r="A452">
        <v>830803</v>
      </c>
      <c r="B452">
        <v>0</v>
      </c>
      <c r="C452">
        <v>0</v>
      </c>
      <c r="D452">
        <v>0</v>
      </c>
      <c r="E452">
        <v>0</v>
      </c>
      <c r="F452">
        <v>0</v>
      </c>
      <c r="G452" s="1">
        <f t="shared" ref="G452:G515" si="14">SUM(B452:F452)</f>
        <v>0</v>
      </c>
      <c r="H452">
        <f t="shared" ref="H452:H515" si="15">AVERAGE(B452:F452)</f>
        <v>0</v>
      </c>
      <c r="I452" s="2">
        <v>-0.0702614968212893</v>
      </c>
    </row>
    <row r="453" spans="1:9">
      <c r="A453">
        <v>832060</v>
      </c>
      <c r="B453">
        <v>1</v>
      </c>
      <c r="C453">
        <v>0</v>
      </c>
      <c r="D453">
        <v>0</v>
      </c>
      <c r="E453">
        <v>0</v>
      </c>
      <c r="F453">
        <v>0</v>
      </c>
      <c r="G453" s="1">
        <f t="shared" si="14"/>
        <v>1</v>
      </c>
      <c r="H453">
        <f t="shared" si="15"/>
        <v>0.2</v>
      </c>
      <c r="I453" s="2">
        <v>0.979272515742015</v>
      </c>
    </row>
    <row r="454" spans="1:9">
      <c r="A454">
        <v>688699</v>
      </c>
      <c r="B454">
        <v>2</v>
      </c>
      <c r="C454">
        <v>1</v>
      </c>
      <c r="D454">
        <v>0</v>
      </c>
      <c r="E454">
        <v>0</v>
      </c>
      <c r="F454">
        <v>0</v>
      </c>
      <c r="G454" s="1">
        <f t="shared" si="14"/>
        <v>3</v>
      </c>
      <c r="H454">
        <f t="shared" si="15"/>
        <v>0.6</v>
      </c>
      <c r="I454" s="2">
        <v>-0.126503649853206</v>
      </c>
    </row>
    <row r="455" spans="1:9">
      <c r="A455">
        <v>831244</v>
      </c>
      <c r="B455">
        <v>0</v>
      </c>
      <c r="C455">
        <v>2</v>
      </c>
      <c r="D455">
        <v>0</v>
      </c>
      <c r="E455">
        <v>0</v>
      </c>
      <c r="F455">
        <v>0</v>
      </c>
      <c r="G455" s="1">
        <f t="shared" si="14"/>
        <v>2</v>
      </c>
      <c r="H455">
        <f t="shared" si="15"/>
        <v>0.4</v>
      </c>
      <c r="I455" s="2">
        <v>0.0420545382561988</v>
      </c>
    </row>
    <row r="456" spans="1:9">
      <c r="A456">
        <v>688633</v>
      </c>
      <c r="B456">
        <v>0</v>
      </c>
      <c r="C456">
        <v>0</v>
      </c>
      <c r="D456">
        <v>0</v>
      </c>
      <c r="E456">
        <v>0</v>
      </c>
      <c r="F456">
        <v>0</v>
      </c>
      <c r="G456" s="1">
        <f t="shared" si="14"/>
        <v>0</v>
      </c>
      <c r="H456">
        <f t="shared" si="15"/>
        <v>0</v>
      </c>
      <c r="I456" s="2">
        <v>-0.220801474860884</v>
      </c>
    </row>
    <row r="457" spans="1:9">
      <c r="A457">
        <v>832885</v>
      </c>
      <c r="B457">
        <v>0</v>
      </c>
      <c r="C457">
        <v>0</v>
      </c>
      <c r="D457">
        <v>0</v>
      </c>
      <c r="E457">
        <v>0</v>
      </c>
      <c r="F457">
        <v>0</v>
      </c>
      <c r="G457" s="1">
        <f t="shared" si="14"/>
        <v>0</v>
      </c>
      <c r="H457">
        <f t="shared" si="15"/>
        <v>0</v>
      </c>
      <c r="I457" s="2">
        <v>-0.220801474860884</v>
      </c>
    </row>
    <row r="458" spans="1:9">
      <c r="A458">
        <v>833165</v>
      </c>
      <c r="B458">
        <v>5</v>
      </c>
      <c r="C458">
        <v>3</v>
      </c>
      <c r="D458">
        <v>0</v>
      </c>
      <c r="E458">
        <v>0</v>
      </c>
      <c r="F458">
        <v>0</v>
      </c>
      <c r="G458" s="1">
        <f t="shared" si="14"/>
        <v>8</v>
      </c>
      <c r="H458">
        <f t="shared" si="15"/>
        <v>1.6</v>
      </c>
      <c r="I458" s="2">
        <v>-0.201941909859348</v>
      </c>
    </row>
    <row r="459" spans="1:9">
      <c r="A459">
        <v>831593</v>
      </c>
      <c r="B459">
        <v>0</v>
      </c>
      <c r="C459">
        <v>2</v>
      </c>
      <c r="D459">
        <v>0</v>
      </c>
      <c r="E459">
        <v>0</v>
      </c>
      <c r="F459">
        <v>0</v>
      </c>
      <c r="G459" s="1">
        <f t="shared" si="14"/>
        <v>2</v>
      </c>
      <c r="H459">
        <f t="shared" si="15"/>
        <v>0.4</v>
      </c>
      <c r="I459" s="2">
        <v>-0.051738473792444</v>
      </c>
    </row>
    <row r="460" spans="1:9">
      <c r="A460">
        <v>688696</v>
      </c>
      <c r="B460">
        <v>16</v>
      </c>
      <c r="C460">
        <v>3</v>
      </c>
      <c r="D460">
        <v>0</v>
      </c>
      <c r="E460">
        <v>0</v>
      </c>
      <c r="F460">
        <v>0</v>
      </c>
      <c r="G460" s="1">
        <f t="shared" si="14"/>
        <v>19</v>
      </c>
      <c r="H460">
        <f t="shared" si="15"/>
        <v>3.8</v>
      </c>
      <c r="I460" s="2">
        <v>-0.145531485841087</v>
      </c>
    </row>
    <row r="461" spans="1:9">
      <c r="A461">
        <v>832554</v>
      </c>
      <c r="B461">
        <v>0</v>
      </c>
      <c r="C461">
        <v>0</v>
      </c>
      <c r="D461">
        <v>0</v>
      </c>
      <c r="E461">
        <v>0</v>
      </c>
      <c r="F461">
        <v>0</v>
      </c>
      <c r="G461" s="1">
        <f t="shared" si="14"/>
        <v>0</v>
      </c>
      <c r="H461">
        <f t="shared" si="15"/>
        <v>0</v>
      </c>
      <c r="I461" s="2">
        <v>-0.145699756827432</v>
      </c>
    </row>
    <row r="462" spans="1:9">
      <c r="A462">
        <v>831406</v>
      </c>
      <c r="B462">
        <v>0</v>
      </c>
      <c r="C462">
        <v>0</v>
      </c>
      <c r="D462">
        <v>0</v>
      </c>
      <c r="E462">
        <v>0</v>
      </c>
      <c r="F462">
        <v>0</v>
      </c>
      <c r="G462" s="1">
        <f t="shared" si="14"/>
        <v>0</v>
      </c>
      <c r="H462">
        <f t="shared" si="15"/>
        <v>0</v>
      </c>
      <c r="I462" s="2">
        <v>-0.220801474860884</v>
      </c>
    </row>
    <row r="463" spans="1:9">
      <c r="A463">
        <v>832447</v>
      </c>
      <c r="B463">
        <v>0</v>
      </c>
      <c r="C463">
        <v>3</v>
      </c>
      <c r="D463">
        <v>0</v>
      </c>
      <c r="E463">
        <v>0</v>
      </c>
      <c r="F463">
        <v>0</v>
      </c>
      <c r="G463" s="1">
        <f t="shared" si="14"/>
        <v>3</v>
      </c>
      <c r="H463">
        <f t="shared" si="15"/>
        <v>0.6</v>
      </c>
      <c r="I463" s="2">
        <v>-0.220801474860884</v>
      </c>
    </row>
    <row r="464" spans="1:9">
      <c r="A464">
        <v>831564</v>
      </c>
      <c r="B464">
        <v>0</v>
      </c>
      <c r="C464">
        <v>2</v>
      </c>
      <c r="D464">
        <v>0</v>
      </c>
      <c r="E464">
        <v>0</v>
      </c>
      <c r="F464">
        <v>0</v>
      </c>
      <c r="G464" s="1">
        <f t="shared" si="14"/>
        <v>2</v>
      </c>
      <c r="H464">
        <f t="shared" si="15"/>
        <v>0.4</v>
      </c>
      <c r="I464" s="2">
        <v>-0.013851072803028</v>
      </c>
    </row>
    <row r="465" spans="1:9">
      <c r="A465">
        <v>688319</v>
      </c>
      <c r="B465">
        <v>0</v>
      </c>
      <c r="C465">
        <v>0</v>
      </c>
      <c r="D465">
        <v>0</v>
      </c>
      <c r="E465">
        <v>0</v>
      </c>
      <c r="F465">
        <v>0</v>
      </c>
      <c r="G465" s="1">
        <f t="shared" si="14"/>
        <v>0</v>
      </c>
      <c r="H465">
        <f t="shared" si="15"/>
        <v>0</v>
      </c>
      <c r="I465" s="2">
        <v>-0.145699756827432</v>
      </c>
    </row>
    <row r="466" spans="1:9">
      <c r="A466">
        <v>688308</v>
      </c>
      <c r="B466">
        <v>0</v>
      </c>
      <c r="C466">
        <v>1</v>
      </c>
      <c r="D466">
        <v>0</v>
      </c>
      <c r="E466">
        <v>0</v>
      </c>
      <c r="F466">
        <v>0</v>
      </c>
      <c r="G466" s="1">
        <f t="shared" si="14"/>
        <v>1</v>
      </c>
      <c r="H466">
        <f t="shared" si="15"/>
        <v>0.2</v>
      </c>
      <c r="I466" s="2">
        <v>0.193604142213862</v>
      </c>
    </row>
    <row r="467" spans="1:9">
      <c r="A467">
        <v>833394</v>
      </c>
      <c r="B467">
        <v>0</v>
      </c>
      <c r="C467">
        <v>0</v>
      </c>
      <c r="D467">
        <v>0</v>
      </c>
      <c r="E467">
        <v>0</v>
      </c>
      <c r="F467">
        <v>0</v>
      </c>
      <c r="G467" s="1">
        <f t="shared" si="14"/>
        <v>0</v>
      </c>
      <c r="H467">
        <f t="shared" si="15"/>
        <v>0</v>
      </c>
      <c r="I467" s="2">
        <v>-0.220801474860884</v>
      </c>
    </row>
    <row r="468" spans="1:9">
      <c r="A468">
        <v>688553</v>
      </c>
      <c r="B468">
        <v>0</v>
      </c>
      <c r="C468">
        <v>1</v>
      </c>
      <c r="D468">
        <v>0</v>
      </c>
      <c r="E468">
        <v>0</v>
      </c>
      <c r="F468">
        <v>0</v>
      </c>
      <c r="G468" s="1">
        <f t="shared" si="14"/>
        <v>1</v>
      </c>
      <c r="H468">
        <f t="shared" si="15"/>
        <v>0.2</v>
      </c>
      <c r="I468" s="2">
        <v>-0.220801474860884</v>
      </c>
    </row>
    <row r="469" spans="1:9">
      <c r="A469">
        <v>833455</v>
      </c>
      <c r="B469">
        <v>0</v>
      </c>
      <c r="C469">
        <v>0</v>
      </c>
      <c r="D469">
        <v>0</v>
      </c>
      <c r="E469">
        <v>0</v>
      </c>
      <c r="F469">
        <v>0</v>
      </c>
      <c r="G469" s="1">
        <f t="shared" si="14"/>
        <v>0</v>
      </c>
      <c r="H469">
        <f t="shared" si="15"/>
        <v>0</v>
      </c>
      <c r="I469" s="2">
        <v>-0.108148897810706</v>
      </c>
    </row>
    <row r="470" spans="1:9">
      <c r="A470">
        <v>831278</v>
      </c>
      <c r="B470">
        <v>0</v>
      </c>
      <c r="C470">
        <v>0</v>
      </c>
      <c r="D470">
        <v>0</v>
      </c>
      <c r="E470">
        <v>0</v>
      </c>
      <c r="F470">
        <v>0</v>
      </c>
      <c r="G470" s="1">
        <f t="shared" si="14"/>
        <v>0</v>
      </c>
      <c r="H470">
        <f t="shared" si="15"/>
        <v>0</v>
      </c>
      <c r="I470" s="2">
        <v>-0.145699756827432</v>
      </c>
    </row>
    <row r="471" spans="1:9">
      <c r="A471">
        <v>688577</v>
      </c>
      <c r="B471">
        <v>0</v>
      </c>
      <c r="C471">
        <v>2</v>
      </c>
      <c r="D471">
        <v>0</v>
      </c>
      <c r="E471">
        <v>0</v>
      </c>
      <c r="F471">
        <v>0</v>
      </c>
      <c r="G471" s="1">
        <f t="shared" si="14"/>
        <v>2</v>
      </c>
      <c r="H471">
        <f t="shared" si="15"/>
        <v>0.4</v>
      </c>
      <c r="I471" s="2">
        <v>-0.220801474860884</v>
      </c>
    </row>
    <row r="472" spans="1:9">
      <c r="A472">
        <v>688787</v>
      </c>
      <c r="B472">
        <v>7</v>
      </c>
      <c r="C472">
        <v>72</v>
      </c>
      <c r="D472">
        <v>0</v>
      </c>
      <c r="E472">
        <v>0</v>
      </c>
      <c r="F472">
        <v>0</v>
      </c>
      <c r="G472" s="1">
        <f t="shared" si="14"/>
        <v>79</v>
      </c>
      <c r="H472">
        <f t="shared" si="15"/>
        <v>15.8</v>
      </c>
      <c r="I472" s="2">
        <v>-0.183250615844158</v>
      </c>
    </row>
    <row r="473" spans="1:9">
      <c r="A473">
        <v>833211</v>
      </c>
      <c r="B473">
        <v>0</v>
      </c>
      <c r="C473">
        <v>0</v>
      </c>
      <c r="D473">
        <v>0</v>
      </c>
      <c r="E473">
        <v>0</v>
      </c>
      <c r="F473">
        <v>0</v>
      </c>
      <c r="G473" s="1">
        <f t="shared" si="14"/>
        <v>0</v>
      </c>
      <c r="H473">
        <f t="shared" si="15"/>
        <v>0</v>
      </c>
      <c r="I473" s="2">
        <v>-0.220801474860884</v>
      </c>
    </row>
    <row r="474" spans="1:9">
      <c r="A474">
        <v>688677</v>
      </c>
      <c r="B474">
        <v>1</v>
      </c>
      <c r="C474">
        <v>2</v>
      </c>
      <c r="D474">
        <v>0</v>
      </c>
      <c r="E474">
        <v>2</v>
      </c>
      <c r="F474">
        <v>0</v>
      </c>
      <c r="G474" s="1">
        <f t="shared" si="14"/>
        <v>5</v>
      </c>
      <c r="H474">
        <f t="shared" si="15"/>
        <v>1</v>
      </c>
      <c r="I474" s="2">
        <v>-0.183250615844158</v>
      </c>
    </row>
    <row r="475" spans="1:9">
      <c r="A475">
        <v>830964</v>
      </c>
      <c r="B475">
        <v>0</v>
      </c>
      <c r="C475">
        <v>2</v>
      </c>
      <c r="D475">
        <v>0</v>
      </c>
      <c r="E475">
        <v>0</v>
      </c>
      <c r="F475">
        <v>0</v>
      </c>
      <c r="G475" s="1">
        <f t="shared" si="14"/>
        <v>2</v>
      </c>
      <c r="H475">
        <f t="shared" si="15"/>
        <v>0.4</v>
      </c>
      <c r="I475" s="2">
        <v>-0.220801474860884</v>
      </c>
    </row>
    <row r="476" spans="1:9">
      <c r="A476">
        <v>831565</v>
      </c>
      <c r="B476">
        <v>0</v>
      </c>
      <c r="C476">
        <v>2</v>
      </c>
      <c r="D476">
        <v>0</v>
      </c>
      <c r="E476">
        <v>0</v>
      </c>
      <c r="F476">
        <v>0</v>
      </c>
      <c r="G476" s="1">
        <f t="shared" si="14"/>
        <v>2</v>
      </c>
      <c r="H476">
        <f t="shared" si="15"/>
        <v>0.4</v>
      </c>
      <c r="I476" s="2">
        <v>-0.220801474860884</v>
      </c>
    </row>
    <row r="477" spans="1:9">
      <c r="A477">
        <v>688328</v>
      </c>
      <c r="B477">
        <v>1</v>
      </c>
      <c r="C477">
        <v>5</v>
      </c>
      <c r="D477">
        <v>0</v>
      </c>
      <c r="E477">
        <v>1</v>
      </c>
      <c r="F477">
        <v>0</v>
      </c>
      <c r="G477" s="1">
        <f t="shared" si="14"/>
        <v>7</v>
      </c>
      <c r="H477">
        <f t="shared" si="15"/>
        <v>1.4</v>
      </c>
      <c r="I477" s="2">
        <v>-0.145699756827432</v>
      </c>
    </row>
    <row r="478" spans="1:9">
      <c r="A478">
        <v>831598</v>
      </c>
      <c r="B478">
        <v>0</v>
      </c>
      <c r="C478">
        <v>1</v>
      </c>
      <c r="D478">
        <v>0</v>
      </c>
      <c r="E478">
        <v>1</v>
      </c>
      <c r="F478">
        <v>0</v>
      </c>
      <c r="G478" s="1">
        <f t="shared" si="14"/>
        <v>2</v>
      </c>
      <c r="H478">
        <f t="shared" si="15"/>
        <v>0.4</v>
      </c>
      <c r="I478" s="2">
        <v>2.61487732935414</v>
      </c>
    </row>
    <row r="479" spans="1:9">
      <c r="A479">
        <v>830813</v>
      </c>
      <c r="B479">
        <v>0</v>
      </c>
      <c r="C479">
        <v>0</v>
      </c>
      <c r="D479">
        <v>0</v>
      </c>
      <c r="E479">
        <v>0</v>
      </c>
      <c r="F479">
        <v>0</v>
      </c>
      <c r="G479" s="1">
        <f t="shared" si="14"/>
        <v>0</v>
      </c>
      <c r="H479">
        <f t="shared" si="15"/>
        <v>0</v>
      </c>
      <c r="I479" s="2">
        <v>-0.220801474860884</v>
      </c>
    </row>
    <row r="480" spans="1:9">
      <c r="A480">
        <v>833574</v>
      </c>
      <c r="B480">
        <v>0</v>
      </c>
      <c r="C480">
        <v>6</v>
      </c>
      <c r="D480">
        <v>0</v>
      </c>
      <c r="E480">
        <v>0</v>
      </c>
      <c r="F480">
        <v>0</v>
      </c>
      <c r="G480" s="1">
        <f t="shared" si="14"/>
        <v>6</v>
      </c>
      <c r="H480">
        <f t="shared" si="15"/>
        <v>1.2</v>
      </c>
      <c r="I480" s="2">
        <v>0.205823020637484</v>
      </c>
    </row>
    <row r="481" spans="1:9">
      <c r="A481">
        <v>688800</v>
      </c>
      <c r="B481">
        <v>0</v>
      </c>
      <c r="C481">
        <v>7</v>
      </c>
      <c r="D481">
        <v>0</v>
      </c>
      <c r="E481">
        <v>0</v>
      </c>
      <c r="F481">
        <v>0</v>
      </c>
      <c r="G481" s="1">
        <f t="shared" si="14"/>
        <v>7</v>
      </c>
      <c r="H481">
        <f t="shared" si="15"/>
        <v>1.4</v>
      </c>
      <c r="I481" s="2">
        <v>-0.145699756827432</v>
      </c>
    </row>
    <row r="482" spans="1:9">
      <c r="A482">
        <v>688600</v>
      </c>
      <c r="B482">
        <v>1</v>
      </c>
      <c r="C482">
        <v>2</v>
      </c>
      <c r="D482">
        <v>0</v>
      </c>
      <c r="E482">
        <v>0</v>
      </c>
      <c r="F482">
        <v>0</v>
      </c>
      <c r="G482" s="1">
        <f t="shared" si="14"/>
        <v>3</v>
      </c>
      <c r="H482">
        <f t="shared" si="15"/>
        <v>0.6</v>
      </c>
      <c r="I482" s="2">
        <v>-0.145699756827432</v>
      </c>
    </row>
    <row r="483" spans="1:9">
      <c r="A483">
        <v>833534</v>
      </c>
      <c r="B483">
        <v>0</v>
      </c>
      <c r="C483">
        <v>0</v>
      </c>
      <c r="D483">
        <v>0</v>
      </c>
      <c r="E483">
        <v>0</v>
      </c>
      <c r="F483">
        <v>0</v>
      </c>
      <c r="G483" s="1">
        <f t="shared" si="14"/>
        <v>0</v>
      </c>
      <c r="H483">
        <f t="shared" si="15"/>
        <v>0</v>
      </c>
      <c r="I483" s="2">
        <v>0.152143991455972</v>
      </c>
    </row>
    <row r="484" spans="1:9">
      <c r="A484">
        <v>688622</v>
      </c>
      <c r="B484">
        <v>0</v>
      </c>
      <c r="C484">
        <v>3</v>
      </c>
      <c r="D484">
        <v>0</v>
      </c>
      <c r="E484">
        <v>0</v>
      </c>
      <c r="F484">
        <v>0</v>
      </c>
      <c r="G484" s="1">
        <f t="shared" si="14"/>
        <v>3</v>
      </c>
      <c r="H484">
        <f t="shared" si="15"/>
        <v>0.6</v>
      </c>
      <c r="I484" s="2">
        <v>-0.0169190096124676</v>
      </c>
    </row>
    <row r="485" spans="1:9">
      <c r="A485">
        <v>833580</v>
      </c>
      <c r="B485">
        <v>0</v>
      </c>
      <c r="C485">
        <v>0</v>
      </c>
      <c r="D485">
        <v>0</v>
      </c>
      <c r="E485">
        <v>0</v>
      </c>
      <c r="F485">
        <v>0</v>
      </c>
      <c r="G485" s="1">
        <f t="shared" si="14"/>
        <v>0</v>
      </c>
      <c r="H485">
        <f t="shared" si="15"/>
        <v>0</v>
      </c>
      <c r="I485" s="2">
        <v>-0.220801474860884</v>
      </c>
    </row>
    <row r="486" spans="1:9">
      <c r="A486">
        <v>688305</v>
      </c>
      <c r="B486">
        <v>0</v>
      </c>
      <c r="C486">
        <v>0</v>
      </c>
      <c r="D486">
        <v>0</v>
      </c>
      <c r="E486">
        <v>0</v>
      </c>
      <c r="F486">
        <v>0</v>
      </c>
      <c r="G486" s="1">
        <f t="shared" si="14"/>
        <v>0</v>
      </c>
      <c r="H486">
        <f t="shared" si="15"/>
        <v>0</v>
      </c>
      <c r="I486" s="2">
        <v>0.00450367923947244</v>
      </c>
    </row>
    <row r="487" spans="1:9">
      <c r="A487">
        <v>688681</v>
      </c>
      <c r="B487">
        <v>1</v>
      </c>
      <c r="C487">
        <v>5</v>
      </c>
      <c r="D487">
        <v>0</v>
      </c>
      <c r="E487">
        <v>0</v>
      </c>
      <c r="F487">
        <v>0</v>
      </c>
      <c r="G487" s="1">
        <f t="shared" si="14"/>
        <v>6</v>
      </c>
      <c r="H487">
        <f t="shared" si="15"/>
        <v>1.2</v>
      </c>
      <c r="I487" s="2">
        <v>0.0420545382561988</v>
      </c>
    </row>
    <row r="488" spans="1:9">
      <c r="A488">
        <v>832780</v>
      </c>
      <c r="B488">
        <v>0</v>
      </c>
      <c r="C488">
        <v>0</v>
      </c>
      <c r="D488">
        <v>0</v>
      </c>
      <c r="E488">
        <v>0</v>
      </c>
      <c r="F488">
        <v>0</v>
      </c>
      <c r="G488" s="1">
        <f t="shared" si="14"/>
        <v>0</v>
      </c>
      <c r="H488">
        <f t="shared" si="15"/>
        <v>0</v>
      </c>
      <c r="I488" s="2">
        <v>-0.126840191825896</v>
      </c>
    </row>
    <row r="489" spans="1:9">
      <c r="A489">
        <v>831832</v>
      </c>
      <c r="B489">
        <v>2</v>
      </c>
      <c r="C489">
        <v>0</v>
      </c>
      <c r="D489">
        <v>0</v>
      </c>
      <c r="E489">
        <v>3</v>
      </c>
      <c r="F489">
        <v>0</v>
      </c>
      <c r="G489" s="1">
        <f t="shared" si="14"/>
        <v>5</v>
      </c>
      <c r="H489">
        <f t="shared" si="15"/>
        <v>1</v>
      </c>
      <c r="I489" s="2">
        <v>-0.220801474860884</v>
      </c>
    </row>
    <row r="490" spans="1:9">
      <c r="A490">
        <v>688528</v>
      </c>
      <c r="B490">
        <v>0</v>
      </c>
      <c r="C490">
        <v>2</v>
      </c>
      <c r="D490">
        <v>0</v>
      </c>
      <c r="E490">
        <v>0</v>
      </c>
      <c r="F490">
        <v>0</v>
      </c>
      <c r="G490" s="1">
        <f t="shared" si="14"/>
        <v>2</v>
      </c>
      <c r="H490">
        <f t="shared" si="15"/>
        <v>0.4</v>
      </c>
      <c r="I490" s="2">
        <v>-0.108148897810706</v>
      </c>
    </row>
    <row r="491" spans="1:9">
      <c r="A491">
        <v>833423</v>
      </c>
      <c r="B491">
        <v>0</v>
      </c>
      <c r="C491">
        <v>0</v>
      </c>
      <c r="D491">
        <v>0</v>
      </c>
      <c r="E491">
        <v>0</v>
      </c>
      <c r="F491">
        <v>0</v>
      </c>
      <c r="G491" s="1">
        <f t="shared" si="14"/>
        <v>0</v>
      </c>
      <c r="H491">
        <f t="shared" si="15"/>
        <v>0</v>
      </c>
      <c r="I491" s="2">
        <v>-0.220801474860884</v>
      </c>
    </row>
    <row r="492" spans="1:9">
      <c r="A492">
        <v>688690</v>
      </c>
      <c r="B492">
        <v>0</v>
      </c>
      <c r="C492">
        <v>0</v>
      </c>
      <c r="D492">
        <v>0</v>
      </c>
      <c r="E492">
        <v>0</v>
      </c>
      <c r="F492">
        <v>0</v>
      </c>
      <c r="G492" s="1">
        <f t="shared" si="14"/>
        <v>0</v>
      </c>
      <c r="H492">
        <f t="shared" si="15"/>
        <v>0</v>
      </c>
      <c r="I492" s="2">
        <v>-0.220801474860884</v>
      </c>
    </row>
    <row r="493" spans="1:9">
      <c r="A493">
        <v>832522</v>
      </c>
      <c r="B493">
        <v>0</v>
      </c>
      <c r="C493">
        <v>0</v>
      </c>
      <c r="D493">
        <v>0</v>
      </c>
      <c r="E493">
        <v>0</v>
      </c>
      <c r="F493">
        <v>0</v>
      </c>
      <c r="G493" s="1">
        <f t="shared" si="14"/>
        <v>0</v>
      </c>
      <c r="H493">
        <f t="shared" si="15"/>
        <v>0</v>
      </c>
      <c r="I493" s="2">
        <v>-0.0141876147757179</v>
      </c>
    </row>
    <row r="494" spans="1:9">
      <c r="A494">
        <v>833467</v>
      </c>
      <c r="B494">
        <v>0</v>
      </c>
      <c r="C494">
        <v>0</v>
      </c>
      <c r="D494">
        <v>0</v>
      </c>
      <c r="E494">
        <v>0</v>
      </c>
      <c r="F494">
        <v>0</v>
      </c>
      <c r="G494" s="1">
        <f t="shared" si="14"/>
        <v>0</v>
      </c>
      <c r="H494">
        <f t="shared" si="15"/>
        <v>0</v>
      </c>
      <c r="I494" s="2">
        <v>-0.220801474860884</v>
      </c>
    </row>
    <row r="495" spans="1:9">
      <c r="A495">
        <v>831546</v>
      </c>
      <c r="B495">
        <v>6</v>
      </c>
      <c r="C495">
        <v>20</v>
      </c>
      <c r="D495">
        <v>0</v>
      </c>
      <c r="E495">
        <v>3</v>
      </c>
      <c r="F495">
        <v>0</v>
      </c>
      <c r="G495" s="1">
        <f t="shared" si="14"/>
        <v>29</v>
      </c>
      <c r="H495">
        <f t="shared" si="15"/>
        <v>5.8</v>
      </c>
      <c r="I495" s="2">
        <v>0.315912473837257</v>
      </c>
    </row>
    <row r="496" spans="1:9">
      <c r="A496">
        <v>688626</v>
      </c>
      <c r="B496">
        <v>0</v>
      </c>
      <c r="C496">
        <v>13</v>
      </c>
      <c r="D496">
        <v>0</v>
      </c>
      <c r="E496">
        <v>11</v>
      </c>
      <c r="F496">
        <v>0</v>
      </c>
      <c r="G496" s="1">
        <f t="shared" si="14"/>
        <v>24</v>
      </c>
      <c r="H496">
        <f t="shared" si="15"/>
        <v>4.8</v>
      </c>
      <c r="I496" s="2">
        <v>-0.145699756827432</v>
      </c>
    </row>
    <row r="497" spans="1:9">
      <c r="A497">
        <v>831212</v>
      </c>
      <c r="B497">
        <v>0</v>
      </c>
      <c r="C497">
        <v>0</v>
      </c>
      <c r="D497">
        <v>0</v>
      </c>
      <c r="E497">
        <v>0</v>
      </c>
      <c r="F497">
        <v>0</v>
      </c>
      <c r="G497" s="1">
        <f t="shared" si="14"/>
        <v>0</v>
      </c>
      <c r="H497">
        <f t="shared" si="15"/>
        <v>0</v>
      </c>
      <c r="I497" s="2">
        <v>-0.220801474860884</v>
      </c>
    </row>
    <row r="498" spans="1:9">
      <c r="A498">
        <v>830883</v>
      </c>
      <c r="B498">
        <v>0</v>
      </c>
      <c r="C498">
        <v>0</v>
      </c>
      <c r="D498">
        <v>0</v>
      </c>
      <c r="E498">
        <v>0</v>
      </c>
      <c r="F498">
        <v>0</v>
      </c>
      <c r="G498" s="1">
        <f t="shared" si="14"/>
        <v>0</v>
      </c>
      <c r="H498">
        <f t="shared" si="15"/>
        <v>0</v>
      </c>
      <c r="I498" s="2">
        <v>-0.220801474860884</v>
      </c>
    </row>
    <row r="499" spans="1:9">
      <c r="A499">
        <v>832047</v>
      </c>
      <c r="B499">
        <v>1</v>
      </c>
      <c r="C499">
        <v>0</v>
      </c>
      <c r="D499">
        <v>0</v>
      </c>
      <c r="E499">
        <v>0</v>
      </c>
      <c r="F499">
        <v>0</v>
      </c>
      <c r="G499" s="1">
        <f t="shared" si="14"/>
        <v>1</v>
      </c>
      <c r="H499">
        <f t="shared" si="15"/>
        <v>0.2</v>
      </c>
      <c r="I499" s="2">
        <v>-0.220801474860884</v>
      </c>
    </row>
    <row r="500" spans="1:9">
      <c r="A500">
        <v>688300</v>
      </c>
      <c r="B500">
        <v>0</v>
      </c>
      <c r="C500">
        <v>2</v>
      </c>
      <c r="D500">
        <v>0</v>
      </c>
      <c r="E500">
        <v>0</v>
      </c>
      <c r="F500">
        <v>0</v>
      </c>
      <c r="G500" s="1">
        <f t="shared" si="14"/>
        <v>2</v>
      </c>
      <c r="H500">
        <f t="shared" si="15"/>
        <v>0.4</v>
      </c>
      <c r="I500" s="2">
        <v>-0.220801474860884</v>
      </c>
    </row>
    <row r="501" spans="1:9">
      <c r="A501">
        <v>688510</v>
      </c>
      <c r="B501">
        <v>0</v>
      </c>
      <c r="C501">
        <v>3</v>
      </c>
      <c r="D501">
        <v>0</v>
      </c>
      <c r="E501">
        <v>0</v>
      </c>
      <c r="F501">
        <v>0</v>
      </c>
      <c r="G501" s="1">
        <f t="shared" si="14"/>
        <v>3</v>
      </c>
      <c r="H501">
        <f t="shared" si="15"/>
        <v>0.6</v>
      </c>
      <c r="I501" s="2">
        <v>1.14236791417792</v>
      </c>
    </row>
    <row r="502" spans="1:9">
      <c r="A502">
        <v>832007</v>
      </c>
      <c r="B502">
        <v>0</v>
      </c>
      <c r="C502">
        <v>0</v>
      </c>
      <c r="D502">
        <v>0</v>
      </c>
      <c r="E502">
        <v>0</v>
      </c>
      <c r="F502">
        <v>0</v>
      </c>
      <c r="G502" s="1">
        <f t="shared" si="14"/>
        <v>0</v>
      </c>
      <c r="H502">
        <f t="shared" si="15"/>
        <v>0</v>
      </c>
      <c r="I502" s="2">
        <v>2.09700736090515</v>
      </c>
    </row>
    <row r="503" spans="1:9">
      <c r="A503">
        <v>688798</v>
      </c>
      <c r="B503">
        <v>5</v>
      </c>
      <c r="C503">
        <v>9</v>
      </c>
      <c r="D503">
        <v>0</v>
      </c>
      <c r="E503">
        <v>0</v>
      </c>
      <c r="F503">
        <v>0</v>
      </c>
      <c r="G503" s="1">
        <f t="shared" si="14"/>
        <v>14</v>
      </c>
      <c r="H503">
        <f t="shared" si="15"/>
        <v>2.8</v>
      </c>
      <c r="I503" s="2">
        <v>-0.220801474860884</v>
      </c>
    </row>
    <row r="504" spans="1:9">
      <c r="A504">
        <v>688329</v>
      </c>
      <c r="B504">
        <v>0</v>
      </c>
      <c r="C504">
        <v>11</v>
      </c>
      <c r="D504">
        <v>0</v>
      </c>
      <c r="E504">
        <v>0</v>
      </c>
      <c r="F504">
        <v>0</v>
      </c>
      <c r="G504" s="1">
        <f t="shared" si="14"/>
        <v>11</v>
      </c>
      <c r="H504">
        <f t="shared" si="15"/>
        <v>2.2</v>
      </c>
      <c r="I504" s="2">
        <v>-0.220801474860884</v>
      </c>
    </row>
    <row r="505" spans="1:9">
      <c r="A505">
        <v>688508</v>
      </c>
      <c r="B505">
        <v>0</v>
      </c>
      <c r="C505">
        <v>0</v>
      </c>
      <c r="D505">
        <v>0</v>
      </c>
      <c r="E505">
        <v>0</v>
      </c>
      <c r="F505">
        <v>0</v>
      </c>
      <c r="G505" s="1">
        <f t="shared" si="14"/>
        <v>0</v>
      </c>
      <c r="H505">
        <f t="shared" si="15"/>
        <v>0</v>
      </c>
      <c r="I505" s="2">
        <v>-0.201941909859348</v>
      </c>
    </row>
    <row r="506" spans="1:9">
      <c r="A506">
        <v>688667</v>
      </c>
      <c r="B506">
        <v>0</v>
      </c>
      <c r="C506">
        <v>0</v>
      </c>
      <c r="D506">
        <v>0</v>
      </c>
      <c r="E506">
        <v>0</v>
      </c>
      <c r="F506">
        <v>0</v>
      </c>
      <c r="G506" s="1">
        <f t="shared" si="14"/>
        <v>0</v>
      </c>
      <c r="H506">
        <f t="shared" si="15"/>
        <v>0</v>
      </c>
      <c r="I506" s="2">
        <v>-0.145699756827432</v>
      </c>
    </row>
    <row r="507" spans="1:9">
      <c r="A507">
        <v>831081</v>
      </c>
      <c r="B507">
        <v>0</v>
      </c>
      <c r="C507">
        <v>0</v>
      </c>
      <c r="D507">
        <v>0</v>
      </c>
      <c r="E507">
        <v>0</v>
      </c>
      <c r="F507">
        <v>0</v>
      </c>
      <c r="G507" s="1">
        <f t="shared" si="14"/>
        <v>0</v>
      </c>
      <c r="H507">
        <f t="shared" si="15"/>
        <v>0</v>
      </c>
      <c r="I507" s="2">
        <v>-0.108148897810706</v>
      </c>
    </row>
    <row r="508" spans="1:9">
      <c r="A508">
        <v>831396</v>
      </c>
      <c r="B508">
        <v>0</v>
      </c>
      <c r="C508">
        <v>3</v>
      </c>
      <c r="D508">
        <v>0</v>
      </c>
      <c r="E508">
        <v>0</v>
      </c>
      <c r="F508">
        <v>0</v>
      </c>
      <c r="G508" s="1">
        <f t="shared" si="14"/>
        <v>3</v>
      </c>
      <c r="H508">
        <f t="shared" si="15"/>
        <v>0.6</v>
      </c>
      <c r="I508" s="2">
        <v>-0.220801474860884</v>
      </c>
    </row>
    <row r="509" spans="1:9">
      <c r="A509">
        <v>688398</v>
      </c>
      <c r="B509">
        <v>0</v>
      </c>
      <c r="C509">
        <v>0</v>
      </c>
      <c r="D509">
        <v>0</v>
      </c>
      <c r="E509">
        <v>0</v>
      </c>
      <c r="F509">
        <v>0</v>
      </c>
      <c r="G509" s="1">
        <f t="shared" si="14"/>
        <v>0</v>
      </c>
      <c r="H509">
        <f t="shared" si="15"/>
        <v>0</v>
      </c>
      <c r="I509" s="2">
        <v>0.211454081297328</v>
      </c>
    </row>
    <row r="510" spans="1:9">
      <c r="A510">
        <v>832107</v>
      </c>
      <c r="B510">
        <v>0</v>
      </c>
      <c r="C510">
        <v>0</v>
      </c>
      <c r="D510">
        <v>0</v>
      </c>
      <c r="E510">
        <v>1</v>
      </c>
      <c r="F510">
        <v>0</v>
      </c>
      <c r="G510" s="1">
        <f t="shared" si="14"/>
        <v>1</v>
      </c>
      <c r="H510">
        <f t="shared" si="15"/>
        <v>0.2</v>
      </c>
      <c r="I510" s="2">
        <v>0.192257974323103</v>
      </c>
    </row>
    <row r="511" spans="1:9">
      <c r="A511">
        <v>688310</v>
      </c>
      <c r="B511">
        <v>0</v>
      </c>
      <c r="C511">
        <v>5</v>
      </c>
      <c r="D511">
        <v>0</v>
      </c>
      <c r="E511">
        <v>0</v>
      </c>
      <c r="F511">
        <v>0</v>
      </c>
      <c r="G511" s="1">
        <f t="shared" si="14"/>
        <v>5</v>
      </c>
      <c r="H511">
        <f t="shared" si="15"/>
        <v>1</v>
      </c>
      <c r="I511" s="2">
        <v>-0.220801474860884</v>
      </c>
    </row>
    <row r="512" spans="1:9">
      <c r="A512">
        <v>688377</v>
      </c>
      <c r="B512">
        <v>0</v>
      </c>
      <c r="C512">
        <v>0</v>
      </c>
      <c r="D512">
        <v>0</v>
      </c>
      <c r="E512">
        <v>0</v>
      </c>
      <c r="F512">
        <v>0</v>
      </c>
      <c r="G512" s="1">
        <f t="shared" si="14"/>
        <v>0</v>
      </c>
      <c r="H512">
        <f t="shared" si="15"/>
        <v>0</v>
      </c>
      <c r="I512" s="2">
        <v>-0.220801474860884</v>
      </c>
    </row>
    <row r="513" spans="1:9">
      <c r="A513">
        <v>830857</v>
      </c>
      <c r="B513">
        <v>0</v>
      </c>
      <c r="C513">
        <v>0</v>
      </c>
      <c r="D513">
        <v>0</v>
      </c>
      <c r="E513">
        <v>0</v>
      </c>
      <c r="F513">
        <v>0</v>
      </c>
      <c r="G513" s="1">
        <f t="shared" si="14"/>
        <v>0</v>
      </c>
      <c r="H513">
        <f t="shared" si="15"/>
        <v>0</v>
      </c>
      <c r="I513" s="2">
        <v>-0.220801474860884</v>
      </c>
    </row>
    <row r="514" spans="1:9">
      <c r="A514">
        <v>688598</v>
      </c>
      <c r="B514">
        <v>0</v>
      </c>
      <c r="C514">
        <v>0</v>
      </c>
      <c r="D514">
        <v>0</v>
      </c>
      <c r="E514">
        <v>0</v>
      </c>
      <c r="F514">
        <v>0</v>
      </c>
      <c r="G514" s="1">
        <f t="shared" si="14"/>
        <v>0</v>
      </c>
      <c r="H514">
        <f t="shared" si="15"/>
        <v>0</v>
      </c>
      <c r="I514" s="2">
        <v>-0.108148897810706</v>
      </c>
    </row>
    <row r="515" spans="1:9">
      <c r="A515">
        <v>830994</v>
      </c>
      <c r="B515">
        <v>0</v>
      </c>
      <c r="C515">
        <v>0</v>
      </c>
      <c r="D515">
        <v>0</v>
      </c>
      <c r="E515">
        <v>0</v>
      </c>
      <c r="F515">
        <v>0</v>
      </c>
      <c r="G515" s="1">
        <f t="shared" si="14"/>
        <v>0</v>
      </c>
      <c r="H515">
        <f t="shared" si="15"/>
        <v>0</v>
      </c>
      <c r="I515" s="2">
        <v>-0.220801474860884</v>
      </c>
    </row>
    <row r="516" spans="1:9">
      <c r="A516">
        <v>832094</v>
      </c>
      <c r="B516">
        <v>0</v>
      </c>
      <c r="C516">
        <v>0</v>
      </c>
      <c r="D516">
        <v>0</v>
      </c>
      <c r="E516">
        <v>0</v>
      </c>
      <c r="F516">
        <v>0</v>
      </c>
      <c r="G516" s="1">
        <f t="shared" ref="G516:G579" si="16">SUM(B516:F516)</f>
        <v>0</v>
      </c>
      <c r="H516">
        <f t="shared" ref="H516:H579" si="17">AVERAGE(B516:F516)</f>
        <v>0</v>
      </c>
      <c r="I516" s="2">
        <v>-0.0544698686291936</v>
      </c>
    </row>
    <row r="517" spans="1:9">
      <c r="A517">
        <v>688676</v>
      </c>
      <c r="B517">
        <v>1</v>
      </c>
      <c r="C517">
        <v>53</v>
      </c>
      <c r="D517">
        <v>0</v>
      </c>
      <c r="E517">
        <v>1</v>
      </c>
      <c r="F517">
        <v>0</v>
      </c>
      <c r="G517" s="1">
        <f t="shared" si="16"/>
        <v>55</v>
      </c>
      <c r="H517">
        <f t="shared" si="17"/>
        <v>11</v>
      </c>
      <c r="I517" s="2">
        <v>-0.0330471797772535</v>
      </c>
    </row>
    <row r="518" spans="1:9">
      <c r="A518">
        <v>832982</v>
      </c>
      <c r="B518">
        <v>0</v>
      </c>
      <c r="C518">
        <v>1</v>
      </c>
      <c r="D518">
        <v>0</v>
      </c>
      <c r="E518">
        <v>0</v>
      </c>
      <c r="F518">
        <v>0</v>
      </c>
      <c r="G518" s="1">
        <f t="shared" si="16"/>
        <v>1</v>
      </c>
      <c r="H518">
        <f t="shared" si="17"/>
        <v>0.2</v>
      </c>
      <c r="I518" s="2">
        <v>-0.220801474860884</v>
      </c>
    </row>
    <row r="519" spans="1:9">
      <c r="A519">
        <v>830902</v>
      </c>
      <c r="B519">
        <v>0</v>
      </c>
      <c r="C519">
        <v>3</v>
      </c>
      <c r="D519">
        <v>0</v>
      </c>
      <c r="E519">
        <v>0</v>
      </c>
      <c r="F519">
        <v>0</v>
      </c>
      <c r="G519" s="1">
        <f t="shared" si="16"/>
        <v>3</v>
      </c>
      <c r="H519">
        <f t="shared" si="17"/>
        <v>0.6</v>
      </c>
      <c r="I519" s="2">
        <v>-0.220801474860884</v>
      </c>
    </row>
    <row r="520" spans="1:9">
      <c r="A520">
        <v>830821</v>
      </c>
      <c r="B520">
        <v>0</v>
      </c>
      <c r="C520">
        <v>0</v>
      </c>
      <c r="D520">
        <v>0</v>
      </c>
      <c r="E520">
        <v>0</v>
      </c>
      <c r="F520">
        <v>0</v>
      </c>
      <c r="G520" s="1">
        <f t="shared" si="16"/>
        <v>0</v>
      </c>
      <c r="H520">
        <f t="shared" si="17"/>
        <v>0</v>
      </c>
      <c r="I520" s="2">
        <v>-0.220801474860884</v>
      </c>
    </row>
    <row r="521" spans="1:9">
      <c r="A521">
        <v>831584</v>
      </c>
      <c r="B521">
        <v>0</v>
      </c>
      <c r="C521">
        <v>0</v>
      </c>
      <c r="D521">
        <v>0</v>
      </c>
      <c r="E521">
        <v>0</v>
      </c>
      <c r="F521">
        <v>0</v>
      </c>
      <c r="G521" s="1">
        <f t="shared" si="16"/>
        <v>0</v>
      </c>
      <c r="H521">
        <f t="shared" si="17"/>
        <v>0</v>
      </c>
      <c r="I521" s="2">
        <v>-0.220801474860884</v>
      </c>
    </row>
    <row r="522" spans="1:9">
      <c r="A522">
        <v>831309</v>
      </c>
      <c r="B522">
        <v>0</v>
      </c>
      <c r="C522">
        <v>0</v>
      </c>
      <c r="D522">
        <v>0</v>
      </c>
      <c r="E522">
        <v>0</v>
      </c>
      <c r="F522">
        <v>0</v>
      </c>
      <c r="G522" s="1">
        <f t="shared" si="16"/>
        <v>0</v>
      </c>
      <c r="H522">
        <f t="shared" si="17"/>
        <v>0</v>
      </c>
      <c r="I522" s="2">
        <v>-0.220801474860884</v>
      </c>
    </row>
    <row r="523" spans="1:9">
      <c r="A523">
        <v>831846</v>
      </c>
      <c r="B523">
        <v>0</v>
      </c>
      <c r="C523">
        <v>0</v>
      </c>
      <c r="D523">
        <v>0</v>
      </c>
      <c r="E523">
        <v>0</v>
      </c>
      <c r="F523">
        <v>0</v>
      </c>
      <c r="G523" s="1">
        <f t="shared" si="16"/>
        <v>0</v>
      </c>
      <c r="H523">
        <f t="shared" si="17"/>
        <v>0</v>
      </c>
      <c r="I523" s="2">
        <v>1.95458522425882</v>
      </c>
    </row>
    <row r="524" spans="1:9">
      <c r="A524">
        <v>833063</v>
      </c>
      <c r="B524">
        <v>3</v>
      </c>
      <c r="C524">
        <v>0</v>
      </c>
      <c r="D524">
        <v>0</v>
      </c>
      <c r="E524">
        <v>0</v>
      </c>
      <c r="F524">
        <v>0</v>
      </c>
      <c r="G524" s="1">
        <f t="shared" si="16"/>
        <v>3</v>
      </c>
      <c r="H524">
        <f t="shared" si="17"/>
        <v>0.6</v>
      </c>
      <c r="I524" s="2">
        <v>-0.183250615844158</v>
      </c>
    </row>
    <row r="525" spans="1:9">
      <c r="A525">
        <v>832063</v>
      </c>
      <c r="B525">
        <v>0</v>
      </c>
      <c r="C525">
        <v>0</v>
      </c>
      <c r="D525">
        <v>0</v>
      </c>
      <c r="E525">
        <v>0</v>
      </c>
      <c r="F525">
        <v>0</v>
      </c>
      <c r="G525" s="1">
        <f t="shared" si="16"/>
        <v>0</v>
      </c>
      <c r="H525">
        <f t="shared" si="17"/>
        <v>0</v>
      </c>
      <c r="I525" s="2">
        <v>-0.108148897810706</v>
      </c>
    </row>
    <row r="526" spans="1:9">
      <c r="A526">
        <v>832234</v>
      </c>
      <c r="B526">
        <v>0</v>
      </c>
      <c r="C526">
        <v>0</v>
      </c>
      <c r="D526">
        <v>0</v>
      </c>
      <c r="E526">
        <v>0</v>
      </c>
      <c r="F526">
        <v>0</v>
      </c>
      <c r="G526" s="1">
        <f t="shared" si="16"/>
        <v>0</v>
      </c>
      <c r="H526">
        <f t="shared" si="17"/>
        <v>0</v>
      </c>
      <c r="I526" s="2">
        <v>-0.220801474860884</v>
      </c>
    </row>
    <row r="527" spans="1:9">
      <c r="A527">
        <v>870583</v>
      </c>
      <c r="B527">
        <v>0</v>
      </c>
      <c r="C527">
        <v>0</v>
      </c>
      <c r="D527">
        <v>0</v>
      </c>
      <c r="E527">
        <v>0</v>
      </c>
      <c r="F527">
        <v>0</v>
      </c>
      <c r="G527" s="1">
        <f t="shared" si="16"/>
        <v>0</v>
      </c>
      <c r="H527">
        <f t="shared" si="17"/>
        <v>0</v>
      </c>
      <c r="I527" s="2">
        <v>-0.220801474860884</v>
      </c>
    </row>
    <row r="528" spans="1:9">
      <c r="A528">
        <v>839273</v>
      </c>
      <c r="B528">
        <v>1</v>
      </c>
      <c r="C528">
        <v>0</v>
      </c>
      <c r="D528">
        <v>0</v>
      </c>
      <c r="E528">
        <v>0</v>
      </c>
      <c r="F528">
        <v>0</v>
      </c>
      <c r="G528" s="1">
        <f t="shared" si="16"/>
        <v>1</v>
      </c>
      <c r="H528">
        <f t="shared" si="17"/>
        <v>0.2</v>
      </c>
      <c r="I528" s="2">
        <v>-0.220801474860884</v>
      </c>
    </row>
    <row r="529" spans="1:9">
      <c r="A529">
        <v>870381</v>
      </c>
      <c r="B529">
        <v>0</v>
      </c>
      <c r="C529">
        <v>1</v>
      </c>
      <c r="D529">
        <v>0</v>
      </c>
      <c r="E529">
        <v>0</v>
      </c>
      <c r="F529">
        <v>0</v>
      </c>
      <c r="G529" s="1">
        <f t="shared" si="16"/>
        <v>1</v>
      </c>
      <c r="H529">
        <f t="shared" si="17"/>
        <v>0.2</v>
      </c>
      <c r="I529" s="2">
        <v>-0.220801474860884</v>
      </c>
    </row>
    <row r="530" spans="1:9">
      <c r="A530">
        <v>836419</v>
      </c>
      <c r="B530">
        <v>0</v>
      </c>
      <c r="C530">
        <v>3</v>
      </c>
      <c r="D530">
        <v>0</v>
      </c>
      <c r="E530">
        <v>0</v>
      </c>
      <c r="F530">
        <v>0</v>
      </c>
      <c r="G530" s="1">
        <f t="shared" si="16"/>
        <v>3</v>
      </c>
      <c r="H530">
        <f t="shared" si="17"/>
        <v>0.6</v>
      </c>
      <c r="I530" s="2">
        <v>-0.164222779856277</v>
      </c>
    </row>
    <row r="531" spans="1:9">
      <c r="A531">
        <v>834475</v>
      </c>
      <c r="B531">
        <v>0</v>
      </c>
      <c r="C531">
        <v>0</v>
      </c>
      <c r="D531">
        <v>0</v>
      </c>
      <c r="E531">
        <v>0</v>
      </c>
      <c r="F531">
        <v>0</v>
      </c>
      <c r="G531" s="1">
        <f t="shared" si="16"/>
        <v>0</v>
      </c>
      <c r="H531">
        <f t="shared" si="17"/>
        <v>0</v>
      </c>
      <c r="I531" s="2">
        <v>-0.220801474860884</v>
      </c>
    </row>
    <row r="532" spans="1:9">
      <c r="A532">
        <v>870952</v>
      </c>
      <c r="B532">
        <v>0</v>
      </c>
      <c r="C532">
        <v>0</v>
      </c>
      <c r="D532">
        <v>0</v>
      </c>
      <c r="E532">
        <v>0</v>
      </c>
      <c r="F532">
        <v>0</v>
      </c>
      <c r="G532" s="1">
        <f t="shared" si="16"/>
        <v>0</v>
      </c>
      <c r="H532">
        <f t="shared" si="17"/>
        <v>0</v>
      </c>
      <c r="I532" s="2">
        <v>-0.220801474860884</v>
      </c>
    </row>
    <row r="533" spans="1:9">
      <c r="A533">
        <v>839792</v>
      </c>
      <c r="B533">
        <v>0</v>
      </c>
      <c r="C533">
        <v>0</v>
      </c>
      <c r="D533">
        <v>0</v>
      </c>
      <c r="E533">
        <v>0</v>
      </c>
      <c r="F533">
        <v>0</v>
      </c>
      <c r="G533" s="1">
        <f t="shared" si="16"/>
        <v>0</v>
      </c>
      <c r="H533">
        <f t="shared" si="17"/>
        <v>0</v>
      </c>
      <c r="I533" s="2">
        <v>8.12142557805738e-20</v>
      </c>
    </row>
    <row r="534" spans="1:9">
      <c r="A534">
        <v>835370</v>
      </c>
      <c r="B534">
        <v>0</v>
      </c>
      <c r="C534">
        <v>0</v>
      </c>
      <c r="D534">
        <v>0</v>
      </c>
      <c r="E534">
        <v>0</v>
      </c>
      <c r="F534">
        <v>0</v>
      </c>
      <c r="G534" s="1">
        <f t="shared" si="16"/>
        <v>0</v>
      </c>
      <c r="H534">
        <f t="shared" si="17"/>
        <v>0</v>
      </c>
      <c r="I534" s="2">
        <v>-0.220801474860884</v>
      </c>
    </row>
    <row r="535" spans="1:9">
      <c r="A535">
        <v>834469</v>
      </c>
      <c r="B535">
        <v>0</v>
      </c>
      <c r="C535">
        <v>0</v>
      </c>
      <c r="D535">
        <v>0</v>
      </c>
      <c r="E535">
        <v>0</v>
      </c>
      <c r="F535">
        <v>0</v>
      </c>
      <c r="G535" s="1">
        <f t="shared" si="16"/>
        <v>0</v>
      </c>
      <c r="H535">
        <f t="shared" si="17"/>
        <v>0</v>
      </c>
      <c r="I535" s="2">
        <v>-0.201941909859348</v>
      </c>
    </row>
    <row r="536" spans="1:9">
      <c r="A536">
        <v>836797</v>
      </c>
      <c r="B536">
        <v>0</v>
      </c>
      <c r="C536">
        <v>0</v>
      </c>
      <c r="D536">
        <v>0</v>
      </c>
      <c r="E536">
        <v>0</v>
      </c>
      <c r="F536">
        <v>0</v>
      </c>
      <c r="G536" s="1">
        <f t="shared" si="16"/>
        <v>0</v>
      </c>
      <c r="H536">
        <f t="shared" si="17"/>
        <v>0</v>
      </c>
      <c r="I536" s="2">
        <v>-0.183250615844158</v>
      </c>
    </row>
    <row r="537" spans="1:9">
      <c r="A537">
        <v>835911</v>
      </c>
      <c r="B537">
        <v>0</v>
      </c>
      <c r="C537">
        <v>0</v>
      </c>
      <c r="D537">
        <v>0</v>
      </c>
      <c r="E537">
        <v>0</v>
      </c>
      <c r="F537">
        <v>0</v>
      </c>
      <c r="G537" s="1">
        <f t="shared" si="16"/>
        <v>0</v>
      </c>
      <c r="H537">
        <f t="shared" si="17"/>
        <v>0</v>
      </c>
      <c r="I537" s="2">
        <v>-0.108148897810706</v>
      </c>
    </row>
    <row r="538" spans="1:9">
      <c r="A538">
        <v>839163</v>
      </c>
      <c r="B538">
        <v>0</v>
      </c>
      <c r="C538">
        <v>4</v>
      </c>
      <c r="D538">
        <v>0</v>
      </c>
      <c r="E538">
        <v>4</v>
      </c>
      <c r="F538">
        <v>0</v>
      </c>
      <c r="G538" s="1">
        <f t="shared" si="16"/>
        <v>8</v>
      </c>
      <c r="H538">
        <f t="shared" si="17"/>
        <v>1.6</v>
      </c>
      <c r="I538" s="2">
        <v>-0.220801474860884</v>
      </c>
    </row>
    <row r="539" spans="1:9">
      <c r="A539">
        <v>836260</v>
      </c>
      <c r="B539">
        <v>0</v>
      </c>
      <c r="C539">
        <v>0</v>
      </c>
      <c r="D539">
        <v>0</v>
      </c>
      <c r="E539">
        <v>0</v>
      </c>
      <c r="F539">
        <v>0</v>
      </c>
      <c r="G539" s="1">
        <f t="shared" si="16"/>
        <v>0</v>
      </c>
      <c r="H539">
        <f t="shared" si="17"/>
        <v>0</v>
      </c>
      <c r="I539" s="2">
        <v>-0.220801474860884</v>
      </c>
    </row>
    <row r="540" spans="1:9">
      <c r="A540">
        <v>837555</v>
      </c>
      <c r="B540">
        <v>1</v>
      </c>
      <c r="C540">
        <v>0</v>
      </c>
      <c r="D540">
        <v>0</v>
      </c>
      <c r="E540">
        <v>0</v>
      </c>
      <c r="F540">
        <v>0</v>
      </c>
      <c r="G540" s="1">
        <f t="shared" si="16"/>
        <v>1</v>
      </c>
      <c r="H540">
        <f t="shared" si="17"/>
        <v>0.2</v>
      </c>
      <c r="I540" s="2">
        <v>-0.220801474860884</v>
      </c>
    </row>
    <row r="541" spans="1:9">
      <c r="A541">
        <v>835892</v>
      </c>
      <c r="B541">
        <v>0</v>
      </c>
      <c r="C541">
        <v>2</v>
      </c>
      <c r="D541">
        <v>0</v>
      </c>
      <c r="E541">
        <v>0</v>
      </c>
      <c r="F541">
        <v>0</v>
      </c>
      <c r="G541" s="1">
        <f t="shared" si="16"/>
        <v>2</v>
      </c>
      <c r="H541">
        <f t="shared" si="17"/>
        <v>0.4</v>
      </c>
      <c r="I541" s="2">
        <v>-0.220801474860884</v>
      </c>
    </row>
    <row r="542" spans="1:9">
      <c r="A542">
        <v>836913</v>
      </c>
      <c r="B542">
        <v>0</v>
      </c>
      <c r="C542">
        <v>0</v>
      </c>
      <c r="D542">
        <v>0</v>
      </c>
      <c r="E542">
        <v>0</v>
      </c>
      <c r="F542">
        <v>0</v>
      </c>
      <c r="G542" s="1">
        <f t="shared" si="16"/>
        <v>0</v>
      </c>
      <c r="H542">
        <f t="shared" si="17"/>
        <v>0</v>
      </c>
      <c r="I542" s="2">
        <v>-0.220801474860884</v>
      </c>
    </row>
    <row r="543" spans="1:9">
      <c r="A543">
        <v>835305</v>
      </c>
      <c r="B543">
        <v>0</v>
      </c>
      <c r="C543">
        <v>74</v>
      </c>
      <c r="D543">
        <v>0</v>
      </c>
      <c r="E543">
        <v>0</v>
      </c>
      <c r="F543">
        <v>0</v>
      </c>
      <c r="G543" s="1">
        <f t="shared" si="16"/>
        <v>74</v>
      </c>
      <c r="H543">
        <f t="shared" si="17"/>
        <v>14.8</v>
      </c>
      <c r="I543" s="2">
        <v>-0.220801474860884</v>
      </c>
    </row>
    <row r="544" spans="1:9">
      <c r="A544">
        <v>835174</v>
      </c>
      <c r="B544">
        <v>0</v>
      </c>
      <c r="C544">
        <v>1</v>
      </c>
      <c r="D544">
        <v>0</v>
      </c>
      <c r="E544">
        <v>0</v>
      </c>
      <c r="F544">
        <v>0</v>
      </c>
      <c r="G544" s="1">
        <f t="shared" si="16"/>
        <v>1</v>
      </c>
      <c r="H544">
        <f t="shared" si="17"/>
        <v>0.2</v>
      </c>
      <c r="I544" s="2">
        <v>-0.220801474860884</v>
      </c>
    </row>
    <row r="545" spans="1:9">
      <c r="A545">
        <v>870781</v>
      </c>
      <c r="B545">
        <v>4</v>
      </c>
      <c r="C545">
        <v>0</v>
      </c>
      <c r="D545">
        <v>0</v>
      </c>
      <c r="E545">
        <v>0</v>
      </c>
      <c r="F545">
        <v>0</v>
      </c>
      <c r="G545" s="1">
        <f t="shared" si="16"/>
        <v>4</v>
      </c>
      <c r="H545">
        <f t="shared" si="17"/>
        <v>0.8</v>
      </c>
      <c r="I545" s="2">
        <v>0.594728386132783</v>
      </c>
    </row>
    <row r="546" spans="1:9">
      <c r="A546">
        <v>839073</v>
      </c>
      <c r="B546">
        <v>0</v>
      </c>
      <c r="C546">
        <v>1</v>
      </c>
      <c r="D546">
        <v>0</v>
      </c>
      <c r="E546">
        <v>0</v>
      </c>
      <c r="F546">
        <v>0</v>
      </c>
      <c r="G546" s="1">
        <f t="shared" si="16"/>
        <v>1</v>
      </c>
      <c r="H546">
        <f t="shared" si="17"/>
        <v>0.2</v>
      </c>
      <c r="I546" s="2">
        <v>-0.220801474860884</v>
      </c>
    </row>
    <row r="547" spans="1:9">
      <c r="A547">
        <v>870154</v>
      </c>
      <c r="B547">
        <v>0</v>
      </c>
      <c r="C547">
        <v>0</v>
      </c>
      <c r="D547">
        <v>0</v>
      </c>
      <c r="E547">
        <v>0</v>
      </c>
      <c r="F547">
        <v>0</v>
      </c>
      <c r="G547" s="1">
        <f t="shared" si="16"/>
        <v>0</v>
      </c>
      <c r="H547">
        <f t="shared" si="17"/>
        <v>0</v>
      </c>
      <c r="I547" s="2">
        <v>-0.201941909859348</v>
      </c>
    </row>
    <row r="548" spans="1:9">
      <c r="A548">
        <v>838082</v>
      </c>
      <c r="B548">
        <v>0</v>
      </c>
      <c r="C548">
        <v>1</v>
      </c>
      <c r="D548">
        <v>0</v>
      </c>
      <c r="E548">
        <v>0</v>
      </c>
      <c r="F548">
        <v>0</v>
      </c>
      <c r="G548" s="1">
        <f t="shared" si="16"/>
        <v>1</v>
      </c>
      <c r="H548">
        <f t="shared" si="17"/>
        <v>0.2</v>
      </c>
      <c r="I548" s="2">
        <v>-0.145699756827432</v>
      </c>
    </row>
    <row r="549" spans="1:9">
      <c r="A549">
        <v>835207</v>
      </c>
      <c r="B549">
        <v>0</v>
      </c>
      <c r="C549">
        <v>20</v>
      </c>
      <c r="D549">
        <v>0</v>
      </c>
      <c r="E549">
        <v>9</v>
      </c>
      <c r="F549">
        <v>0</v>
      </c>
      <c r="G549" s="1">
        <f t="shared" si="16"/>
        <v>29</v>
      </c>
      <c r="H549">
        <f t="shared" si="17"/>
        <v>5.8</v>
      </c>
      <c r="I549" s="2">
        <v>-0.220801474860884</v>
      </c>
    </row>
    <row r="550" spans="1:9">
      <c r="A550">
        <v>870548</v>
      </c>
      <c r="B550">
        <v>0</v>
      </c>
      <c r="C550">
        <v>0</v>
      </c>
      <c r="D550">
        <v>0</v>
      </c>
      <c r="E550">
        <v>0</v>
      </c>
      <c r="F550">
        <v>0</v>
      </c>
      <c r="G550" s="1">
        <f t="shared" si="16"/>
        <v>0</v>
      </c>
      <c r="H550">
        <f t="shared" si="17"/>
        <v>0</v>
      </c>
      <c r="I550" s="2">
        <v>2.55796209237684</v>
      </c>
    </row>
    <row r="551" spans="1:9">
      <c r="A551">
        <v>838388</v>
      </c>
      <c r="B551">
        <v>0</v>
      </c>
      <c r="C551">
        <v>0</v>
      </c>
      <c r="D551">
        <v>0</v>
      </c>
      <c r="E551">
        <v>0</v>
      </c>
      <c r="F551">
        <v>0</v>
      </c>
      <c r="G551" s="1">
        <f t="shared" si="16"/>
        <v>0</v>
      </c>
      <c r="H551">
        <f t="shared" si="17"/>
        <v>0</v>
      </c>
      <c r="I551" s="2">
        <v>-0.183250615844158</v>
      </c>
    </row>
    <row r="552" spans="1:9">
      <c r="A552">
        <v>836703</v>
      </c>
      <c r="B552">
        <v>0</v>
      </c>
      <c r="C552">
        <v>0</v>
      </c>
      <c r="D552">
        <v>0</v>
      </c>
      <c r="E552">
        <v>0</v>
      </c>
      <c r="F552">
        <v>0</v>
      </c>
      <c r="G552" s="1">
        <f t="shared" si="16"/>
        <v>0</v>
      </c>
      <c r="H552">
        <f t="shared" si="17"/>
        <v>0</v>
      </c>
      <c r="I552" s="2">
        <v>-0.145363214854741</v>
      </c>
    </row>
    <row r="553" spans="1:9">
      <c r="A553">
        <v>839291</v>
      </c>
      <c r="B553">
        <v>0</v>
      </c>
      <c r="C553">
        <v>0</v>
      </c>
      <c r="D553">
        <v>0</v>
      </c>
      <c r="E553">
        <v>0</v>
      </c>
      <c r="F553">
        <v>0</v>
      </c>
      <c r="G553" s="1">
        <f t="shared" si="16"/>
        <v>0</v>
      </c>
      <c r="H553">
        <f t="shared" si="17"/>
        <v>0</v>
      </c>
      <c r="I553" s="2">
        <v>-0.183250615844158</v>
      </c>
    </row>
    <row r="554" spans="1:9">
      <c r="A554">
        <v>839732</v>
      </c>
      <c r="B554">
        <v>0</v>
      </c>
      <c r="C554">
        <v>0</v>
      </c>
      <c r="D554">
        <v>0</v>
      </c>
      <c r="E554">
        <v>0</v>
      </c>
      <c r="F554">
        <v>0</v>
      </c>
      <c r="G554" s="1">
        <f t="shared" si="16"/>
        <v>0</v>
      </c>
      <c r="H554">
        <f t="shared" si="17"/>
        <v>0</v>
      </c>
      <c r="I554" s="2">
        <v>-0.220801474860884</v>
      </c>
    </row>
    <row r="555" spans="1:9">
      <c r="A555">
        <v>835692</v>
      </c>
      <c r="B555">
        <v>1</v>
      </c>
      <c r="C555">
        <v>1</v>
      </c>
      <c r="D555">
        <v>0</v>
      </c>
      <c r="E555">
        <v>0</v>
      </c>
      <c r="F555">
        <v>0</v>
      </c>
      <c r="G555" s="1">
        <f t="shared" si="16"/>
        <v>2</v>
      </c>
      <c r="H555">
        <f t="shared" si="17"/>
        <v>0.4</v>
      </c>
      <c r="I555" s="2">
        <v>-0.183250615844158</v>
      </c>
    </row>
    <row r="556" spans="1:9">
      <c r="A556">
        <v>839148</v>
      </c>
      <c r="B556">
        <v>0</v>
      </c>
      <c r="C556">
        <v>1</v>
      </c>
      <c r="D556">
        <v>0</v>
      </c>
      <c r="E556">
        <v>0</v>
      </c>
      <c r="F556">
        <v>0</v>
      </c>
      <c r="G556" s="1">
        <f t="shared" si="16"/>
        <v>1</v>
      </c>
      <c r="H556">
        <f t="shared" si="17"/>
        <v>0.2</v>
      </c>
      <c r="I556" s="2">
        <v>2.02720016155885</v>
      </c>
    </row>
    <row r="557" spans="1:9">
      <c r="A557">
        <v>870774</v>
      </c>
      <c r="B557">
        <v>0</v>
      </c>
      <c r="C557">
        <v>1</v>
      </c>
      <c r="D557">
        <v>0</v>
      </c>
      <c r="E557">
        <v>0</v>
      </c>
      <c r="F557">
        <v>0</v>
      </c>
      <c r="G557" s="1">
        <f t="shared" si="16"/>
        <v>1</v>
      </c>
      <c r="H557">
        <f t="shared" si="17"/>
        <v>0.2</v>
      </c>
      <c r="I557" s="2">
        <v>-0.220801474860884</v>
      </c>
    </row>
    <row r="558" spans="1:9">
      <c r="A558">
        <v>838837</v>
      </c>
      <c r="B558">
        <v>1</v>
      </c>
      <c r="C558">
        <v>0</v>
      </c>
      <c r="D558">
        <v>0</v>
      </c>
      <c r="E558">
        <v>0</v>
      </c>
      <c r="F558">
        <v>0</v>
      </c>
      <c r="G558" s="1">
        <f t="shared" si="16"/>
        <v>1</v>
      </c>
      <c r="H558">
        <f t="shared" si="17"/>
        <v>0.2</v>
      </c>
      <c r="I558" s="2">
        <v>-0.220801474860884</v>
      </c>
    </row>
    <row r="559" spans="1:9">
      <c r="A559">
        <v>833960</v>
      </c>
      <c r="B559">
        <v>0</v>
      </c>
      <c r="C559">
        <v>9</v>
      </c>
      <c r="D559">
        <v>0</v>
      </c>
      <c r="E559">
        <v>1</v>
      </c>
      <c r="F559">
        <v>0</v>
      </c>
      <c r="G559" s="1">
        <f t="shared" si="16"/>
        <v>10</v>
      </c>
      <c r="H559">
        <f t="shared" si="17"/>
        <v>2</v>
      </c>
      <c r="I559" s="2">
        <v>-0.220801474860884</v>
      </c>
    </row>
    <row r="560" spans="1:9">
      <c r="A560">
        <v>836247</v>
      </c>
      <c r="B560">
        <v>0</v>
      </c>
      <c r="C560">
        <v>1</v>
      </c>
      <c r="D560">
        <v>0</v>
      </c>
      <c r="E560">
        <v>0</v>
      </c>
      <c r="F560">
        <v>0</v>
      </c>
      <c r="G560" s="1">
        <f t="shared" si="16"/>
        <v>1</v>
      </c>
      <c r="H560">
        <f t="shared" si="17"/>
        <v>0.2</v>
      </c>
      <c r="I560" s="2">
        <v>-0.220801474860884</v>
      </c>
    </row>
    <row r="561" ht="14.25" spans="1:9">
      <c r="A561" s="9">
        <v>837819</v>
      </c>
      <c r="B561">
        <v>0</v>
      </c>
      <c r="C561">
        <v>0</v>
      </c>
      <c r="D561">
        <v>0</v>
      </c>
      <c r="E561">
        <v>0</v>
      </c>
      <c r="F561">
        <v>0</v>
      </c>
      <c r="G561" s="1">
        <f t="shared" si="16"/>
        <v>0</v>
      </c>
      <c r="H561">
        <f t="shared" si="17"/>
        <v>0</v>
      </c>
      <c r="I561" s="2">
        <v>-0.220801474860884</v>
      </c>
    </row>
    <row r="562" spans="1:9">
      <c r="A562">
        <v>839946</v>
      </c>
      <c r="B562">
        <v>0</v>
      </c>
      <c r="C562">
        <v>0</v>
      </c>
      <c r="D562">
        <v>0</v>
      </c>
      <c r="E562">
        <v>0</v>
      </c>
      <c r="F562">
        <v>0</v>
      </c>
      <c r="G562" s="1">
        <f t="shared" si="16"/>
        <v>0</v>
      </c>
      <c r="H562">
        <f t="shared" si="17"/>
        <v>0</v>
      </c>
      <c r="I562" s="2">
        <v>-0.164391050842622</v>
      </c>
    </row>
    <row r="563" ht="14.25" spans="1:9">
      <c r="A563" s="9">
        <v>838632</v>
      </c>
      <c r="B563">
        <v>0</v>
      </c>
      <c r="C563">
        <v>0</v>
      </c>
      <c r="D563">
        <v>0</v>
      </c>
      <c r="E563">
        <v>0</v>
      </c>
      <c r="F563">
        <v>0</v>
      </c>
      <c r="G563" s="1">
        <f t="shared" si="16"/>
        <v>0</v>
      </c>
      <c r="H563">
        <f t="shared" si="17"/>
        <v>0</v>
      </c>
      <c r="I563" s="2">
        <v>-0.183250615844158</v>
      </c>
    </row>
    <row r="564" spans="1:9">
      <c r="A564">
        <v>833711</v>
      </c>
      <c r="B564">
        <v>0</v>
      </c>
      <c r="C564">
        <v>2</v>
      </c>
      <c r="D564">
        <v>0</v>
      </c>
      <c r="E564">
        <v>0</v>
      </c>
      <c r="F564">
        <v>0</v>
      </c>
      <c r="G564" s="1">
        <f t="shared" si="16"/>
        <v>2</v>
      </c>
      <c r="H564">
        <f t="shared" si="17"/>
        <v>0.4</v>
      </c>
      <c r="I564" s="2">
        <v>-0.183250615844158</v>
      </c>
    </row>
    <row r="565" spans="1:9">
      <c r="A565">
        <v>833678</v>
      </c>
      <c r="B565">
        <v>0</v>
      </c>
      <c r="C565">
        <v>1</v>
      </c>
      <c r="D565">
        <v>0</v>
      </c>
      <c r="E565">
        <v>0</v>
      </c>
      <c r="F565">
        <v>0</v>
      </c>
      <c r="G565" s="1">
        <f t="shared" si="16"/>
        <v>1</v>
      </c>
      <c r="H565">
        <f t="shared" si="17"/>
        <v>0.2</v>
      </c>
      <c r="I565" s="2">
        <v>-0.201941909859348</v>
      </c>
    </row>
    <row r="566" spans="1:9">
      <c r="A566">
        <v>836552</v>
      </c>
      <c r="B566">
        <v>0</v>
      </c>
      <c r="C566">
        <v>6</v>
      </c>
      <c r="D566">
        <v>0</v>
      </c>
      <c r="E566">
        <v>2</v>
      </c>
      <c r="F566">
        <v>0</v>
      </c>
      <c r="G566" s="1">
        <f t="shared" si="16"/>
        <v>8</v>
      </c>
      <c r="H566">
        <f t="shared" si="17"/>
        <v>1.6</v>
      </c>
      <c r="I566" s="2">
        <v>0.283487862521341</v>
      </c>
    </row>
    <row r="567" ht="14.25" spans="1:9">
      <c r="A567" s="9">
        <v>688592</v>
      </c>
      <c r="B567">
        <v>0</v>
      </c>
      <c r="C567">
        <v>3</v>
      </c>
      <c r="D567">
        <v>0</v>
      </c>
      <c r="E567">
        <v>0</v>
      </c>
      <c r="F567">
        <v>0</v>
      </c>
      <c r="G567" s="1">
        <f t="shared" si="16"/>
        <v>3</v>
      </c>
      <c r="H567">
        <f t="shared" si="17"/>
        <v>0.6</v>
      </c>
      <c r="I567" s="2">
        <v>-0.183250615844158</v>
      </c>
    </row>
    <row r="568" ht="14.25" spans="1:9">
      <c r="A568" s="9">
        <v>834065</v>
      </c>
      <c r="B568">
        <v>0</v>
      </c>
      <c r="C568">
        <v>0</v>
      </c>
      <c r="D568">
        <v>0</v>
      </c>
      <c r="E568">
        <v>0</v>
      </c>
      <c r="F568">
        <v>0</v>
      </c>
      <c r="G568" s="1">
        <f t="shared" si="16"/>
        <v>0</v>
      </c>
      <c r="H568">
        <f t="shared" si="17"/>
        <v>0</v>
      </c>
      <c r="I568" s="2">
        <v>-0.220801474860884</v>
      </c>
    </row>
    <row r="569" spans="1:9">
      <c r="A569">
        <v>871229</v>
      </c>
      <c r="B569">
        <v>0</v>
      </c>
      <c r="C569">
        <v>8</v>
      </c>
      <c r="D569">
        <v>0</v>
      </c>
      <c r="E569">
        <v>0</v>
      </c>
      <c r="F569">
        <v>0</v>
      </c>
      <c r="G569" s="1">
        <f t="shared" si="16"/>
        <v>8</v>
      </c>
      <c r="H569">
        <f t="shared" si="17"/>
        <v>1.6</v>
      </c>
      <c r="I569" s="2">
        <v>-0.220801474860884</v>
      </c>
    </row>
    <row r="570" spans="1:9">
      <c r="A570">
        <v>835595</v>
      </c>
      <c r="B570">
        <v>0</v>
      </c>
      <c r="C570">
        <v>3</v>
      </c>
      <c r="D570">
        <v>0</v>
      </c>
      <c r="E570">
        <v>0</v>
      </c>
      <c r="F570">
        <v>0</v>
      </c>
      <c r="G570" s="1">
        <f t="shared" si="16"/>
        <v>3</v>
      </c>
      <c r="H570">
        <f t="shared" si="17"/>
        <v>0.6</v>
      </c>
      <c r="I570" s="2">
        <v>-0.220801474860884</v>
      </c>
    </row>
    <row r="571" spans="1:9">
      <c r="A571">
        <v>870802</v>
      </c>
      <c r="B571">
        <v>0</v>
      </c>
      <c r="C571">
        <v>0</v>
      </c>
      <c r="D571">
        <v>0</v>
      </c>
      <c r="E571">
        <v>0</v>
      </c>
      <c r="F571">
        <v>0</v>
      </c>
      <c r="G571" s="1">
        <f t="shared" si="16"/>
        <v>0</v>
      </c>
      <c r="H571">
        <f t="shared" si="17"/>
        <v>0</v>
      </c>
      <c r="I571" s="2">
        <v>-0.145699756827432</v>
      </c>
    </row>
    <row r="572" ht="14.25" spans="1:9">
      <c r="A572" s="9">
        <v>838593</v>
      </c>
      <c r="B572">
        <v>0</v>
      </c>
      <c r="C572">
        <v>1</v>
      </c>
      <c r="D572">
        <v>0</v>
      </c>
      <c r="E572">
        <v>0</v>
      </c>
      <c r="F572">
        <v>0</v>
      </c>
      <c r="G572" s="1">
        <f t="shared" si="16"/>
        <v>1</v>
      </c>
      <c r="H572">
        <f t="shared" si="17"/>
        <v>0.2</v>
      </c>
      <c r="I572" s="2">
        <v>-0.183250615844158</v>
      </c>
    </row>
    <row r="573" spans="1:9">
      <c r="A573">
        <v>871037</v>
      </c>
      <c r="B573">
        <v>0</v>
      </c>
      <c r="C573">
        <v>0</v>
      </c>
      <c r="D573">
        <v>0</v>
      </c>
      <c r="E573">
        <v>0</v>
      </c>
      <c r="F573">
        <v>0</v>
      </c>
      <c r="G573" s="1">
        <f t="shared" si="16"/>
        <v>0</v>
      </c>
      <c r="H573">
        <f t="shared" si="17"/>
        <v>0</v>
      </c>
      <c r="I573" s="2">
        <v>0.337166891702853</v>
      </c>
    </row>
    <row r="574" spans="1:9">
      <c r="A574">
        <v>838451</v>
      </c>
      <c r="B574">
        <v>0</v>
      </c>
      <c r="C574">
        <v>0</v>
      </c>
      <c r="D574">
        <v>0</v>
      </c>
      <c r="E574">
        <v>0</v>
      </c>
      <c r="F574">
        <v>0</v>
      </c>
      <c r="G574" s="1">
        <f t="shared" si="16"/>
        <v>0</v>
      </c>
      <c r="H574">
        <f t="shared" si="17"/>
        <v>0</v>
      </c>
      <c r="I574" s="2">
        <v>-0.108148897810706</v>
      </c>
    </row>
    <row r="575" spans="1:9">
      <c r="A575">
        <v>837601</v>
      </c>
      <c r="B575">
        <v>0</v>
      </c>
      <c r="C575">
        <v>0</v>
      </c>
      <c r="D575">
        <v>0</v>
      </c>
      <c r="E575">
        <v>0</v>
      </c>
      <c r="F575">
        <v>0</v>
      </c>
      <c r="G575" s="1">
        <f t="shared" si="16"/>
        <v>0</v>
      </c>
      <c r="H575">
        <f t="shared" si="17"/>
        <v>0</v>
      </c>
      <c r="I575" s="2">
        <v>-0.220801474860884</v>
      </c>
    </row>
    <row r="576" spans="1:9">
      <c r="A576">
        <v>839507</v>
      </c>
      <c r="B576">
        <v>0</v>
      </c>
      <c r="C576">
        <v>0</v>
      </c>
      <c r="D576">
        <v>0</v>
      </c>
      <c r="E576">
        <v>0</v>
      </c>
      <c r="F576">
        <v>0</v>
      </c>
      <c r="G576" s="1">
        <f t="shared" si="16"/>
        <v>0</v>
      </c>
      <c r="H576">
        <f t="shared" si="17"/>
        <v>0</v>
      </c>
      <c r="I576" s="2">
        <v>0.0796053972729246</v>
      </c>
    </row>
    <row r="577" spans="1:9">
      <c r="A577">
        <v>838971</v>
      </c>
      <c r="B577">
        <v>0</v>
      </c>
      <c r="C577">
        <v>2</v>
      </c>
      <c r="D577">
        <v>0</v>
      </c>
      <c r="E577">
        <v>0</v>
      </c>
      <c r="F577">
        <v>0</v>
      </c>
      <c r="G577" s="1">
        <f t="shared" si="16"/>
        <v>2</v>
      </c>
      <c r="H577">
        <f t="shared" si="17"/>
        <v>0.4</v>
      </c>
      <c r="I577" s="2">
        <v>-0.108148897810706</v>
      </c>
    </row>
    <row r="578" spans="1:9">
      <c r="A578">
        <v>839161</v>
      </c>
      <c r="B578">
        <v>0</v>
      </c>
      <c r="C578">
        <v>0</v>
      </c>
      <c r="D578">
        <v>0</v>
      </c>
      <c r="E578">
        <v>0</v>
      </c>
      <c r="F578">
        <v>0</v>
      </c>
      <c r="G578" s="1">
        <f t="shared" si="16"/>
        <v>0</v>
      </c>
      <c r="H578">
        <f t="shared" si="17"/>
        <v>0</v>
      </c>
      <c r="I578" s="2">
        <v>-0.220801474860884</v>
      </c>
    </row>
    <row r="579" spans="1:9">
      <c r="A579">
        <v>870264</v>
      </c>
      <c r="B579">
        <v>0</v>
      </c>
      <c r="C579">
        <v>0</v>
      </c>
      <c r="D579">
        <v>0</v>
      </c>
      <c r="E579">
        <v>0</v>
      </c>
      <c r="F579">
        <v>0</v>
      </c>
      <c r="G579" s="1">
        <f t="shared" si="16"/>
        <v>0</v>
      </c>
      <c r="H579">
        <f t="shared" si="17"/>
        <v>0</v>
      </c>
      <c r="I579" s="2">
        <v>-0.183250615844158</v>
      </c>
    </row>
    <row r="580" spans="1:9">
      <c r="A580">
        <v>839719</v>
      </c>
      <c r="B580">
        <v>0</v>
      </c>
      <c r="C580">
        <v>0</v>
      </c>
      <c r="D580">
        <v>0</v>
      </c>
      <c r="E580">
        <v>0</v>
      </c>
      <c r="F580">
        <v>0</v>
      </c>
      <c r="G580" s="1">
        <f t="shared" ref="G580:G643" si="18">SUM(B580:F580)</f>
        <v>0</v>
      </c>
      <c r="H580">
        <f t="shared" ref="H580:H643" si="19">AVERAGE(B580:F580)</f>
        <v>0</v>
      </c>
      <c r="I580" s="2">
        <v>-0.220801474860884</v>
      </c>
    </row>
    <row r="581" spans="1:9">
      <c r="A581">
        <v>870170</v>
      </c>
      <c r="B581">
        <v>0</v>
      </c>
      <c r="C581">
        <v>0</v>
      </c>
      <c r="D581">
        <v>0</v>
      </c>
      <c r="E581">
        <v>0</v>
      </c>
      <c r="F581">
        <v>0</v>
      </c>
      <c r="G581" s="1">
        <f t="shared" si="18"/>
        <v>0</v>
      </c>
      <c r="H581">
        <f t="shared" si="19"/>
        <v>0</v>
      </c>
      <c r="I581" s="2">
        <v>-0.220801474860884</v>
      </c>
    </row>
    <row r="582" spans="1:9">
      <c r="A582">
        <v>835640</v>
      </c>
      <c r="B582">
        <v>2</v>
      </c>
      <c r="C582">
        <v>9</v>
      </c>
      <c r="D582">
        <v>0</v>
      </c>
      <c r="E582">
        <v>1</v>
      </c>
      <c r="F582">
        <v>0</v>
      </c>
      <c r="G582" s="1">
        <f t="shared" si="18"/>
        <v>12</v>
      </c>
      <c r="H582">
        <f t="shared" si="19"/>
        <v>2.4</v>
      </c>
      <c r="I582" s="2">
        <v>-0.220801474860884</v>
      </c>
    </row>
    <row r="583" spans="1:9">
      <c r="A583">
        <v>833887</v>
      </c>
      <c r="B583">
        <v>0</v>
      </c>
      <c r="C583">
        <v>0</v>
      </c>
      <c r="D583">
        <v>0</v>
      </c>
      <c r="E583">
        <v>0</v>
      </c>
      <c r="F583">
        <v>0</v>
      </c>
      <c r="G583" s="1">
        <f t="shared" si="18"/>
        <v>0</v>
      </c>
      <c r="H583">
        <f t="shared" si="19"/>
        <v>0</v>
      </c>
      <c r="I583" s="2">
        <v>-0.220801474860884</v>
      </c>
    </row>
    <row r="584" spans="1:9">
      <c r="A584">
        <v>833804</v>
      </c>
      <c r="B584">
        <v>0</v>
      </c>
      <c r="C584">
        <v>2</v>
      </c>
      <c r="D584">
        <v>0</v>
      </c>
      <c r="E584">
        <v>0</v>
      </c>
      <c r="F584">
        <v>0</v>
      </c>
      <c r="G584" s="1">
        <f t="shared" si="18"/>
        <v>2</v>
      </c>
      <c r="H584">
        <f t="shared" si="19"/>
        <v>0.4</v>
      </c>
      <c r="I584" s="2">
        <v>-0.145699756827432</v>
      </c>
    </row>
    <row r="585" spans="1:9">
      <c r="A585">
        <v>839939</v>
      </c>
      <c r="B585">
        <v>0</v>
      </c>
      <c r="C585">
        <v>0</v>
      </c>
      <c r="D585">
        <v>0</v>
      </c>
      <c r="E585">
        <v>0</v>
      </c>
      <c r="F585">
        <v>0</v>
      </c>
      <c r="G585" s="1">
        <f t="shared" si="18"/>
        <v>0</v>
      </c>
      <c r="H585">
        <f t="shared" si="19"/>
        <v>0</v>
      </c>
      <c r="I585" s="2">
        <v>-0.220801474860884</v>
      </c>
    </row>
    <row r="586" spans="1:9">
      <c r="A586">
        <v>837044</v>
      </c>
      <c r="B586">
        <v>0</v>
      </c>
      <c r="C586">
        <v>0</v>
      </c>
      <c r="D586">
        <v>0</v>
      </c>
      <c r="E586">
        <v>0</v>
      </c>
      <c r="F586">
        <v>0</v>
      </c>
      <c r="G586" s="1">
        <f t="shared" si="18"/>
        <v>0</v>
      </c>
      <c r="H586">
        <f t="shared" si="19"/>
        <v>0</v>
      </c>
      <c r="I586" s="2">
        <v>-0.220801474860884</v>
      </c>
    </row>
    <row r="587" spans="1:9">
      <c r="A587">
        <v>835532</v>
      </c>
      <c r="B587">
        <v>0</v>
      </c>
      <c r="C587">
        <v>0</v>
      </c>
      <c r="D587">
        <v>0</v>
      </c>
      <c r="E587">
        <v>0</v>
      </c>
      <c r="F587">
        <v>0</v>
      </c>
      <c r="G587" s="1">
        <f t="shared" si="18"/>
        <v>0</v>
      </c>
      <c r="H587">
        <f t="shared" si="19"/>
        <v>0</v>
      </c>
      <c r="I587" s="2">
        <v>-0.220801474860884</v>
      </c>
    </row>
    <row r="588" ht="14.25" spans="1:9">
      <c r="A588" s="9">
        <v>838804</v>
      </c>
      <c r="B588">
        <v>7</v>
      </c>
      <c r="C588">
        <v>4</v>
      </c>
      <c r="D588">
        <v>0</v>
      </c>
      <c r="E588">
        <v>3</v>
      </c>
      <c r="F588">
        <v>0</v>
      </c>
      <c r="G588" s="1">
        <f t="shared" si="18"/>
        <v>14</v>
      </c>
      <c r="H588">
        <f t="shared" si="19"/>
        <v>2.8</v>
      </c>
      <c r="I588" s="2">
        <v>-0.220801474860884</v>
      </c>
    </row>
    <row r="589" spans="1:9">
      <c r="A589">
        <v>838949</v>
      </c>
      <c r="B589">
        <v>0</v>
      </c>
      <c r="C589">
        <v>0</v>
      </c>
      <c r="D589">
        <v>0</v>
      </c>
      <c r="E589">
        <v>0</v>
      </c>
      <c r="F589">
        <v>0</v>
      </c>
      <c r="G589" s="1">
        <f t="shared" si="18"/>
        <v>0</v>
      </c>
      <c r="H589">
        <f t="shared" si="19"/>
        <v>0</v>
      </c>
      <c r="I589" s="2">
        <v>0.321206992524412</v>
      </c>
    </row>
    <row r="590" spans="1:9">
      <c r="A590">
        <v>833751</v>
      </c>
      <c r="B590">
        <v>0</v>
      </c>
      <c r="C590">
        <v>0</v>
      </c>
      <c r="D590">
        <v>0</v>
      </c>
      <c r="E590">
        <v>0</v>
      </c>
      <c r="F590">
        <v>0</v>
      </c>
      <c r="G590" s="1">
        <f t="shared" si="18"/>
        <v>0</v>
      </c>
      <c r="H590">
        <f t="shared" si="19"/>
        <v>0</v>
      </c>
      <c r="I590" s="2">
        <v>-0.145699756827432</v>
      </c>
    </row>
    <row r="591" spans="1:9">
      <c r="A591">
        <v>835438</v>
      </c>
      <c r="B591">
        <v>0</v>
      </c>
      <c r="C591">
        <v>2</v>
      </c>
      <c r="D591">
        <v>0</v>
      </c>
      <c r="E591">
        <v>0</v>
      </c>
      <c r="F591">
        <v>0</v>
      </c>
      <c r="G591" s="1">
        <f t="shared" si="18"/>
        <v>2</v>
      </c>
      <c r="H591">
        <f t="shared" si="19"/>
        <v>0.4</v>
      </c>
      <c r="I591" s="2">
        <v>-0.220801474860884</v>
      </c>
    </row>
    <row r="592" spans="1:9">
      <c r="A592">
        <v>834404</v>
      </c>
      <c r="B592">
        <v>0</v>
      </c>
      <c r="C592">
        <v>0</v>
      </c>
      <c r="D592">
        <v>0</v>
      </c>
      <c r="E592">
        <v>0</v>
      </c>
      <c r="F592">
        <v>0</v>
      </c>
      <c r="G592" s="1">
        <f t="shared" si="18"/>
        <v>0</v>
      </c>
      <c r="H592">
        <f t="shared" si="19"/>
        <v>0</v>
      </c>
      <c r="I592" s="2">
        <v>-0.220801474860884</v>
      </c>
    </row>
    <row r="593" spans="1:9">
      <c r="A593">
        <v>837654</v>
      </c>
      <c r="B593">
        <v>0</v>
      </c>
      <c r="C593">
        <v>0</v>
      </c>
      <c r="D593">
        <v>0</v>
      </c>
      <c r="E593">
        <v>0</v>
      </c>
      <c r="F593">
        <v>0</v>
      </c>
      <c r="G593" s="1">
        <f t="shared" si="18"/>
        <v>0</v>
      </c>
      <c r="H593">
        <f t="shared" si="19"/>
        <v>0</v>
      </c>
      <c r="I593" s="2">
        <v>-0.220801474860884</v>
      </c>
    </row>
    <row r="594" spans="1:9">
      <c r="A594">
        <v>838624</v>
      </c>
      <c r="B594">
        <v>0</v>
      </c>
      <c r="C594">
        <v>2</v>
      </c>
      <c r="D594">
        <v>0</v>
      </c>
      <c r="E594">
        <v>0</v>
      </c>
      <c r="F594">
        <v>0</v>
      </c>
      <c r="G594" s="1">
        <f t="shared" si="18"/>
        <v>2</v>
      </c>
      <c r="H594">
        <f t="shared" si="19"/>
        <v>0.4</v>
      </c>
      <c r="I594" s="2">
        <v>-0.220801474860884</v>
      </c>
    </row>
    <row r="595" spans="1:9">
      <c r="A595">
        <v>834217</v>
      </c>
      <c r="B595">
        <v>0</v>
      </c>
      <c r="C595">
        <v>0</v>
      </c>
      <c r="D595">
        <v>0</v>
      </c>
      <c r="E595">
        <v>0</v>
      </c>
      <c r="F595">
        <v>0</v>
      </c>
      <c r="G595" s="1">
        <f t="shared" si="18"/>
        <v>0</v>
      </c>
      <c r="H595">
        <f t="shared" si="19"/>
        <v>0</v>
      </c>
      <c r="I595" s="2">
        <v>0.560413734911839</v>
      </c>
    </row>
    <row r="596" spans="1:9">
      <c r="A596">
        <v>834552</v>
      </c>
      <c r="B596">
        <v>1</v>
      </c>
      <c r="C596">
        <v>0</v>
      </c>
      <c r="D596">
        <v>0</v>
      </c>
      <c r="E596">
        <v>0</v>
      </c>
      <c r="F596">
        <v>0</v>
      </c>
      <c r="G596" s="1">
        <f t="shared" si="18"/>
        <v>1</v>
      </c>
      <c r="H596">
        <f t="shared" si="19"/>
        <v>0.2</v>
      </c>
      <c r="I596" s="2">
        <v>-0.220801474860884</v>
      </c>
    </row>
    <row r="597" spans="1:9">
      <c r="A597">
        <v>870426</v>
      </c>
      <c r="B597">
        <v>0</v>
      </c>
      <c r="C597">
        <v>0</v>
      </c>
      <c r="D597">
        <v>0</v>
      </c>
      <c r="E597">
        <v>0</v>
      </c>
      <c r="F597">
        <v>0</v>
      </c>
      <c r="G597" s="1">
        <f t="shared" si="18"/>
        <v>0</v>
      </c>
      <c r="H597">
        <f t="shared" si="19"/>
        <v>0</v>
      </c>
      <c r="I597" s="2">
        <v>-0.183250615844158</v>
      </c>
    </row>
    <row r="598" spans="1:9">
      <c r="A598">
        <v>834534</v>
      </c>
      <c r="B598">
        <v>4</v>
      </c>
      <c r="C598">
        <v>4</v>
      </c>
      <c r="D598">
        <v>0</v>
      </c>
      <c r="E598">
        <v>53</v>
      </c>
      <c r="F598">
        <v>0</v>
      </c>
      <c r="G598" s="1">
        <f t="shared" si="18"/>
        <v>61</v>
      </c>
      <c r="H598">
        <f t="shared" si="19"/>
        <v>12.2</v>
      </c>
      <c r="I598" s="2">
        <v>-0.220801474860884</v>
      </c>
    </row>
    <row r="599" spans="1:9">
      <c r="A599">
        <v>835579</v>
      </c>
      <c r="B599">
        <v>0</v>
      </c>
      <c r="C599">
        <v>2</v>
      </c>
      <c r="D599">
        <v>0</v>
      </c>
      <c r="E599">
        <v>0</v>
      </c>
      <c r="F599">
        <v>0</v>
      </c>
      <c r="G599" s="1">
        <f t="shared" si="18"/>
        <v>2</v>
      </c>
      <c r="H599">
        <f t="shared" si="19"/>
        <v>0.4</v>
      </c>
      <c r="I599" s="2">
        <v>-0.145699756827432</v>
      </c>
    </row>
    <row r="600" spans="1:9">
      <c r="A600">
        <v>834166</v>
      </c>
      <c r="B600">
        <v>0</v>
      </c>
      <c r="C600">
        <v>0</v>
      </c>
      <c r="D600">
        <v>0</v>
      </c>
      <c r="E600">
        <v>0</v>
      </c>
      <c r="F600">
        <v>0</v>
      </c>
      <c r="G600" s="1">
        <f t="shared" si="18"/>
        <v>0</v>
      </c>
      <c r="H600">
        <f t="shared" si="19"/>
        <v>0</v>
      </c>
      <c r="I600" s="2">
        <v>-0.220801474860884</v>
      </c>
    </row>
    <row r="601" spans="1:9">
      <c r="A601">
        <v>870757</v>
      </c>
      <c r="B601">
        <v>0</v>
      </c>
      <c r="C601">
        <v>0</v>
      </c>
      <c r="D601">
        <v>0</v>
      </c>
      <c r="E601">
        <v>0</v>
      </c>
      <c r="F601">
        <v>0</v>
      </c>
      <c r="G601" s="1">
        <f t="shared" si="18"/>
        <v>0</v>
      </c>
      <c r="H601">
        <f t="shared" si="19"/>
        <v>0</v>
      </c>
      <c r="I601" s="2">
        <v>-0.220801474860884</v>
      </c>
    </row>
    <row r="602" spans="1:9">
      <c r="A602">
        <v>834042</v>
      </c>
      <c r="B602">
        <v>0</v>
      </c>
      <c r="C602">
        <v>0</v>
      </c>
      <c r="D602">
        <v>0</v>
      </c>
      <c r="E602">
        <v>0</v>
      </c>
      <c r="F602">
        <v>0</v>
      </c>
      <c r="G602" s="1">
        <f t="shared" si="18"/>
        <v>0</v>
      </c>
      <c r="H602">
        <f t="shared" si="19"/>
        <v>0</v>
      </c>
      <c r="I602" s="2">
        <v>-0.145699756827432</v>
      </c>
    </row>
    <row r="603" spans="1:9">
      <c r="A603">
        <v>836414</v>
      </c>
      <c r="B603">
        <v>0</v>
      </c>
      <c r="C603">
        <v>22</v>
      </c>
      <c r="D603">
        <v>0</v>
      </c>
      <c r="E603">
        <v>3</v>
      </c>
      <c r="F603">
        <v>0</v>
      </c>
      <c r="G603" s="1">
        <f t="shared" si="18"/>
        <v>25</v>
      </c>
      <c r="H603">
        <f t="shared" si="19"/>
        <v>5</v>
      </c>
      <c r="I603" s="2">
        <v>-0.220801474860884</v>
      </c>
    </row>
    <row r="604" spans="1:9">
      <c r="A604">
        <v>836903</v>
      </c>
      <c r="B604">
        <v>0</v>
      </c>
      <c r="C604">
        <v>0</v>
      </c>
      <c r="D604">
        <v>0</v>
      </c>
      <c r="E604">
        <v>0</v>
      </c>
      <c r="F604">
        <v>0</v>
      </c>
      <c r="G604" s="1">
        <f t="shared" si="18"/>
        <v>0</v>
      </c>
      <c r="H604">
        <f t="shared" si="19"/>
        <v>0</v>
      </c>
      <c r="I604" s="2">
        <v>-0.201941909859348</v>
      </c>
    </row>
    <row r="605" spans="1:9">
      <c r="A605">
        <v>838460</v>
      </c>
      <c r="B605">
        <v>0</v>
      </c>
      <c r="C605">
        <v>2</v>
      </c>
      <c r="D605">
        <v>0</v>
      </c>
      <c r="E605">
        <v>0</v>
      </c>
      <c r="F605">
        <v>0</v>
      </c>
      <c r="G605" s="1">
        <f t="shared" si="18"/>
        <v>2</v>
      </c>
      <c r="H605">
        <f t="shared" si="19"/>
        <v>0.4</v>
      </c>
      <c r="I605" s="2">
        <v>-0.220801474860884</v>
      </c>
    </row>
    <row r="606" spans="1:9">
      <c r="A606">
        <v>836957</v>
      </c>
      <c r="B606">
        <v>0</v>
      </c>
      <c r="C606">
        <v>0</v>
      </c>
      <c r="D606">
        <v>0</v>
      </c>
      <c r="E606">
        <v>0</v>
      </c>
      <c r="F606">
        <v>0</v>
      </c>
      <c r="G606" s="1">
        <f t="shared" si="18"/>
        <v>0</v>
      </c>
      <c r="H606">
        <f t="shared" si="19"/>
        <v>0</v>
      </c>
      <c r="I606" s="2">
        <v>8.82041535149175</v>
      </c>
    </row>
    <row r="607" spans="1:9">
      <c r="A607">
        <v>837363</v>
      </c>
      <c r="B607">
        <v>0</v>
      </c>
      <c r="C607">
        <v>0</v>
      </c>
      <c r="D607">
        <v>0</v>
      </c>
      <c r="E607">
        <v>0</v>
      </c>
      <c r="F607">
        <v>0</v>
      </c>
      <c r="G607" s="1">
        <f t="shared" si="18"/>
        <v>0</v>
      </c>
      <c r="H607">
        <f t="shared" si="19"/>
        <v>0</v>
      </c>
      <c r="I607" s="2">
        <v>-0.145699756827432</v>
      </c>
    </row>
    <row r="608" spans="1:9">
      <c r="A608">
        <v>870204</v>
      </c>
      <c r="B608">
        <v>0</v>
      </c>
      <c r="C608">
        <v>0</v>
      </c>
      <c r="D608">
        <v>0</v>
      </c>
      <c r="E608">
        <v>0</v>
      </c>
      <c r="F608">
        <v>0</v>
      </c>
      <c r="G608" s="1">
        <f t="shared" si="18"/>
        <v>0</v>
      </c>
      <c r="H608">
        <f t="shared" si="19"/>
        <v>0</v>
      </c>
      <c r="I608" s="2">
        <v>-0.220801474860884</v>
      </c>
    </row>
    <row r="609" spans="1:9">
      <c r="A609">
        <v>838587</v>
      </c>
      <c r="B609">
        <v>0</v>
      </c>
      <c r="C609">
        <v>0</v>
      </c>
      <c r="D609">
        <v>0</v>
      </c>
      <c r="E609">
        <v>0</v>
      </c>
      <c r="F609">
        <v>0</v>
      </c>
      <c r="G609" s="1">
        <f t="shared" si="18"/>
        <v>0</v>
      </c>
      <c r="H609">
        <f t="shared" si="19"/>
        <v>0</v>
      </c>
      <c r="I609" s="2">
        <v>-0.220801474860884</v>
      </c>
    </row>
    <row r="610" spans="1:9">
      <c r="A610">
        <v>837891</v>
      </c>
      <c r="B610">
        <v>0</v>
      </c>
      <c r="C610">
        <v>0</v>
      </c>
      <c r="D610">
        <v>0</v>
      </c>
      <c r="E610">
        <v>0</v>
      </c>
      <c r="F610">
        <v>0</v>
      </c>
      <c r="G610" s="1">
        <f t="shared" si="18"/>
        <v>0</v>
      </c>
      <c r="H610">
        <f t="shared" si="19"/>
        <v>0</v>
      </c>
      <c r="I610" s="2">
        <v>-0.220801474860884</v>
      </c>
    </row>
    <row r="611" spans="1:9">
      <c r="A611">
        <v>838558</v>
      </c>
      <c r="B611">
        <v>4</v>
      </c>
      <c r="C611">
        <v>0</v>
      </c>
      <c r="D611">
        <v>0</v>
      </c>
      <c r="E611">
        <v>0</v>
      </c>
      <c r="F611">
        <v>0</v>
      </c>
      <c r="G611" s="1">
        <f t="shared" si="18"/>
        <v>4</v>
      </c>
      <c r="H611">
        <f t="shared" si="19"/>
        <v>0.8</v>
      </c>
      <c r="I611" s="2">
        <v>1.10431224220216</v>
      </c>
    </row>
    <row r="612" spans="1:9">
      <c r="A612">
        <v>870292</v>
      </c>
      <c r="B612">
        <v>0</v>
      </c>
      <c r="C612">
        <v>0</v>
      </c>
      <c r="D612">
        <v>0</v>
      </c>
      <c r="E612">
        <v>0</v>
      </c>
      <c r="F612">
        <v>0</v>
      </c>
      <c r="G612" s="1">
        <f t="shared" si="18"/>
        <v>0</v>
      </c>
      <c r="H612">
        <f t="shared" si="19"/>
        <v>0</v>
      </c>
      <c r="I612" s="2">
        <v>-0.220801474860884</v>
      </c>
    </row>
    <row r="613" spans="1:9">
      <c r="A613">
        <v>836949</v>
      </c>
      <c r="B613">
        <v>0</v>
      </c>
      <c r="C613">
        <v>6</v>
      </c>
      <c r="D613">
        <v>0</v>
      </c>
      <c r="E613">
        <v>0</v>
      </c>
      <c r="F613">
        <v>0</v>
      </c>
      <c r="G613" s="1">
        <f t="shared" si="18"/>
        <v>6</v>
      </c>
      <c r="H613">
        <f t="shared" si="19"/>
        <v>1.2</v>
      </c>
      <c r="I613" s="2">
        <v>-0.145699756827432</v>
      </c>
    </row>
    <row r="614" spans="1:9">
      <c r="A614">
        <v>839786</v>
      </c>
      <c r="B614">
        <v>1</v>
      </c>
      <c r="C614">
        <v>0</v>
      </c>
      <c r="D614">
        <v>0</v>
      </c>
      <c r="E614">
        <v>0</v>
      </c>
      <c r="F614">
        <v>0</v>
      </c>
      <c r="G614" s="1">
        <f t="shared" si="18"/>
        <v>1</v>
      </c>
      <c r="H614">
        <f t="shared" si="19"/>
        <v>0.2</v>
      </c>
      <c r="I614" s="2">
        <v>-0.220801474860884</v>
      </c>
    </row>
    <row r="615" spans="1:9">
      <c r="A615">
        <v>838811</v>
      </c>
      <c r="B615">
        <v>0</v>
      </c>
      <c r="C615">
        <v>3</v>
      </c>
      <c r="D615">
        <v>0</v>
      </c>
      <c r="E615">
        <v>1</v>
      </c>
      <c r="F615">
        <v>0</v>
      </c>
      <c r="G615" s="1">
        <f t="shared" si="18"/>
        <v>4</v>
      </c>
      <c r="H615">
        <f t="shared" si="19"/>
        <v>0.8</v>
      </c>
      <c r="I615" s="2">
        <v>-0.220801474860884</v>
      </c>
    </row>
    <row r="616" spans="1:9">
      <c r="A616">
        <v>836967</v>
      </c>
      <c r="B616">
        <v>0</v>
      </c>
      <c r="C616">
        <v>0</v>
      </c>
      <c r="D616">
        <v>0</v>
      </c>
      <c r="E616">
        <v>0</v>
      </c>
      <c r="F616">
        <v>0</v>
      </c>
      <c r="G616" s="1">
        <f t="shared" si="18"/>
        <v>0</v>
      </c>
      <c r="H616">
        <f t="shared" si="19"/>
        <v>0</v>
      </c>
      <c r="I616" s="2">
        <v>-0.220801474860884</v>
      </c>
    </row>
    <row r="617" spans="1:9">
      <c r="A617">
        <v>834707</v>
      </c>
      <c r="B617">
        <v>0</v>
      </c>
      <c r="C617">
        <v>14</v>
      </c>
      <c r="D617">
        <v>0</v>
      </c>
      <c r="E617">
        <v>0</v>
      </c>
      <c r="F617">
        <v>0</v>
      </c>
      <c r="G617" s="1">
        <f t="shared" si="18"/>
        <v>14</v>
      </c>
      <c r="H617">
        <f t="shared" si="19"/>
        <v>2.8</v>
      </c>
      <c r="I617" s="2">
        <v>-0.220801474860884</v>
      </c>
    </row>
    <row r="618" spans="1:9">
      <c r="A618">
        <v>833675</v>
      </c>
      <c r="B618">
        <v>0</v>
      </c>
      <c r="C618">
        <v>0</v>
      </c>
      <c r="D618">
        <v>0</v>
      </c>
      <c r="E618">
        <v>0</v>
      </c>
      <c r="F618">
        <v>0</v>
      </c>
      <c r="G618" s="1">
        <f t="shared" si="18"/>
        <v>0</v>
      </c>
      <c r="H618">
        <f t="shared" si="19"/>
        <v>0</v>
      </c>
      <c r="I618" s="2">
        <v>-0.220801474860884</v>
      </c>
    </row>
    <row r="619" spans="1:9">
      <c r="A619">
        <v>839180</v>
      </c>
      <c r="B619">
        <v>4</v>
      </c>
      <c r="C619">
        <v>0</v>
      </c>
      <c r="D619">
        <v>0</v>
      </c>
      <c r="E619">
        <v>0</v>
      </c>
      <c r="F619">
        <v>0</v>
      </c>
      <c r="G619" s="1">
        <f t="shared" si="18"/>
        <v>4</v>
      </c>
      <c r="H619">
        <f t="shared" si="19"/>
        <v>0.8</v>
      </c>
      <c r="I619" s="2">
        <v>-0.145363214854741</v>
      </c>
    </row>
    <row r="620" spans="1:9">
      <c r="A620">
        <v>839224</v>
      </c>
      <c r="B620">
        <v>0</v>
      </c>
      <c r="C620">
        <v>0</v>
      </c>
      <c r="D620">
        <v>0</v>
      </c>
      <c r="E620">
        <v>0</v>
      </c>
      <c r="F620">
        <v>0</v>
      </c>
      <c r="G620" s="1">
        <f t="shared" si="18"/>
        <v>0</v>
      </c>
      <c r="H620">
        <f t="shared" si="19"/>
        <v>0</v>
      </c>
      <c r="I620" s="2">
        <v>-0.220801474860884</v>
      </c>
    </row>
    <row r="621" spans="1:9">
      <c r="A621">
        <v>835391</v>
      </c>
      <c r="B621">
        <v>0</v>
      </c>
      <c r="C621">
        <v>0</v>
      </c>
      <c r="D621">
        <v>0</v>
      </c>
      <c r="E621">
        <v>0</v>
      </c>
      <c r="F621">
        <v>0</v>
      </c>
      <c r="G621" s="1">
        <f t="shared" si="18"/>
        <v>0</v>
      </c>
      <c r="H621">
        <f t="shared" si="19"/>
        <v>0</v>
      </c>
      <c r="I621" s="2">
        <v>0.00450367923947244</v>
      </c>
    </row>
    <row r="622" spans="1:9">
      <c r="A622">
        <v>839589</v>
      </c>
      <c r="B622">
        <v>0</v>
      </c>
      <c r="C622">
        <v>0</v>
      </c>
      <c r="D622">
        <v>0</v>
      </c>
      <c r="E622">
        <v>0</v>
      </c>
      <c r="F622">
        <v>0</v>
      </c>
      <c r="G622" s="1">
        <f t="shared" si="18"/>
        <v>0</v>
      </c>
      <c r="H622">
        <f t="shared" si="19"/>
        <v>0</v>
      </c>
      <c r="I622" s="2">
        <v>-0.201941909859348</v>
      </c>
    </row>
    <row r="623" spans="1:9">
      <c r="A623">
        <v>839205</v>
      </c>
      <c r="B623">
        <v>0</v>
      </c>
      <c r="C623">
        <v>0</v>
      </c>
      <c r="D623">
        <v>0</v>
      </c>
      <c r="E623">
        <v>0</v>
      </c>
      <c r="F623">
        <v>0</v>
      </c>
      <c r="G623" s="1">
        <f t="shared" si="18"/>
        <v>0</v>
      </c>
      <c r="H623">
        <f t="shared" si="19"/>
        <v>0</v>
      </c>
      <c r="I623" s="2">
        <v>0.0581827084209846</v>
      </c>
    </row>
    <row r="624" spans="1:9">
      <c r="A624">
        <v>833682</v>
      </c>
      <c r="B624">
        <v>0</v>
      </c>
      <c r="C624">
        <v>13</v>
      </c>
      <c r="D624">
        <v>0</v>
      </c>
      <c r="E624">
        <v>3</v>
      </c>
      <c r="F624">
        <v>0</v>
      </c>
      <c r="G624" s="1">
        <f t="shared" si="18"/>
        <v>16</v>
      </c>
      <c r="H624">
        <f t="shared" si="19"/>
        <v>3.2</v>
      </c>
      <c r="I624" s="2">
        <v>-0.220801474860884</v>
      </c>
    </row>
    <row r="625" spans="1:9">
      <c r="A625">
        <v>835792</v>
      </c>
      <c r="B625">
        <v>0</v>
      </c>
      <c r="C625">
        <v>0</v>
      </c>
      <c r="D625">
        <v>0</v>
      </c>
      <c r="E625">
        <v>0</v>
      </c>
      <c r="F625">
        <v>0</v>
      </c>
      <c r="G625" s="1">
        <f t="shared" si="18"/>
        <v>0</v>
      </c>
      <c r="H625">
        <f t="shared" si="19"/>
        <v>0</v>
      </c>
      <c r="I625" s="2">
        <v>0.304910551373281</v>
      </c>
    </row>
    <row r="626" spans="1:9">
      <c r="A626">
        <v>834062</v>
      </c>
      <c r="B626">
        <v>0</v>
      </c>
      <c r="C626">
        <v>1</v>
      </c>
      <c r="D626">
        <v>0</v>
      </c>
      <c r="E626">
        <v>1</v>
      </c>
      <c r="F626">
        <v>0</v>
      </c>
      <c r="G626" s="1">
        <f t="shared" si="18"/>
        <v>2</v>
      </c>
      <c r="H626">
        <f t="shared" si="19"/>
        <v>0.4</v>
      </c>
      <c r="I626" s="2">
        <v>-0.220801474860884</v>
      </c>
    </row>
    <row r="627" spans="1:9">
      <c r="A627">
        <v>836679</v>
      </c>
      <c r="B627">
        <v>0</v>
      </c>
      <c r="C627">
        <v>12</v>
      </c>
      <c r="D627">
        <v>0</v>
      </c>
      <c r="E627">
        <v>6</v>
      </c>
      <c r="F627">
        <v>0</v>
      </c>
      <c r="G627" s="1">
        <f t="shared" si="18"/>
        <v>18</v>
      </c>
      <c r="H627">
        <f t="shared" si="19"/>
        <v>3.6</v>
      </c>
      <c r="I627" s="2">
        <v>-0.145363214854741</v>
      </c>
    </row>
    <row r="628" spans="1:9">
      <c r="A628">
        <v>836560</v>
      </c>
      <c r="B628">
        <v>0</v>
      </c>
      <c r="C628">
        <v>0</v>
      </c>
      <c r="D628">
        <v>0</v>
      </c>
      <c r="E628">
        <v>0</v>
      </c>
      <c r="F628">
        <v>0</v>
      </c>
      <c r="G628" s="1">
        <f t="shared" si="18"/>
        <v>0</v>
      </c>
      <c r="H628">
        <f t="shared" si="19"/>
        <v>0</v>
      </c>
      <c r="I628" s="2">
        <v>-0.220801474860884</v>
      </c>
    </row>
    <row r="629" spans="1:9">
      <c r="A629">
        <v>833707</v>
      </c>
      <c r="B629">
        <v>0</v>
      </c>
      <c r="C629">
        <v>0</v>
      </c>
      <c r="D629">
        <v>0</v>
      </c>
      <c r="E629">
        <v>0</v>
      </c>
      <c r="F629">
        <v>0</v>
      </c>
      <c r="G629" s="1">
        <f t="shared" si="18"/>
        <v>0</v>
      </c>
      <c r="H629">
        <f t="shared" si="19"/>
        <v>0</v>
      </c>
      <c r="I629" s="2">
        <v>-0.220801474860884</v>
      </c>
    </row>
    <row r="630" spans="1:9">
      <c r="A630">
        <v>835773</v>
      </c>
      <c r="B630">
        <v>0</v>
      </c>
      <c r="C630">
        <v>1</v>
      </c>
      <c r="D630">
        <v>0</v>
      </c>
      <c r="E630">
        <v>0</v>
      </c>
      <c r="F630">
        <v>0</v>
      </c>
      <c r="G630" s="1">
        <f t="shared" si="18"/>
        <v>1</v>
      </c>
      <c r="H630">
        <f t="shared" si="19"/>
        <v>0.2</v>
      </c>
      <c r="I630" s="2">
        <v>-0.220801474860884</v>
      </c>
    </row>
    <row r="631" spans="1:9">
      <c r="A631">
        <v>838172</v>
      </c>
      <c r="B631">
        <v>0</v>
      </c>
      <c r="C631">
        <v>5</v>
      </c>
      <c r="D631">
        <v>0</v>
      </c>
      <c r="E631">
        <v>0</v>
      </c>
      <c r="F631">
        <v>0</v>
      </c>
      <c r="G631" s="1">
        <f t="shared" si="18"/>
        <v>5</v>
      </c>
      <c r="H631">
        <f t="shared" si="19"/>
        <v>1</v>
      </c>
      <c r="I631" s="2">
        <v>-0.220801474860884</v>
      </c>
    </row>
    <row r="632" spans="1:9">
      <c r="A632">
        <v>837664</v>
      </c>
      <c r="B632">
        <v>0</v>
      </c>
      <c r="C632">
        <v>0</v>
      </c>
      <c r="D632">
        <v>0</v>
      </c>
      <c r="E632">
        <v>0</v>
      </c>
      <c r="F632">
        <v>0</v>
      </c>
      <c r="G632" s="1">
        <f t="shared" si="18"/>
        <v>0</v>
      </c>
      <c r="H632">
        <f t="shared" si="19"/>
        <v>0</v>
      </c>
      <c r="I632" s="2">
        <v>0.766354511051625</v>
      </c>
    </row>
    <row r="633" spans="1:9">
      <c r="A633">
        <v>870637</v>
      </c>
      <c r="B633">
        <v>0</v>
      </c>
      <c r="C633">
        <v>0</v>
      </c>
      <c r="D633">
        <v>0</v>
      </c>
      <c r="E633">
        <v>0</v>
      </c>
      <c r="F633">
        <v>0</v>
      </c>
      <c r="G633" s="1">
        <f t="shared" si="18"/>
        <v>0</v>
      </c>
      <c r="H633">
        <f t="shared" si="19"/>
        <v>0</v>
      </c>
      <c r="I633" s="2">
        <v>-0.220801474860884</v>
      </c>
    </row>
    <row r="634" spans="1:9">
      <c r="A634">
        <v>835680</v>
      </c>
      <c r="B634">
        <v>0</v>
      </c>
      <c r="C634">
        <v>0</v>
      </c>
      <c r="D634">
        <v>0</v>
      </c>
      <c r="E634">
        <v>0</v>
      </c>
      <c r="F634">
        <v>0</v>
      </c>
      <c r="G634" s="1">
        <f t="shared" si="18"/>
        <v>0</v>
      </c>
      <c r="H634">
        <f t="shared" si="19"/>
        <v>0</v>
      </c>
      <c r="I634" s="2">
        <v>-0.0169190096124676</v>
      </c>
    </row>
    <row r="635" spans="1:9">
      <c r="A635">
        <v>839187</v>
      </c>
      <c r="B635">
        <v>2</v>
      </c>
      <c r="C635">
        <v>2</v>
      </c>
      <c r="D635">
        <v>0</v>
      </c>
      <c r="E635">
        <v>0</v>
      </c>
      <c r="F635">
        <v>0</v>
      </c>
      <c r="G635" s="1">
        <f t="shared" si="18"/>
        <v>4</v>
      </c>
      <c r="H635">
        <f t="shared" si="19"/>
        <v>0.8</v>
      </c>
      <c r="I635" s="2">
        <v>1.22779847072997</v>
      </c>
    </row>
    <row r="636" spans="1:9">
      <c r="A636">
        <v>837393</v>
      </c>
      <c r="B636">
        <v>1</v>
      </c>
      <c r="C636">
        <v>0</v>
      </c>
      <c r="D636">
        <v>0</v>
      </c>
      <c r="E636">
        <v>0</v>
      </c>
      <c r="F636">
        <v>0</v>
      </c>
      <c r="G636" s="1">
        <f t="shared" si="18"/>
        <v>1</v>
      </c>
      <c r="H636">
        <f t="shared" si="19"/>
        <v>0.2</v>
      </c>
      <c r="I636" s="2">
        <v>-0.220801474860884</v>
      </c>
    </row>
    <row r="637" spans="1:9">
      <c r="A637">
        <v>838878</v>
      </c>
      <c r="B637">
        <v>1</v>
      </c>
      <c r="C637">
        <v>2</v>
      </c>
      <c r="D637">
        <v>0</v>
      </c>
      <c r="E637">
        <v>0</v>
      </c>
      <c r="F637">
        <v>0</v>
      </c>
      <c r="G637" s="1">
        <f t="shared" si="18"/>
        <v>3</v>
      </c>
      <c r="H637">
        <f t="shared" si="19"/>
        <v>0.6</v>
      </c>
      <c r="I637" s="2">
        <v>-0.220801474860884</v>
      </c>
    </row>
    <row r="638" spans="1:9">
      <c r="A638" s="12">
        <v>834399</v>
      </c>
      <c r="B638">
        <v>0</v>
      </c>
      <c r="C638">
        <v>0</v>
      </c>
      <c r="D638">
        <v>0</v>
      </c>
      <c r="E638">
        <v>0</v>
      </c>
      <c r="F638">
        <v>0</v>
      </c>
      <c r="G638" s="1">
        <f t="shared" si="18"/>
        <v>0</v>
      </c>
      <c r="H638">
        <f t="shared" si="19"/>
        <v>0</v>
      </c>
      <c r="I638" s="2">
        <v>-0.183250615844158</v>
      </c>
    </row>
    <row r="639" spans="1:9">
      <c r="A639" s="13">
        <v>835185</v>
      </c>
      <c r="B639">
        <v>0</v>
      </c>
      <c r="C639">
        <v>0</v>
      </c>
      <c r="D639">
        <v>0</v>
      </c>
      <c r="E639">
        <v>0</v>
      </c>
      <c r="F639">
        <v>0</v>
      </c>
      <c r="G639" s="1">
        <f t="shared" si="18"/>
        <v>0</v>
      </c>
      <c r="H639">
        <f t="shared" si="19"/>
        <v>0</v>
      </c>
      <c r="I639" s="2">
        <v>-0.0330471797772535</v>
      </c>
    </row>
    <row r="640" spans="1:9">
      <c r="A640" s="14">
        <v>838486</v>
      </c>
      <c r="B640">
        <v>0</v>
      </c>
      <c r="C640">
        <v>5</v>
      </c>
      <c r="D640">
        <v>0</v>
      </c>
      <c r="E640">
        <v>0</v>
      </c>
      <c r="F640">
        <v>0</v>
      </c>
      <c r="G640" s="1">
        <f t="shared" si="18"/>
        <v>5</v>
      </c>
      <c r="H640">
        <f t="shared" si="19"/>
        <v>1</v>
      </c>
      <c r="I640" s="2">
        <v>-0.220801474860884</v>
      </c>
    </row>
    <row r="641" spans="1:9">
      <c r="A641" s="14">
        <v>837455</v>
      </c>
      <c r="B641">
        <v>0</v>
      </c>
      <c r="C641">
        <v>2</v>
      </c>
      <c r="D641">
        <v>0</v>
      </c>
      <c r="E641">
        <v>0</v>
      </c>
      <c r="F641">
        <v>0</v>
      </c>
      <c r="G641" s="1">
        <f t="shared" si="18"/>
        <v>2</v>
      </c>
      <c r="H641">
        <f t="shared" si="19"/>
        <v>0.4</v>
      </c>
      <c r="I641" s="2">
        <v>-0.220801474860884</v>
      </c>
    </row>
    <row r="642" spans="1:9">
      <c r="A642" s="14">
        <v>838213</v>
      </c>
      <c r="B642">
        <v>0</v>
      </c>
      <c r="C642">
        <v>0</v>
      </c>
      <c r="D642">
        <v>0</v>
      </c>
      <c r="E642">
        <v>0</v>
      </c>
      <c r="F642">
        <v>0</v>
      </c>
      <c r="G642" s="1">
        <f t="shared" si="18"/>
        <v>0</v>
      </c>
      <c r="H642">
        <f t="shared" si="19"/>
        <v>0</v>
      </c>
      <c r="I642" s="2">
        <v>-0.220801474860884</v>
      </c>
    </row>
    <row r="643" spans="1:9">
      <c r="A643" s="14">
        <v>838939</v>
      </c>
      <c r="B643">
        <v>1</v>
      </c>
      <c r="C643">
        <v>0</v>
      </c>
      <c r="D643">
        <v>0</v>
      </c>
      <c r="E643">
        <v>0</v>
      </c>
      <c r="F643">
        <v>0</v>
      </c>
      <c r="G643" s="1">
        <f t="shared" si="18"/>
        <v>1</v>
      </c>
      <c r="H643">
        <f t="shared" si="19"/>
        <v>0.2</v>
      </c>
      <c r="I643" s="2">
        <v>-0.10798062682436</v>
      </c>
    </row>
    <row r="644" spans="1:9">
      <c r="A644" s="14">
        <v>870014</v>
      </c>
      <c r="B644">
        <v>0</v>
      </c>
      <c r="C644">
        <v>0</v>
      </c>
      <c r="D644">
        <v>0</v>
      </c>
      <c r="E644">
        <v>0</v>
      </c>
      <c r="F644">
        <v>0</v>
      </c>
      <c r="G644" s="1">
        <f>SUM(B644:F644)</f>
        <v>0</v>
      </c>
      <c r="H644">
        <f>AVERAGE(B644:F644)</f>
        <v>0</v>
      </c>
      <c r="I644" s="2">
        <v>-0.201941909859348</v>
      </c>
    </row>
    <row r="645" spans="1:9">
      <c r="A645" s="14">
        <v>835492</v>
      </c>
      <c r="B645">
        <v>0</v>
      </c>
      <c r="C645">
        <v>0</v>
      </c>
      <c r="D645">
        <v>0</v>
      </c>
      <c r="E645">
        <v>1</v>
      </c>
      <c r="F645">
        <v>0</v>
      </c>
      <c r="G645" s="1">
        <f>SUM(B645:F645)</f>
        <v>1</v>
      </c>
      <c r="H645">
        <f>AVERAGE(B645:F645)</f>
        <v>0.2</v>
      </c>
      <c r="I645" s="2">
        <v>-0.126840191825896</v>
      </c>
    </row>
    <row r="646" spans="1:9">
      <c r="A646" s="14">
        <v>839894</v>
      </c>
      <c r="B646">
        <v>0</v>
      </c>
      <c r="C646">
        <v>0</v>
      </c>
      <c r="D646">
        <v>0</v>
      </c>
      <c r="E646">
        <v>1</v>
      </c>
      <c r="F646">
        <v>0</v>
      </c>
      <c r="G646" s="1">
        <f>SUM(B646:F646)</f>
        <v>1</v>
      </c>
      <c r="H646">
        <f>AVERAGE(B646:F646)</f>
        <v>0.2</v>
      </c>
      <c r="I646" s="2">
        <v>-0.220801474860884</v>
      </c>
    </row>
    <row r="647" spans="1:9">
      <c r="A647" s="15">
        <v>600839</v>
      </c>
      <c r="B647">
        <v>3</v>
      </c>
      <c r="C647">
        <v>0</v>
      </c>
      <c r="D647">
        <v>0</v>
      </c>
      <c r="E647">
        <v>0</v>
      </c>
      <c r="F647">
        <v>0</v>
      </c>
      <c r="G647" s="1">
        <f>SUM(B647:F647)</f>
        <v>3</v>
      </c>
      <c r="H647">
        <f>AVERAGE(B647:F647)</f>
        <v>0.6</v>
      </c>
      <c r="I647" s="2">
        <v>-0.220801474860884</v>
      </c>
    </row>
    <row r="648" spans="1:9">
      <c r="A648" s="16">
        <v>833700</v>
      </c>
      <c r="B648">
        <v>0</v>
      </c>
      <c r="C648">
        <v>0</v>
      </c>
      <c r="D648">
        <v>0</v>
      </c>
      <c r="E648">
        <v>0</v>
      </c>
      <c r="F648">
        <v>0</v>
      </c>
      <c r="G648" s="1">
        <f>SUM(B648:F648)</f>
        <v>0</v>
      </c>
      <c r="H648">
        <f>AVERAGE(B648:F648)</f>
        <v>0</v>
      </c>
      <c r="I648" s="2">
        <v>-0.0330471797772535</v>
      </c>
    </row>
    <row r="649" spans="1:9">
      <c r="A649" s="16">
        <v>836861</v>
      </c>
      <c r="B649">
        <v>0</v>
      </c>
      <c r="C649">
        <v>0</v>
      </c>
      <c r="D649">
        <v>0</v>
      </c>
      <c r="E649">
        <v>0</v>
      </c>
      <c r="F649">
        <v>0</v>
      </c>
      <c r="G649" s="1">
        <f>SUM(B649:F649)</f>
        <v>0</v>
      </c>
      <c r="H649">
        <f>AVERAGE(B649:F649)</f>
        <v>0</v>
      </c>
      <c r="I649" s="2">
        <v>-0.145699756827432</v>
      </c>
    </row>
    <row r="650" spans="1:9">
      <c r="A650" s="16">
        <v>838426</v>
      </c>
      <c r="B650">
        <v>0</v>
      </c>
      <c r="C650">
        <v>0</v>
      </c>
      <c r="D650">
        <v>0</v>
      </c>
      <c r="E650">
        <v>0</v>
      </c>
      <c r="F650">
        <v>0</v>
      </c>
      <c r="G650" s="1">
        <f>SUM(B650:F650)</f>
        <v>0</v>
      </c>
      <c r="H650">
        <f>AVERAGE(B650:F650)</f>
        <v>0</v>
      </c>
      <c r="I650" s="2">
        <v>-0.220801474860884</v>
      </c>
    </row>
    <row r="651" spans="1:9">
      <c r="A651" s="15">
        <v>834407</v>
      </c>
      <c r="B651">
        <v>4</v>
      </c>
      <c r="C651">
        <v>4</v>
      </c>
      <c r="D651">
        <v>0</v>
      </c>
      <c r="E651">
        <v>0</v>
      </c>
      <c r="F651">
        <v>0</v>
      </c>
      <c r="G651" s="1">
        <f>SUM(B651:F651)</f>
        <v>8</v>
      </c>
      <c r="H651">
        <f>AVERAGE(B651:F651)</f>
        <v>1.6</v>
      </c>
      <c r="I651" s="2">
        <v>-0.201941909859348</v>
      </c>
    </row>
    <row r="652" spans="1:9">
      <c r="A652" s="16">
        <v>839587</v>
      </c>
      <c r="B652">
        <v>0</v>
      </c>
      <c r="C652">
        <v>0</v>
      </c>
      <c r="D652">
        <v>0</v>
      </c>
      <c r="E652">
        <v>0</v>
      </c>
      <c r="F652">
        <v>0</v>
      </c>
      <c r="G652" s="1">
        <f>SUM(B652:F652)</f>
        <v>0</v>
      </c>
      <c r="H652">
        <f>AVERAGE(B652:F652)</f>
        <v>0</v>
      </c>
      <c r="I652" s="2">
        <v>-0.220801474860884</v>
      </c>
    </row>
  </sheetData>
  <mergeCells count="1">
    <mergeCell ref="A1:I1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4 0 5 8 0 1 1 5 4 9 0 6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WWO_wpscloud_20250521212247-9dc636b224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乞丐僧</cp:lastModifiedBy>
  <dcterms:created xsi:type="dcterms:W3CDTF">2025-05-24T06:59:00Z</dcterms:created>
  <dcterms:modified xsi:type="dcterms:W3CDTF">2025-06-13T13:48:39Z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A8D15CEA512541BEB9B0C77FE82ED4DA_12</vt:lpwstr>
  </property>
  <property fmtid="{D5CDD505-2E9C-101B-9397-08002B2CF9AE}" pid="3" name="KSOProductBuildVer">
    <vt:lpwstr>2052-12.1.0.21541</vt:lpwstr>
  </property>
</Properties>
</file>