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ocuments\UAI-Cuatrimestre2\Computacion\Informe Final\"/>
    </mc:Choice>
  </mc:AlternateContent>
  <xr:revisionPtr revIDLastSave="0" documentId="13_ncr:1_{B81ACF7C-0BA3-4E06-ACD2-22C55607E6F4}" xr6:coauthVersionLast="47" xr6:coauthVersionMax="47" xr10:uidLastSave="{00000000-0000-0000-0000-000000000000}"/>
  <bookViews>
    <workbookView xWindow="2640" yWindow="0" windowWidth="15495" windowHeight="110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" l="1"/>
  <c r="Z16" i="1"/>
  <c r="AA22" i="1" s="1"/>
  <c r="Y16" i="1"/>
  <c r="Z22" i="1" s="1"/>
  <c r="X16" i="1"/>
  <c r="X22" i="1" s="1"/>
  <c r="W16" i="1"/>
  <c r="W22" i="1" s="1"/>
  <c r="Z15" i="1"/>
  <c r="AA21" i="1" s="1"/>
  <c r="Y15" i="1"/>
  <c r="Z21" i="1" s="1"/>
  <c r="X15" i="1"/>
  <c r="X21" i="1" s="1"/>
  <c r="W15" i="1"/>
  <c r="W21" i="1" s="1"/>
  <c r="Z14" i="1"/>
  <c r="AA19" i="1" s="1"/>
  <c r="Y14" i="1"/>
  <c r="Z19" i="1" s="1"/>
  <c r="X14" i="1"/>
  <c r="X19" i="1" s="1"/>
  <c r="W14" i="1"/>
  <c r="W19" i="1" s="1"/>
  <c r="Z13" i="1"/>
  <c r="AA18" i="1" s="1"/>
  <c r="Y13" i="1"/>
  <c r="Z18" i="1" s="1"/>
  <c r="X13" i="1"/>
  <c r="X18" i="1" s="1"/>
  <c r="W13" i="1"/>
  <c r="W18" i="1" s="1"/>
  <c r="T16" i="1"/>
  <c r="U22" i="1" s="1"/>
  <c r="S16" i="1"/>
  <c r="T22" i="1" s="1"/>
  <c r="Q16" i="1"/>
  <c r="Q22" i="1" s="1"/>
  <c r="T15" i="1"/>
  <c r="U21" i="1" s="1"/>
  <c r="S15" i="1"/>
  <c r="T21" i="1" s="1"/>
  <c r="R15" i="1"/>
  <c r="R21" i="1" s="1"/>
  <c r="Q15" i="1"/>
  <c r="Q21" i="1" s="1"/>
  <c r="T14" i="1"/>
  <c r="U19" i="1" s="1"/>
  <c r="S14" i="1"/>
  <c r="T19" i="1" s="1"/>
  <c r="R14" i="1"/>
  <c r="R19" i="1" s="1"/>
  <c r="Q14" i="1"/>
  <c r="Q19" i="1" s="1"/>
  <c r="T13" i="1"/>
  <c r="U18" i="1" s="1"/>
  <c r="S13" i="1"/>
  <c r="T18" i="1" s="1"/>
  <c r="R13" i="1"/>
  <c r="R18" i="1" s="1"/>
  <c r="Q13" i="1"/>
  <c r="Q18" i="1" s="1"/>
  <c r="R16" i="1"/>
  <c r="R22" i="1" s="1"/>
  <c r="J18" i="1"/>
  <c r="D19" i="1"/>
  <c r="C19" i="1"/>
  <c r="B19" i="1"/>
  <c r="D18" i="1"/>
  <c r="C18" i="1"/>
  <c r="B18" i="1"/>
  <c r="D17" i="1"/>
  <c r="C17" i="1"/>
  <c r="B17" i="1"/>
  <c r="L13" i="1" a="1"/>
  <c r="L13" i="1" s="1"/>
  <c r="S8" i="1"/>
  <c r="R8" i="1"/>
  <c r="Q8" i="1"/>
  <c r="S7" i="1"/>
  <c r="R7" i="1"/>
  <c r="Q7" i="1"/>
  <c r="S6" i="1"/>
  <c r="R6" i="1"/>
  <c r="Q6" i="1"/>
  <c r="AA2" i="1"/>
  <c r="AA2" i="1" a="1"/>
  <c r="D8" i="1"/>
  <c r="D7" i="1"/>
  <c r="D6" i="1"/>
  <c r="C8" i="1"/>
  <c r="C7" i="1"/>
  <c r="C6" i="1"/>
  <c r="B8" i="1"/>
  <c r="B7" i="1"/>
  <c r="B6" i="1"/>
  <c r="L2" i="1" a="1"/>
  <c r="L2" i="1" s="1"/>
  <c r="AF21" i="1" l="1" a="1"/>
  <c r="AF21" i="1" s="1"/>
  <c r="AF18" i="1" a="1"/>
  <c r="AF18" i="1" s="1"/>
  <c r="AC18" i="1" a="1"/>
  <c r="AC18" i="1" s="1"/>
  <c r="AC21" i="1" a="1"/>
  <c r="AC21" i="1" s="1"/>
  <c r="AC13" i="1" a="1"/>
  <c r="AC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<sst xmlns="http://schemas.openxmlformats.org/spreadsheetml/2006/main" count="12" uniqueCount="6">
  <si>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A =</t>
  </si>
  <si>
    <t>B =</t>
  </si>
  <si>
    <t>C =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</si>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</sst>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7"/>
  <sheetViews>
    <sheetView tabSelected="1" topLeftCell="P14" workbookViewId="0">
      <selection activeCell="S26" sqref="S26"/>
    </sheetView>
  </sheetViews>
  <sheetFormatPr baseColWidth="10" defaultColWidth="9.140625" defaultRowHeight="15" x14ac:dyDescent="0.25"/>
  <cols>
    <col min="1" max="14" width="4.7109375" customWidth="1"/>
    <col min="15" max="15" width="8.7109375" customWidth="1"/>
    <col min="16" max="33" width="4.7109375" customWidth="1"/>
    <col min="34" max="34" width="8.7109375" customWidth="1"/>
  </cols>
  <sheetData>
    <row r="2" spans="1:32" x14ac:dyDescent="0.25">
      <c r="B2" s="2">
        <v>2</v>
      </c>
      <c r="C2" s="3">
        <v>-10</v>
      </c>
      <c r="D2" s="4">
        <v>4</v>
      </c>
      <c r="G2" s="2">
        <v>-4</v>
      </c>
      <c r="H2" s="3">
        <v>0</v>
      </c>
      <c r="I2" s="4">
        <v>-2</v>
      </c>
      <c r="L2" s="2" cm="1">
        <f t="array" ref="L2:N4">MMULT(B2:D4,G2:I4)</f>
        <v>52</v>
      </c>
      <c r="M2" s="3">
        <v>-72</v>
      </c>
      <c r="N2" s="4">
        <v>62</v>
      </c>
      <c r="Q2" s="2">
        <v>2</v>
      </c>
      <c r="R2" s="3">
        <v>-10</v>
      </c>
      <c r="S2" s="4">
        <v>4</v>
      </c>
      <c r="V2" s="2">
        <v>-4</v>
      </c>
      <c r="W2" s="3">
        <v>0</v>
      </c>
      <c r="X2" s="4">
        <v>-2</v>
      </c>
      <c r="AA2" s="2" cm="1">
        <f t="array" ref="AA2:AC4">MMULT(Q2:S4,V2:X4)</f>
        <v>52</v>
      </c>
      <c r="AB2" s="3">
        <v>-72</v>
      </c>
      <c r="AC2" s="4">
        <v>62</v>
      </c>
    </row>
    <row r="3" spans="1:32" x14ac:dyDescent="0.25">
      <c r="A3" s="1" t="s">
        <v>0</v>
      </c>
      <c r="B3" s="2">
        <v>8</v>
      </c>
      <c r="C3" s="3">
        <v>2</v>
      </c>
      <c r="D3" s="4">
        <v>10</v>
      </c>
      <c r="F3" s="1" t="s">
        <v>1</v>
      </c>
      <c r="G3" s="2">
        <v>-4</v>
      </c>
      <c r="H3" s="3">
        <v>8</v>
      </c>
      <c r="I3" s="4">
        <v>-5</v>
      </c>
      <c r="K3" s="1" t="s">
        <v>2</v>
      </c>
      <c r="L3" s="2">
        <v>10</v>
      </c>
      <c r="M3" s="3">
        <v>36</v>
      </c>
      <c r="N3" s="4">
        <v>14</v>
      </c>
      <c r="P3" s="1" t="s">
        <v>0</v>
      </c>
      <c r="Q3" s="2">
        <v>8</v>
      </c>
      <c r="R3" s="3">
        <v>2</v>
      </c>
      <c r="S3" s="4">
        <v>10</v>
      </c>
      <c r="U3" s="1" t="s">
        <v>1</v>
      </c>
      <c r="V3" s="2">
        <v>-4</v>
      </c>
      <c r="W3" s="3">
        <v>8</v>
      </c>
      <c r="X3" s="4">
        <v>-5</v>
      </c>
      <c r="Z3" s="1" t="s">
        <v>2</v>
      </c>
      <c r="AA3" s="2">
        <v>10</v>
      </c>
      <c r="AB3" s="3">
        <v>36</v>
      </c>
      <c r="AC3" s="4">
        <v>14</v>
      </c>
    </row>
    <row r="4" spans="1:32" x14ac:dyDescent="0.25">
      <c r="B4" s="2">
        <v>-5</v>
      </c>
      <c r="C4" s="3">
        <v>-5</v>
      </c>
      <c r="D4" s="4">
        <v>-4</v>
      </c>
      <c r="G4" s="2">
        <v>5</v>
      </c>
      <c r="H4" s="3">
        <v>2</v>
      </c>
      <c r="I4" s="4">
        <v>4</v>
      </c>
      <c r="L4" s="2">
        <v>20</v>
      </c>
      <c r="M4" s="3">
        <v>-48</v>
      </c>
      <c r="N4" s="4">
        <v>19</v>
      </c>
      <c r="Q4" s="2">
        <v>-5</v>
      </c>
      <c r="R4" s="3">
        <v>-5</v>
      </c>
      <c r="S4" s="4">
        <v>-4</v>
      </c>
      <c r="V4" s="2">
        <v>5</v>
      </c>
      <c r="W4" s="3">
        <v>2</v>
      </c>
      <c r="X4" s="4">
        <v>4</v>
      </c>
      <c r="AA4" s="2">
        <v>20</v>
      </c>
      <c r="AB4" s="3">
        <v>-48</v>
      </c>
      <c r="AC4" s="4">
        <v>19</v>
      </c>
    </row>
    <row r="6" spans="1:32" x14ac:dyDescent="0.25">
      <c r="B6" s="5">
        <f>B2*G2+C2*G3+D2*G4</f>
        <v>52</v>
      </c>
      <c r="C6" s="5">
        <f>B2*H2+C2*H3+D2*H4</f>
        <v>-72</v>
      </c>
      <c r="D6" s="5">
        <f>B2*I2+C2*I3+D2*I4</f>
        <v>62</v>
      </c>
      <c r="Q6" s="5">
        <f>Q2*V2+R2*V3+S2*V4</f>
        <v>52</v>
      </c>
      <c r="R6" s="5">
        <f>Q2*W2+R2*W3+S2*W4</f>
        <v>-72</v>
      </c>
      <c r="S6" s="5">
        <f>Q2*X2+R2*X3+S2*X4</f>
        <v>62</v>
      </c>
    </row>
    <row r="7" spans="1:32" x14ac:dyDescent="0.25">
      <c r="B7" s="5">
        <f>B3*G2+C3*G3+D3*G4</f>
        <v>10</v>
      </c>
      <c r="C7" s="5">
        <f>B3*H2+C3*H3+D3*H4</f>
        <v>36</v>
      </c>
      <c r="D7" s="5">
        <f>B3*I2+C3*I3+D3*I4</f>
        <v>14</v>
      </c>
      <c r="Q7" s="5">
        <f>Q3*V2+R3*V3+S3*V4</f>
        <v>10</v>
      </c>
      <c r="R7" s="5">
        <f>Q3*W2+R3*W3+S3*W4</f>
        <v>36</v>
      </c>
      <c r="S7" s="5">
        <f>Q3*X2+R3*X3+S3*X4</f>
        <v>14</v>
      </c>
    </row>
    <row r="8" spans="1:32" x14ac:dyDescent="0.25">
      <c r="B8" s="5">
        <f>B4*G2+C4*G3+D4*G4</f>
        <v>20</v>
      </c>
      <c r="C8" s="5">
        <f>B4*H2+C4*H3+D4*H4</f>
        <v>-48</v>
      </c>
      <c r="D8" s="5">
        <f>B4*I2+C4*I3+D4*I4</f>
        <v>19</v>
      </c>
      <c r="Q8" s="5">
        <f>Q4*V2+R4*V3+S4*V4</f>
        <v>20</v>
      </c>
      <c r="R8" s="5">
        <f>Q4*W2+R4*W3+S4*W4</f>
        <v>-48</v>
      </c>
      <c r="S8" s="5">
        <f>Q4*X2+R4*X3+S4*X4</f>
        <v>19</v>
      </c>
    </row>
    <row r="13" spans="1:32" ht="24.95" customHeight="1" x14ac:dyDescent="0.25">
      <c r="B13" s="2">
        <v>2</v>
      </c>
      <c r="C13" s="3">
        <v>0</v>
      </c>
      <c r="D13" s="4">
        <v>1</v>
      </c>
      <c r="G13" s="2">
        <v>1</v>
      </c>
      <c r="H13" s="3">
        <v>0</v>
      </c>
      <c r="I13" s="4">
        <v>1</v>
      </c>
      <c r="L13" s="2" cm="1">
        <f t="array" ref="L13:N15">MMULT(B13:D15,G13:I15)</f>
        <v>3</v>
      </c>
      <c r="M13" s="3">
        <v>1</v>
      </c>
      <c r="N13" s="4">
        <v>2</v>
      </c>
      <c r="P13" s="1" t="s">
        <v>3</v>
      </c>
      <c r="Q13" s="14">
        <f t="shared" ref="Q13:T16" ca="1" si="0">RANDBETWEEN(-10,10)</f>
        <v>-8</v>
      </c>
      <c r="R13" s="15">
        <f t="shared" ca="1" si="0"/>
        <v>-9</v>
      </c>
      <c r="S13" s="15">
        <f t="shared" ca="1" si="0"/>
        <v>5</v>
      </c>
      <c r="T13" s="16">
        <f t="shared" ca="1" si="0"/>
        <v>-9</v>
      </c>
      <c r="U13" s="7"/>
      <c r="V13" s="8" t="s">
        <v>4</v>
      </c>
      <c r="W13" s="14">
        <f t="shared" ref="W13:Z16" ca="1" si="1">RANDBETWEEN(-10,10)</f>
        <v>1</v>
      </c>
      <c r="X13" s="15">
        <f t="shared" ca="1" si="1"/>
        <v>-7</v>
      </c>
      <c r="Y13" s="15">
        <f t="shared" ca="1" si="1"/>
        <v>3</v>
      </c>
      <c r="Z13" s="16">
        <f t="shared" ca="1" si="1"/>
        <v>3</v>
      </c>
      <c r="AA13" s="7"/>
      <c r="AB13" s="8" t="s">
        <v>5</v>
      </c>
      <c r="AC13" s="17" cm="1">
        <f t="array" aca="1" ref="AC13:AF16" ca="1">MMULT(Q13:T16,W13:Z16)</f>
        <v>-79</v>
      </c>
      <c r="AD13" s="13">
        <f ca="1"/>
        <v>65</v>
      </c>
      <c r="AE13" s="13">
        <f ca="1"/>
        <v>-21</v>
      </c>
      <c r="AF13" s="18">
        <f ca="1"/>
        <v>-157</v>
      </c>
    </row>
    <row r="14" spans="1:32" ht="24.95" customHeight="1" x14ac:dyDescent="0.25">
      <c r="A14" s="1" t="s">
        <v>0</v>
      </c>
      <c r="B14" s="2">
        <v>3</v>
      </c>
      <c r="C14" s="3">
        <v>0</v>
      </c>
      <c r="D14" s="4">
        <v>0</v>
      </c>
      <c r="F14" s="1" t="s">
        <v>1</v>
      </c>
      <c r="G14" s="2">
        <v>1</v>
      </c>
      <c r="H14" s="3">
        <v>2</v>
      </c>
      <c r="I14" s="4">
        <v>1</v>
      </c>
      <c r="K14" s="1" t="s">
        <v>2</v>
      </c>
      <c r="L14" s="2">
        <v>3</v>
      </c>
      <c r="M14" s="3">
        <v>0</v>
      </c>
      <c r="N14" s="4">
        <v>3</v>
      </c>
      <c r="P14" s="1"/>
      <c r="Q14" s="14">
        <f t="shared" ca="1" si="0"/>
        <v>9</v>
      </c>
      <c r="R14" s="15">
        <f t="shared" ca="1" si="0"/>
        <v>-6</v>
      </c>
      <c r="S14" s="15">
        <f t="shared" ca="1" si="0"/>
        <v>10</v>
      </c>
      <c r="T14" s="16">
        <f t="shared" ca="1" si="0"/>
        <v>1</v>
      </c>
      <c r="U14" s="7"/>
      <c r="V14" s="8"/>
      <c r="W14" s="14">
        <f t="shared" ca="1" si="1"/>
        <v>4</v>
      </c>
      <c r="X14" s="15">
        <f t="shared" ca="1" si="1"/>
        <v>-2</v>
      </c>
      <c r="Y14" s="15">
        <f t="shared" ca="1" si="1"/>
        <v>10</v>
      </c>
      <c r="Z14" s="16">
        <f t="shared" ca="1" si="1"/>
        <v>8</v>
      </c>
      <c r="AA14" s="7"/>
      <c r="AB14" s="8"/>
      <c r="AC14" s="17">
        <f ca="1"/>
        <v>10</v>
      </c>
      <c r="AD14" s="13">
        <f ca="1"/>
        <v>45</v>
      </c>
      <c r="AE14" s="13">
        <f ca="1"/>
        <v>20</v>
      </c>
      <c r="AF14" s="18">
        <f ca="1"/>
        <v>-67</v>
      </c>
    </row>
    <row r="15" spans="1:32" ht="24.95" customHeight="1" x14ac:dyDescent="0.25">
      <c r="B15" s="2">
        <v>5</v>
      </c>
      <c r="C15" s="3">
        <v>1</v>
      </c>
      <c r="D15" s="4">
        <v>1</v>
      </c>
      <c r="G15" s="2">
        <v>1</v>
      </c>
      <c r="H15" s="3">
        <v>1</v>
      </c>
      <c r="I15" s="4">
        <v>0</v>
      </c>
      <c r="L15" s="2">
        <v>7</v>
      </c>
      <c r="M15" s="3">
        <v>3</v>
      </c>
      <c r="N15" s="4">
        <v>6</v>
      </c>
      <c r="Q15" s="14">
        <f t="shared" ca="1" si="0"/>
        <v>7</v>
      </c>
      <c r="R15" s="15">
        <f t="shared" ca="1" si="0"/>
        <v>6</v>
      </c>
      <c r="S15" s="15">
        <f t="shared" ca="1" si="0"/>
        <v>-3</v>
      </c>
      <c r="T15" s="16">
        <f t="shared" ca="1" si="0"/>
        <v>3</v>
      </c>
      <c r="U15" s="7"/>
      <c r="V15" s="7"/>
      <c r="W15" s="14">
        <f t="shared" ca="1" si="1"/>
        <v>2</v>
      </c>
      <c r="X15" s="15">
        <f t="shared" ca="1" si="1"/>
        <v>9</v>
      </c>
      <c r="Y15" s="15">
        <f t="shared" ca="1" si="1"/>
        <v>6</v>
      </c>
      <c r="Z15" s="16">
        <f t="shared" ca="1" si="1"/>
        <v>-5</v>
      </c>
      <c r="AA15" s="7"/>
      <c r="AB15" s="7"/>
      <c r="AC15" s="17">
        <f ca="1"/>
        <v>40</v>
      </c>
      <c r="AD15" s="13">
        <f ca="1"/>
        <v>-70</v>
      </c>
      <c r="AE15" s="13">
        <f ca="1"/>
        <v>42</v>
      </c>
      <c r="AF15" s="18">
        <f ca="1"/>
        <v>96</v>
      </c>
    </row>
    <row r="16" spans="1:32" ht="24.95" customHeight="1" x14ac:dyDescent="0.25">
      <c r="Q16" s="14">
        <f t="shared" ca="1" si="0"/>
        <v>-4</v>
      </c>
      <c r="R16" s="12">
        <f t="shared" ref="Q16:S16" ca="1" si="2">RANDBETWEEN(-10,10)</f>
        <v>-5</v>
      </c>
      <c r="S16" s="15">
        <f t="shared" ca="1" si="0"/>
        <v>2</v>
      </c>
      <c r="T16" s="16">
        <f t="shared" ca="1" si="0"/>
        <v>-9</v>
      </c>
      <c r="W16" s="14">
        <f t="shared" ca="1" si="1"/>
        <v>5</v>
      </c>
      <c r="X16" s="12">
        <f t="shared" ca="1" si="1"/>
        <v>6</v>
      </c>
      <c r="Y16" s="15">
        <f t="shared" ca="1" si="1"/>
        <v>-7</v>
      </c>
      <c r="Z16" s="16">
        <f t="shared" ca="1" si="1"/>
        <v>4</v>
      </c>
      <c r="AC16" s="17">
        <f ca="1"/>
        <v>-65</v>
      </c>
      <c r="AD16" s="11">
        <f ca="1"/>
        <v>2</v>
      </c>
      <c r="AE16" s="13">
        <f ca="1"/>
        <v>13</v>
      </c>
      <c r="AF16" s="18">
        <f ca="1"/>
        <v>-98</v>
      </c>
    </row>
    <row r="17" spans="2:33" ht="24.95" customHeight="1" x14ac:dyDescent="0.25">
      <c r="B17" s="5">
        <f>B13*G13+C13*G14+D13*G15</f>
        <v>3</v>
      </c>
      <c r="C17" s="5">
        <f>B13*H13+C13*H14+D13*H15</f>
        <v>1</v>
      </c>
      <c r="D17" s="5">
        <f>B13*I13+C13*I14+D13*I15</f>
        <v>2</v>
      </c>
      <c r="G17" s="6">
        <v>5</v>
      </c>
      <c r="H17" s="3">
        <v>5</v>
      </c>
      <c r="I17" s="6">
        <v>5</v>
      </c>
      <c r="Y17" s="7"/>
      <c r="Z17" s="7"/>
      <c r="AC17" s="7"/>
    </row>
    <row r="18" spans="2:33" ht="24.95" customHeight="1" x14ac:dyDescent="0.25">
      <c r="B18" s="5">
        <f>B14*G13+C14*G14+D14*G15</f>
        <v>3</v>
      </c>
      <c r="C18" s="5">
        <f>B14*H13+C14*H14+D14*H15</f>
        <v>0</v>
      </c>
      <c r="D18" s="5">
        <f>B14*I13+C14*I14+D14*I15</f>
        <v>3</v>
      </c>
      <c r="G18" s="6">
        <v>5</v>
      </c>
      <c r="H18" s="3">
        <v>5</v>
      </c>
      <c r="I18" s="6">
        <v>5</v>
      </c>
      <c r="J18" s="5">
        <f>SUM(G17:I19)</f>
        <v>45</v>
      </c>
      <c r="K18" s="5"/>
      <c r="Q18" s="21">
        <f ca="1">Q13</f>
        <v>-8</v>
      </c>
      <c r="R18" s="19">
        <f t="shared" ref="R18:R19" ca="1" si="3">R13</f>
        <v>-9</v>
      </c>
      <c r="S18" s="13"/>
      <c r="T18" s="19">
        <f ca="1">S13</f>
        <v>5</v>
      </c>
      <c r="U18" s="22">
        <f t="shared" ref="U18:U19" ca="1" si="4">T13</f>
        <v>-9</v>
      </c>
      <c r="W18" s="23">
        <f ca="1">W13</f>
        <v>1</v>
      </c>
      <c r="X18" s="20">
        <f t="shared" ref="X18:X19" ca="1" si="5">X13</f>
        <v>-7</v>
      </c>
      <c r="Y18" s="7"/>
      <c r="Z18" s="20">
        <f ca="1">Y13</f>
        <v>3</v>
      </c>
      <c r="AA18" s="24">
        <f t="shared" ref="AA18:AA19" ca="1" si="6">Z13</f>
        <v>3</v>
      </c>
      <c r="AB18" s="15"/>
      <c r="AC18" s="15" cm="1">
        <f t="array" aca="1" ref="AC18:AD19" ca="1">MMULT(Q18:R19,W18:X19)</f>
        <v>-44</v>
      </c>
      <c r="AD18" s="15">
        <f ca="1"/>
        <v>74</v>
      </c>
      <c r="AE18" s="15"/>
      <c r="AF18" s="15" cm="1">
        <f t="array" aca="1" ref="AF18:AG19" ca="1">MMULT(T18:U19,Z18:AA19)</f>
        <v>-75</v>
      </c>
      <c r="AG18" s="15">
        <f ca="1"/>
        <v>-57</v>
      </c>
    </row>
    <row r="19" spans="2:33" ht="24.95" customHeight="1" x14ac:dyDescent="0.25">
      <c r="B19" s="5">
        <f>B15*G13+C15*G14+D15*G15</f>
        <v>7</v>
      </c>
      <c r="C19" s="5">
        <f>B15*H13+C15*H14+D15*H15</f>
        <v>3</v>
      </c>
      <c r="D19" s="5">
        <f>B15*I13+C15*I14+D15*I15</f>
        <v>6</v>
      </c>
      <c r="G19" s="6">
        <v>5</v>
      </c>
      <c r="H19" s="3">
        <v>5</v>
      </c>
      <c r="I19" s="6">
        <v>5</v>
      </c>
      <c r="Q19" s="21">
        <f t="shared" ref="Q19:R19" ca="1" si="7">Q14</f>
        <v>9</v>
      </c>
      <c r="R19" s="19">
        <f t="shared" ca="1" si="3"/>
        <v>-6</v>
      </c>
      <c r="S19" s="13"/>
      <c r="T19" s="19">
        <f t="shared" ref="T19:U19" ca="1" si="8">S14</f>
        <v>10</v>
      </c>
      <c r="U19" s="22">
        <f t="shared" ca="1" si="4"/>
        <v>1</v>
      </c>
      <c r="W19" s="23">
        <f t="shared" ref="W19:X19" ca="1" si="9">W14</f>
        <v>4</v>
      </c>
      <c r="X19" s="20">
        <f t="shared" ca="1" si="5"/>
        <v>-2</v>
      </c>
      <c r="Y19" s="7"/>
      <c r="Z19" s="20">
        <f t="shared" ref="Z19:AA19" ca="1" si="10">Y14</f>
        <v>10</v>
      </c>
      <c r="AA19" s="24">
        <f t="shared" ca="1" si="6"/>
        <v>8</v>
      </c>
      <c r="AB19" s="15"/>
      <c r="AC19" s="15">
        <f ca="1"/>
        <v>-15</v>
      </c>
      <c r="AD19" s="15">
        <f ca="1"/>
        <v>-51</v>
      </c>
      <c r="AE19" s="15"/>
      <c r="AF19" s="15">
        <f ca="1"/>
        <v>40</v>
      </c>
      <c r="AG19" s="15">
        <f ca="1"/>
        <v>38</v>
      </c>
    </row>
    <row r="20" spans="2:33" ht="24.95" customHeight="1" x14ac:dyDescent="0.25">
      <c r="Q20" s="17"/>
      <c r="R20" s="13"/>
      <c r="S20" s="13"/>
      <c r="T20" s="13"/>
      <c r="U20" s="10"/>
      <c r="W20" s="9"/>
      <c r="X20" s="7"/>
      <c r="Y20" s="7"/>
      <c r="Z20" s="7"/>
      <c r="AA20" s="10"/>
      <c r="AB20" s="15"/>
      <c r="AC20" s="15"/>
      <c r="AD20" s="15"/>
      <c r="AE20" s="15"/>
      <c r="AF20" s="15"/>
      <c r="AG20" s="15"/>
    </row>
    <row r="21" spans="2:33" ht="24.95" customHeight="1" x14ac:dyDescent="0.25">
      <c r="Q21" s="21">
        <f ca="1">Q15</f>
        <v>7</v>
      </c>
      <c r="R21" s="19">
        <f t="shared" ref="R21:R22" ca="1" si="11">R15</f>
        <v>6</v>
      </c>
      <c r="S21" s="13"/>
      <c r="T21" s="19">
        <f ca="1">S15</f>
        <v>-3</v>
      </c>
      <c r="U21" s="22">
        <f t="shared" ref="U21:U22" ca="1" si="12">T15</f>
        <v>3</v>
      </c>
      <c r="W21" s="14">
        <f ca="1">W15</f>
        <v>2</v>
      </c>
      <c r="X21" s="15">
        <f t="shared" ref="X21:X22" ca="1" si="13">X15</f>
        <v>9</v>
      </c>
      <c r="Y21" s="7"/>
      <c r="Z21" s="15">
        <f ca="1">Y15</f>
        <v>6</v>
      </c>
      <c r="AA21" s="16">
        <f t="shared" ref="AA21:AA22" ca="1" si="14">Z15</f>
        <v>-5</v>
      </c>
      <c r="AB21" s="15"/>
      <c r="AC21" s="15" cm="1">
        <f t="array" aca="1" ref="AC21:AD22" ca="1">MMULT(Q21:R22,W21:X22)</f>
        <v>44</v>
      </c>
      <c r="AD21" s="15">
        <f ca="1"/>
        <v>99</v>
      </c>
      <c r="AE21" s="15"/>
      <c r="AF21" s="15" cm="1">
        <f t="array" aca="1" ref="AF21:AG22" ca="1">MMULT(T21:U22,Z21:AA22)</f>
        <v>-39</v>
      </c>
      <c r="AG21" s="15">
        <f ca="1"/>
        <v>27</v>
      </c>
    </row>
    <row r="22" spans="2:33" ht="24.95" customHeight="1" x14ac:dyDescent="0.25">
      <c r="Q22" s="21">
        <f t="shared" ref="Q22:R22" ca="1" si="15">Q16</f>
        <v>-4</v>
      </c>
      <c r="R22" s="19">
        <f t="shared" ca="1" si="11"/>
        <v>-5</v>
      </c>
      <c r="S22" s="7"/>
      <c r="T22" s="19">
        <f t="shared" ref="T22:U22" ca="1" si="16">S16</f>
        <v>2</v>
      </c>
      <c r="U22" s="22">
        <f t="shared" ca="1" si="12"/>
        <v>-9</v>
      </c>
      <c r="W22" s="14">
        <f t="shared" ref="W22:X22" ca="1" si="17">W16</f>
        <v>5</v>
      </c>
      <c r="X22" s="15">
        <f t="shared" ca="1" si="13"/>
        <v>6</v>
      </c>
      <c r="Y22" s="7"/>
      <c r="Z22" s="15">
        <f t="shared" ref="Z22:AA22" ca="1" si="18">Y16</f>
        <v>-7</v>
      </c>
      <c r="AA22" s="16">
        <f t="shared" ca="1" si="14"/>
        <v>4</v>
      </c>
      <c r="AB22" s="15"/>
      <c r="AC22" s="15">
        <f ca="1"/>
        <v>-33</v>
      </c>
      <c r="AD22" s="15">
        <f ca="1"/>
        <v>-66</v>
      </c>
      <c r="AE22" s="15"/>
      <c r="AF22" s="15">
        <f ca="1"/>
        <v>75</v>
      </c>
      <c r="AG22" s="15">
        <f ca="1"/>
        <v>-46</v>
      </c>
    </row>
    <row r="23" spans="2:33" ht="24.95" customHeight="1" x14ac:dyDescent="0.25">
      <c r="AB23" s="15"/>
      <c r="AC23" s="15"/>
      <c r="AD23" s="15"/>
      <c r="AE23" s="15"/>
      <c r="AF23" s="15"/>
      <c r="AG23" s="15"/>
    </row>
    <row r="25" spans="2:33" x14ac:dyDescent="0.25">
      <c r="Q25">
        <v>4096</v>
      </c>
      <c r="S25">
        <v>496</v>
      </c>
    </row>
    <row r="26" spans="2:33" x14ac:dyDescent="0.25">
      <c r="Q26">
        <v>32</v>
      </c>
    </row>
    <row r="27" spans="2:33" x14ac:dyDescent="0.25">
      <c r="Q27">
        <f>Q25/Q26</f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2021-07-30T15:25:45Z</dcterms:modified>
</cp:coreProperties>
</file>