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ocuments\UAI-Cuatrimestre2\Computacion\Informe Final\"/>
    </mc:Choice>
  </mc:AlternateContent>
  <xr:revisionPtr revIDLastSave="0" documentId="13_ncr:1_{1742D417-7D03-44ED-834E-E7AD0AF78CFA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D19" i="1"/>
  <c r="C19" i="1"/>
  <c r="B19" i="1"/>
  <c r="D18" i="1"/>
  <c r="C18" i="1"/>
  <c r="B18" i="1"/>
  <c r="D17" i="1"/>
  <c r="C17" i="1"/>
  <c r="B17" i="1"/>
  <c r="L13" i="1" a="1"/>
  <c r="L13" i="1" s="1"/>
  <c r="S8" i="1"/>
  <c r="R8" i="1"/>
  <c r="Q8" i="1"/>
  <c r="S7" i="1"/>
  <c r="R7" i="1"/>
  <c r="Q7" i="1"/>
  <c r="S6" i="1"/>
  <c r="R6" i="1"/>
  <c r="Q6" i="1"/>
  <c r="AA2" i="1"/>
  <c r="AA2" i="1" a="1"/>
  <c r="D8" i="1"/>
  <c r="D7" i="1"/>
  <c r="D6" i="1"/>
  <c r="C8" i="1"/>
  <c r="C7" i="1"/>
  <c r="C6" i="1"/>
  <c r="B8" i="1"/>
  <c r="B7" i="1"/>
  <c r="B6" i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<sst xmlns="http://schemas.openxmlformats.org/spreadsheetml/2006/main" count="9" uniqueCount="3">
  <si>
    <t>A =</t>
  </si>
  <si>
    <t>B =</t>
  </si>
  <si>
    <t>C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</si>
</sst>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9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1" max="14" width="4.7109375" customWidth="1"/>
    <col min="15" max="15" width="8.7109375" customWidth="1"/>
    <col min="16" max="29" width="4.7109375" customWidth="1"/>
  </cols>
  <sheetData>
    <row r="2" spans="1:29" x14ac:dyDescent="0.25">
      <c r="B2" s="2">
        <v>2</v>
      </c>
      <c r="C2" s="3">
        <v>-10</v>
      </c>
      <c r="D2" s="4">
        <v>4</v>
      </c>
      <c r="G2" s="2">
        <v>-4</v>
      </c>
      <c r="H2" s="3">
        <v>0</v>
      </c>
      <c r="I2" s="4">
        <v>-2</v>
      </c>
      <c r="L2" s="2" cm="1">
        <f t="array" ref="L2:N4">MMULT(B2:D4,G2:I4)</f>
        <v>52</v>
      </c>
      <c r="M2" s="3">
        <v>-72</v>
      </c>
      <c r="N2" s="4">
        <v>62</v>
      </c>
      <c r="Q2" s="2">
        <v>2</v>
      </c>
      <c r="R2" s="3">
        <v>-10</v>
      </c>
      <c r="S2" s="4">
        <v>4</v>
      </c>
      <c r="V2" s="2">
        <v>-4</v>
      </c>
      <c r="W2" s="3">
        <v>0</v>
      </c>
      <c r="X2" s="4">
        <v>-2</v>
      </c>
      <c r="AA2" s="2" cm="1">
        <f t="array" ref="AA2:AC4">MMULT(Q2:S4,V2:X4)</f>
        <v>52</v>
      </c>
      <c r="AB2" s="3">
        <v>-72</v>
      </c>
      <c r="AC2" s="4">
        <v>62</v>
      </c>
    </row>
    <row r="3" spans="1:29" x14ac:dyDescent="0.25">
      <c r="A3" s="1" t="s">
        <v>0</v>
      </c>
      <c r="B3" s="2">
        <v>8</v>
      </c>
      <c r="C3" s="3">
        <v>2</v>
      </c>
      <c r="D3" s="4">
        <v>10</v>
      </c>
      <c r="F3" s="1" t="s">
        <v>1</v>
      </c>
      <c r="G3" s="2">
        <v>-4</v>
      </c>
      <c r="H3" s="3">
        <v>8</v>
      </c>
      <c r="I3" s="4">
        <v>-5</v>
      </c>
      <c r="K3" s="1" t="s">
        <v>2</v>
      </c>
      <c r="L3" s="2">
        <v>10</v>
      </c>
      <c r="M3" s="3">
        <v>36</v>
      </c>
      <c r="N3" s="4">
        <v>14</v>
      </c>
      <c r="P3" s="1" t="s">
        <v>0</v>
      </c>
      <c r="Q3" s="2">
        <v>8</v>
      </c>
      <c r="R3" s="3">
        <v>2</v>
      </c>
      <c r="S3" s="4">
        <v>10</v>
      </c>
      <c r="U3" s="1" t="s">
        <v>1</v>
      </c>
      <c r="V3" s="2">
        <v>-4</v>
      </c>
      <c r="W3" s="3">
        <v>8</v>
      </c>
      <c r="X3" s="4">
        <v>-5</v>
      </c>
      <c r="Z3" s="1" t="s">
        <v>2</v>
      </c>
      <c r="AA3" s="2">
        <v>10</v>
      </c>
      <c r="AB3" s="3">
        <v>36</v>
      </c>
      <c r="AC3" s="4">
        <v>14</v>
      </c>
    </row>
    <row r="4" spans="1:29" x14ac:dyDescent="0.25">
      <c r="B4" s="2">
        <v>-5</v>
      </c>
      <c r="C4" s="3">
        <v>-5</v>
      </c>
      <c r="D4" s="4">
        <v>-4</v>
      </c>
      <c r="G4" s="2">
        <v>5</v>
      </c>
      <c r="H4" s="3">
        <v>2</v>
      </c>
      <c r="I4" s="4">
        <v>4</v>
      </c>
      <c r="L4" s="2">
        <v>20</v>
      </c>
      <c r="M4" s="3">
        <v>-48</v>
      </c>
      <c r="N4" s="4">
        <v>19</v>
      </c>
      <c r="Q4" s="2">
        <v>-5</v>
      </c>
      <c r="R4" s="3">
        <v>-5</v>
      </c>
      <c r="S4" s="4">
        <v>-4</v>
      </c>
      <c r="V4" s="2">
        <v>5</v>
      </c>
      <c r="W4" s="3">
        <v>2</v>
      </c>
      <c r="X4" s="4">
        <v>4</v>
      </c>
      <c r="AA4" s="2">
        <v>20</v>
      </c>
      <c r="AB4" s="3">
        <v>-48</v>
      </c>
      <c r="AC4" s="4">
        <v>19</v>
      </c>
    </row>
    <row r="6" spans="1:29" x14ac:dyDescent="0.25">
      <c r="B6" s="5">
        <f>B2*G2+C2*G3+D2*G4</f>
        <v>52</v>
      </c>
      <c r="C6" s="5">
        <f>B2*H2+C2*H3+D2*H4</f>
        <v>-72</v>
      </c>
      <c r="D6" s="5">
        <f>B2*I2+C2*I3+D2*I4</f>
        <v>62</v>
      </c>
      <c r="Q6" s="5">
        <f>Q2*V2+R2*V3+S2*V4</f>
        <v>52</v>
      </c>
      <c r="R6" s="5">
        <f>Q2*W2+R2*W3+S2*W4</f>
        <v>-72</v>
      </c>
      <c r="S6" s="5">
        <f>Q2*X2+R2*X3+S2*X4</f>
        <v>62</v>
      </c>
    </row>
    <row r="7" spans="1:29" x14ac:dyDescent="0.25">
      <c r="B7" s="5">
        <f>B3*G2+C3*G3+D3*G4</f>
        <v>10</v>
      </c>
      <c r="C7" s="5">
        <f>B3*H2+C3*H3+D3*H4</f>
        <v>36</v>
      </c>
      <c r="D7" s="5">
        <f>B3*I2+C3*I3+D3*I4</f>
        <v>14</v>
      </c>
      <c r="Q7" s="5">
        <f>Q3*V2+R3*V3+S3*V4</f>
        <v>10</v>
      </c>
      <c r="R7" s="5">
        <f>Q3*W2+R3*W3+S3*W4</f>
        <v>36</v>
      </c>
      <c r="S7" s="5">
        <f>Q3*X2+R3*X3+S3*X4</f>
        <v>14</v>
      </c>
    </row>
    <row r="8" spans="1:29" x14ac:dyDescent="0.25">
      <c r="B8" s="5">
        <f>B4*G2+C4*G3+D4*G4</f>
        <v>20</v>
      </c>
      <c r="C8" s="5">
        <f>B4*H2+C4*H3+D4*H4</f>
        <v>-48</v>
      </c>
      <c r="D8" s="5">
        <f>B4*I2+C4*I3+D4*I4</f>
        <v>19</v>
      </c>
      <c r="Q8" s="5">
        <f>Q4*V2+R4*V3+S4*V4</f>
        <v>20</v>
      </c>
      <c r="R8" s="5">
        <f>Q4*W2+R4*W3+S4*W4</f>
        <v>-48</v>
      </c>
      <c r="S8" s="5">
        <f>Q4*X2+R4*X3+S4*X4</f>
        <v>19</v>
      </c>
    </row>
    <row r="13" spans="1:29" x14ac:dyDescent="0.25">
      <c r="B13" s="2">
        <v>2</v>
      </c>
      <c r="C13" s="3">
        <v>0</v>
      </c>
      <c r="D13" s="4">
        <v>1</v>
      </c>
      <c r="G13" s="2">
        <v>1</v>
      </c>
      <c r="H13" s="3">
        <v>0</v>
      </c>
      <c r="I13" s="4">
        <v>1</v>
      </c>
      <c r="L13" s="2" cm="1">
        <f t="array" ref="L13:N15">MMULT(B13:D15,G13:I15)</f>
        <v>3</v>
      </c>
      <c r="M13" s="3">
        <v>1</v>
      </c>
      <c r="N13" s="4">
        <v>2</v>
      </c>
    </row>
    <row r="14" spans="1:29" x14ac:dyDescent="0.25">
      <c r="A14" s="1" t="s">
        <v>0</v>
      </c>
      <c r="B14" s="2">
        <v>3</v>
      </c>
      <c r="C14" s="3">
        <v>0</v>
      </c>
      <c r="D14" s="4">
        <v>0</v>
      </c>
      <c r="F14" s="1" t="s">
        <v>1</v>
      </c>
      <c r="G14" s="2">
        <v>1</v>
      </c>
      <c r="H14" s="3">
        <v>2</v>
      </c>
      <c r="I14" s="4">
        <v>1</v>
      </c>
      <c r="K14" s="1" t="s">
        <v>2</v>
      </c>
      <c r="L14" s="2">
        <v>3</v>
      </c>
      <c r="M14" s="3">
        <v>0</v>
      </c>
      <c r="N14" s="4">
        <v>3</v>
      </c>
    </row>
    <row r="15" spans="1:29" x14ac:dyDescent="0.25">
      <c r="B15" s="2">
        <v>5</v>
      </c>
      <c r="C15" s="3">
        <v>1</v>
      </c>
      <c r="D15" s="4">
        <v>1</v>
      </c>
      <c r="G15" s="2">
        <v>1</v>
      </c>
      <c r="H15" s="3">
        <v>1</v>
      </c>
      <c r="I15" s="4">
        <v>0</v>
      </c>
      <c r="L15" s="2">
        <v>7</v>
      </c>
      <c r="M15" s="3">
        <v>3</v>
      </c>
      <c r="N15" s="4">
        <v>6</v>
      </c>
    </row>
    <row r="17" spans="2:11" x14ac:dyDescent="0.25">
      <c r="B17" s="5">
        <f>B13*G13+C13*G14+D13*G15</f>
        <v>3</v>
      </c>
      <c r="C17" s="5">
        <f>B13*H13+C13*H14+D13*H15</f>
        <v>1</v>
      </c>
      <c r="D17" s="5">
        <f>B13*I13+C13*I14+D13*I15</f>
        <v>2</v>
      </c>
      <c r="G17" s="6">
        <v>5</v>
      </c>
      <c r="H17" s="3">
        <v>5</v>
      </c>
      <c r="I17" s="6">
        <v>5</v>
      </c>
    </row>
    <row r="18" spans="2:11" x14ac:dyDescent="0.25">
      <c r="B18" s="5">
        <f>B14*G13+C14*G14+D14*G15</f>
        <v>3</v>
      </c>
      <c r="C18" s="5">
        <f>B14*H13+C14*H14+D14*H15</f>
        <v>0</v>
      </c>
      <c r="D18" s="5">
        <f>B14*I13+C14*I14+D14*I15</f>
        <v>3</v>
      </c>
      <c r="G18" s="6">
        <v>5</v>
      </c>
      <c r="H18" s="3">
        <v>5</v>
      </c>
      <c r="I18" s="6">
        <v>5</v>
      </c>
      <c r="J18" s="5">
        <f>SUM(G17:I19)</f>
        <v>45</v>
      </c>
      <c r="K18" s="5"/>
    </row>
    <row r="19" spans="2:11" x14ac:dyDescent="0.25">
      <c r="B19" s="5">
        <f>B15*G13+C15*G14+D15*G15</f>
        <v>7</v>
      </c>
      <c r="C19" s="5">
        <f>B15*H13+C15*H14+D15*H15</f>
        <v>3</v>
      </c>
      <c r="D19" s="5">
        <f>B15*I13+C15*I14+D15*I15</f>
        <v>6</v>
      </c>
      <c r="G19" s="6">
        <v>5</v>
      </c>
      <c r="H19" s="3">
        <v>5</v>
      </c>
      <c r="I19" s="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2021-07-28T22:29:01Z</dcterms:modified>
</cp:coreProperties>
</file>