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06" sheetId="1" r:id="rId1"/>
    <sheet name="Hoja2" sheetId="2" r:id="rId2"/>
    <sheet name="Hoja3" sheetId="3" r:id="rId3"/>
  </sheets>
  <definedNames>
    <definedName name="INTERMEDIOS">'P06'!$K$3:$K$16</definedName>
  </definedNames>
  <calcPr calcId="145621"/>
</workbook>
</file>

<file path=xl/calcChain.xml><?xml version="1.0" encoding="utf-8"?>
<calcChain xmlns="http://schemas.openxmlformats.org/spreadsheetml/2006/main">
  <c r="Z37" i="1" l="1"/>
  <c r="Y37" i="1"/>
  <c r="X37" i="1"/>
  <c r="W37" i="1"/>
  <c r="V37" i="1"/>
  <c r="U37" i="1"/>
  <c r="T37" i="1"/>
  <c r="S37" i="1"/>
  <c r="Z36" i="1"/>
  <c r="Y36" i="1"/>
  <c r="X36" i="1"/>
  <c r="W36" i="1"/>
  <c r="V36" i="1"/>
  <c r="U36" i="1"/>
  <c r="T36" i="1"/>
  <c r="S36" i="1"/>
  <c r="Z35" i="1"/>
  <c r="Y35" i="1"/>
  <c r="X35" i="1"/>
  <c r="W35" i="1"/>
  <c r="V35" i="1"/>
  <c r="U35" i="1"/>
  <c r="T35" i="1"/>
  <c r="S35" i="1"/>
  <c r="Z34" i="1"/>
  <c r="Y34" i="1"/>
  <c r="X34" i="1"/>
  <c r="W34" i="1"/>
  <c r="V34" i="1"/>
  <c r="U34" i="1"/>
  <c r="T34" i="1"/>
  <c r="S34" i="1"/>
  <c r="Z33" i="1"/>
  <c r="Y33" i="1"/>
  <c r="X33" i="1"/>
  <c r="W33" i="1"/>
  <c r="V33" i="1"/>
  <c r="U33" i="1"/>
  <c r="T33" i="1"/>
  <c r="S33" i="1"/>
  <c r="Z32" i="1"/>
  <c r="Y32" i="1"/>
  <c r="X32" i="1"/>
  <c r="W32" i="1"/>
  <c r="V32" i="1"/>
  <c r="U32" i="1"/>
  <c r="T32" i="1"/>
  <c r="S32" i="1"/>
  <c r="Z31" i="1"/>
  <c r="Y31" i="1"/>
  <c r="X31" i="1"/>
  <c r="W31" i="1"/>
  <c r="V31" i="1"/>
  <c r="U31" i="1"/>
  <c r="T31" i="1"/>
  <c r="S31" i="1"/>
  <c r="Z30" i="1"/>
  <c r="Y30" i="1"/>
  <c r="X30" i="1"/>
  <c r="W30" i="1"/>
  <c r="V30" i="1"/>
  <c r="U30" i="1"/>
  <c r="T30" i="1"/>
  <c r="S30" i="1"/>
  <c r="Z29" i="1"/>
  <c r="Y29" i="1"/>
  <c r="X29" i="1"/>
  <c r="W29" i="1"/>
  <c r="V29" i="1"/>
  <c r="U29" i="1"/>
  <c r="T29" i="1"/>
  <c r="S29" i="1"/>
  <c r="Z28" i="1"/>
  <c r="Y28" i="1"/>
  <c r="X28" i="1"/>
  <c r="W28" i="1"/>
  <c r="V28" i="1"/>
  <c r="U28" i="1"/>
  <c r="T28" i="1"/>
  <c r="S28" i="1"/>
  <c r="Z27" i="1"/>
  <c r="Y27" i="1"/>
  <c r="X27" i="1"/>
  <c r="W27" i="1"/>
  <c r="V27" i="1"/>
  <c r="U27" i="1"/>
  <c r="T27" i="1"/>
  <c r="S27" i="1"/>
  <c r="Z26" i="1"/>
  <c r="Y26" i="1"/>
  <c r="X26" i="1"/>
  <c r="W26" i="1"/>
  <c r="V26" i="1"/>
  <c r="U26" i="1"/>
  <c r="T26" i="1"/>
  <c r="S26" i="1"/>
  <c r="Z25" i="1"/>
  <c r="Y25" i="1"/>
  <c r="X25" i="1"/>
  <c r="W25" i="1"/>
  <c r="V25" i="1"/>
  <c r="U25" i="1"/>
  <c r="T25" i="1"/>
  <c r="S25" i="1"/>
  <c r="Z24" i="1"/>
  <c r="Y24" i="1"/>
  <c r="X24" i="1"/>
  <c r="W24" i="1"/>
  <c r="V24" i="1"/>
  <c r="U24" i="1"/>
  <c r="T24" i="1"/>
  <c r="S24" i="1"/>
  <c r="Z23" i="1"/>
  <c r="Y23" i="1"/>
  <c r="X23" i="1"/>
  <c r="W23" i="1"/>
  <c r="V23" i="1"/>
  <c r="U23" i="1"/>
  <c r="T23" i="1"/>
  <c r="S23" i="1"/>
  <c r="Z22" i="1"/>
  <c r="Y22" i="1"/>
  <c r="X22" i="1"/>
  <c r="W22" i="1"/>
  <c r="V22" i="1"/>
  <c r="U22" i="1"/>
  <c r="T22" i="1"/>
  <c r="S22" i="1"/>
  <c r="K2" i="1" l="1"/>
  <c r="J3" i="1"/>
  <c r="K3" i="1" l="1"/>
  <c r="J4" i="1"/>
  <c r="M2" i="1"/>
  <c r="O2" i="1" s="1"/>
  <c r="L2" i="1"/>
  <c r="N2" i="1" s="1"/>
  <c r="P2" i="1" s="1"/>
  <c r="Q2" i="1" s="1"/>
  <c r="A2" i="1"/>
  <c r="D2" i="1"/>
  <c r="B2" i="1"/>
  <c r="C2" i="1"/>
  <c r="G2" i="1" l="1"/>
  <c r="F2" i="1"/>
  <c r="H2" i="1"/>
  <c r="E2" i="1"/>
  <c r="J5" i="1"/>
  <c r="K4" i="1"/>
  <c r="M3" i="1"/>
  <c r="O3" i="1" s="1"/>
  <c r="C3" i="1"/>
  <c r="B3" i="1"/>
  <c r="D3" i="1"/>
  <c r="A3" i="1"/>
  <c r="L3" i="1"/>
  <c r="N3" i="1" s="1"/>
  <c r="P3" i="1" l="1"/>
  <c r="Q3" i="1" s="1"/>
  <c r="G3" i="1"/>
  <c r="H3" i="1"/>
  <c r="E3" i="1"/>
  <c r="F3" i="1"/>
  <c r="J6" i="1"/>
  <c r="K5" i="1"/>
  <c r="M4" i="1"/>
  <c r="O4" i="1" s="1"/>
  <c r="L4" i="1"/>
  <c r="N4" i="1" s="1"/>
  <c r="C4" i="1"/>
  <c r="B4" i="1"/>
  <c r="D4" i="1"/>
  <c r="A4" i="1"/>
  <c r="M5" i="1" l="1"/>
  <c r="O5" i="1" s="1"/>
  <c r="C5" i="1"/>
  <c r="B5" i="1"/>
  <c r="D5" i="1"/>
  <c r="A5" i="1"/>
  <c r="L5" i="1"/>
  <c r="N5" i="1" s="1"/>
  <c r="P4" i="1"/>
  <c r="Q4" i="1" s="1"/>
  <c r="J7" i="1"/>
  <c r="K6" i="1"/>
  <c r="P5" i="1" l="1"/>
  <c r="Q5" i="1" s="1"/>
  <c r="G4" i="1"/>
  <c r="F4" i="1"/>
  <c r="H4" i="1"/>
  <c r="E4" i="1"/>
  <c r="M6" i="1"/>
  <c r="O6" i="1" s="1"/>
  <c r="L6" i="1"/>
  <c r="N6" i="1" s="1"/>
  <c r="C6" i="1"/>
  <c r="B6" i="1"/>
  <c r="D6" i="1"/>
  <c r="A6" i="1"/>
  <c r="J8" i="1"/>
  <c r="K7" i="1"/>
  <c r="G5" i="1"/>
  <c r="H5" i="1"/>
  <c r="E5" i="1"/>
  <c r="F5" i="1"/>
  <c r="P6" i="1" l="1"/>
  <c r="Q6" i="1" s="1"/>
  <c r="G6" i="1" s="1"/>
  <c r="M7" i="1"/>
  <c r="O7" i="1" s="1"/>
  <c r="C7" i="1"/>
  <c r="B7" i="1"/>
  <c r="D7" i="1"/>
  <c r="A7" i="1"/>
  <c r="L7" i="1"/>
  <c r="N7" i="1" s="1"/>
  <c r="J9" i="1"/>
  <c r="K8" i="1"/>
  <c r="F6" i="1"/>
  <c r="E6" i="1"/>
  <c r="H6" i="1" l="1"/>
  <c r="J10" i="1"/>
  <c r="K9" i="1"/>
  <c r="M8" i="1"/>
  <c r="O8" i="1" s="1"/>
  <c r="L8" i="1"/>
  <c r="N8" i="1" s="1"/>
  <c r="P8" i="1" s="1"/>
  <c r="Q8" i="1" s="1"/>
  <c r="C8" i="1"/>
  <c r="B8" i="1"/>
  <c r="D8" i="1"/>
  <c r="A8" i="1"/>
  <c r="P7" i="1"/>
  <c r="Q7" i="1" s="1"/>
  <c r="G7" i="1" l="1"/>
  <c r="H7" i="1"/>
  <c r="E7" i="1"/>
  <c r="F7" i="1"/>
  <c r="G8" i="1"/>
  <c r="F8" i="1"/>
  <c r="H8" i="1"/>
  <c r="E8" i="1"/>
  <c r="J11" i="1"/>
  <c r="K10" i="1"/>
  <c r="M9" i="1"/>
  <c r="O9" i="1" s="1"/>
  <c r="C9" i="1"/>
  <c r="B9" i="1"/>
  <c r="D9" i="1"/>
  <c r="A9" i="1"/>
  <c r="L9" i="1"/>
  <c r="N9" i="1" s="1"/>
  <c r="P9" i="1" s="1"/>
  <c r="Q9" i="1" s="1"/>
  <c r="M10" i="1" l="1"/>
  <c r="O10" i="1" s="1"/>
  <c r="L10" i="1"/>
  <c r="N10" i="1" s="1"/>
  <c r="C10" i="1"/>
  <c r="B10" i="1"/>
  <c r="D10" i="1"/>
  <c r="A10" i="1"/>
  <c r="G9" i="1"/>
  <c r="H9" i="1"/>
  <c r="E9" i="1"/>
  <c r="F9" i="1"/>
  <c r="J12" i="1"/>
  <c r="K11" i="1"/>
  <c r="P10" i="1" l="1"/>
  <c r="Q10" i="1" s="1"/>
  <c r="M11" i="1"/>
  <c r="O11" i="1" s="1"/>
  <c r="C11" i="1"/>
  <c r="B11" i="1"/>
  <c r="D11" i="1"/>
  <c r="A11" i="1"/>
  <c r="L11" i="1"/>
  <c r="N11" i="1" s="1"/>
  <c r="J13" i="1"/>
  <c r="K12" i="1"/>
  <c r="G10" i="1"/>
  <c r="F10" i="1"/>
  <c r="H10" i="1"/>
  <c r="E10" i="1"/>
  <c r="P11" i="1" l="1"/>
  <c r="Q11" i="1" s="1"/>
  <c r="G11" i="1" s="1"/>
  <c r="J14" i="1"/>
  <c r="K13" i="1"/>
  <c r="M12" i="1"/>
  <c r="O12" i="1" s="1"/>
  <c r="L12" i="1"/>
  <c r="N12" i="1" s="1"/>
  <c r="P12" i="1" s="1"/>
  <c r="Q12" i="1" s="1"/>
  <c r="C12" i="1"/>
  <c r="B12" i="1"/>
  <c r="D12" i="1"/>
  <c r="A12" i="1"/>
  <c r="F11" i="1"/>
  <c r="H11" i="1" l="1"/>
  <c r="E11" i="1"/>
  <c r="M13" i="1"/>
  <c r="O13" i="1" s="1"/>
  <c r="C13" i="1"/>
  <c r="B13" i="1"/>
  <c r="D13" i="1"/>
  <c r="A13" i="1"/>
  <c r="L13" i="1"/>
  <c r="N13" i="1" s="1"/>
  <c r="P13" i="1" s="1"/>
  <c r="Q13" i="1" s="1"/>
  <c r="G12" i="1"/>
  <c r="F12" i="1"/>
  <c r="H12" i="1"/>
  <c r="E12" i="1"/>
  <c r="J15" i="1"/>
  <c r="K14" i="1"/>
  <c r="M14" i="1" l="1"/>
  <c r="O14" i="1" s="1"/>
  <c r="L14" i="1"/>
  <c r="N14" i="1" s="1"/>
  <c r="C14" i="1"/>
  <c r="B14" i="1"/>
  <c r="D14" i="1"/>
  <c r="A14" i="1"/>
  <c r="G13" i="1"/>
  <c r="H13" i="1"/>
  <c r="E13" i="1"/>
  <c r="F13" i="1"/>
  <c r="J16" i="1"/>
  <c r="K15" i="1"/>
  <c r="P14" i="1" l="1"/>
  <c r="Q14" i="1" s="1"/>
  <c r="J17" i="1"/>
  <c r="K17" i="1" s="1"/>
  <c r="K16" i="1"/>
  <c r="R15" i="1" s="1"/>
  <c r="M15" i="1"/>
  <c r="O15" i="1" s="1"/>
  <c r="C15" i="1"/>
  <c r="B15" i="1"/>
  <c r="D15" i="1"/>
  <c r="A15" i="1"/>
  <c r="L15" i="1"/>
  <c r="N15" i="1" s="1"/>
  <c r="R11" i="1"/>
  <c r="R9" i="1"/>
  <c r="R12" i="1"/>
  <c r="G14" i="1"/>
  <c r="F14" i="1"/>
  <c r="H14" i="1"/>
  <c r="E14" i="1"/>
  <c r="R14" i="1"/>
  <c r="P15" i="1" l="1"/>
  <c r="Q15" i="1" s="1"/>
  <c r="H15" i="1" s="1"/>
  <c r="R16" i="1"/>
  <c r="M16" i="1"/>
  <c r="O16" i="1" s="1"/>
  <c r="L16" i="1"/>
  <c r="N16" i="1" s="1"/>
  <c r="C16" i="1"/>
  <c r="B16" i="1"/>
  <c r="D16" i="1"/>
  <c r="A16" i="1"/>
  <c r="R3" i="1"/>
  <c r="R4" i="1"/>
  <c r="R5" i="1"/>
  <c r="R6" i="1"/>
  <c r="R7" i="1"/>
  <c r="R10" i="1"/>
  <c r="R13" i="1"/>
  <c r="R8" i="1"/>
  <c r="G15" i="1"/>
  <c r="E15" i="1"/>
  <c r="M17" i="1"/>
  <c r="O17" i="1" s="1"/>
  <c r="C17" i="1"/>
  <c r="B17" i="1"/>
  <c r="D17" i="1"/>
  <c r="A17" i="1"/>
  <c r="L17" i="1"/>
  <c r="N17" i="1" s="1"/>
  <c r="F15" i="1" l="1"/>
  <c r="P17" i="1"/>
  <c r="Q17" i="1" s="1"/>
  <c r="H17" i="1" s="1"/>
  <c r="P16" i="1"/>
  <c r="Q16" i="1" s="1"/>
  <c r="G16" i="1" s="1"/>
  <c r="F16" i="1"/>
  <c r="E16" i="1"/>
  <c r="H16" i="1" l="1"/>
  <c r="E17" i="1"/>
  <c r="G17" i="1"/>
  <c r="F17" i="1"/>
</calcChain>
</file>

<file path=xl/sharedStrings.xml><?xml version="1.0" encoding="utf-8"?>
<sst xmlns="http://schemas.openxmlformats.org/spreadsheetml/2006/main" count="40" uniqueCount="16">
  <si>
    <t>A0</t>
  </si>
  <si>
    <t>A1</t>
  </si>
  <si>
    <t>B0</t>
  </si>
  <si>
    <t>B1</t>
  </si>
  <si>
    <t>Z0</t>
  </si>
  <si>
    <t>Z1</t>
  </si>
  <si>
    <t>Z2</t>
  </si>
  <si>
    <t>Z3</t>
  </si>
  <si>
    <t>DEC</t>
  </si>
  <si>
    <t>BIN</t>
  </si>
  <si>
    <t>1ER</t>
  </si>
  <si>
    <t>2DO</t>
  </si>
  <si>
    <t>1ER DEC</t>
  </si>
  <si>
    <t>2DO DEC</t>
  </si>
  <si>
    <t>MULT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</si>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</sst>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23" zoomScaleNormal="100" workbookViewId="0">
      <selection activeCell="A40" sqref="A40"/>
    </sheetView>
  </sheetViews>
  <sheetFormatPr baseColWidth="10" defaultColWidth="9.140625" defaultRowHeight="15" x14ac:dyDescent="0.25"/>
  <cols>
    <col min="1" max="8" width="4.85546875" customWidth="1"/>
    <col min="10" max="17" width="4.85546875" customWidth="1"/>
  </cols>
  <sheetData>
    <row r="1" spans="1:18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8" x14ac:dyDescent="0.25">
      <c r="A2" s="1" t="str">
        <f>LEFT(K2,1)</f>
        <v>0</v>
      </c>
      <c r="B2" s="4" t="str">
        <f>MID(K2,2,1)</f>
        <v>0</v>
      </c>
      <c r="C2" s="1" t="str">
        <f>MID(K2,3,1)</f>
        <v>0</v>
      </c>
      <c r="D2" s="4" t="str">
        <f>RIGHT(K2,1)</f>
        <v>0</v>
      </c>
      <c r="E2" s="1" t="str">
        <f>LEFT(Q2,1)</f>
        <v>0</v>
      </c>
      <c r="F2" s="1" t="str">
        <f>MID(Q2,2,1)</f>
        <v>0</v>
      </c>
      <c r="G2" s="1" t="str">
        <f>MID(Q2,3,1)</f>
        <v>0</v>
      </c>
      <c r="H2" s="1" t="str">
        <f>RIGHT(Q2,1)</f>
        <v>0</v>
      </c>
      <c r="J2" s="1">
        <v>0</v>
      </c>
      <c r="K2" s="1" t="str">
        <f>TEXT(DEC2BIN(J2),"0000")</f>
        <v>0000</v>
      </c>
      <c r="L2" s="1" t="str">
        <f>LEFT(K2,2)</f>
        <v>00</v>
      </c>
      <c r="M2" s="1" t="str">
        <f>RIGHT(K2,2)</f>
        <v>00</v>
      </c>
      <c r="N2" s="1">
        <f>BIN2DEC(L2)</f>
        <v>0</v>
      </c>
      <c r="O2" s="1">
        <f>BIN2DEC(M2)</f>
        <v>0</v>
      </c>
      <c r="P2" s="1">
        <f>N2*O2</f>
        <v>0</v>
      </c>
      <c r="Q2" s="1" t="str">
        <f>TEXT(DEC2BIN(P2),"0000")</f>
        <v>0000</v>
      </c>
    </row>
    <row r="3" spans="1:18" x14ac:dyDescent="0.25">
      <c r="A3" s="1" t="str">
        <f t="shared" ref="A3:A17" si="0">LEFT(K3,1)</f>
        <v>0</v>
      </c>
      <c r="B3" s="4" t="str">
        <f t="shared" ref="B3:B17" si="1">MID(K3,2,1)</f>
        <v>0</v>
      </c>
      <c r="C3" s="1" t="str">
        <f t="shared" ref="C3:C17" si="2">MID(K3,3,1)</f>
        <v>0</v>
      </c>
      <c r="D3" s="4" t="str">
        <f t="shared" ref="D3:D17" si="3">RIGHT(K3,1)</f>
        <v>1</v>
      </c>
      <c r="E3" s="1" t="str">
        <f t="shared" ref="E3:E17" si="4">LEFT(Q3,1)</f>
        <v>0</v>
      </c>
      <c r="F3" s="1" t="str">
        <f t="shared" ref="F3:F17" si="5">MID(Q3,2,1)</f>
        <v>0</v>
      </c>
      <c r="G3" s="1" t="str">
        <f t="shared" ref="G3:G17" si="6">MID(Q3,3,1)</f>
        <v>0</v>
      </c>
      <c r="H3" s="1" t="str">
        <f t="shared" ref="H3:H17" si="7">RIGHT(Q3,1)</f>
        <v>0</v>
      </c>
      <c r="J3" s="1">
        <f>J2+1</f>
        <v>1</v>
      </c>
      <c r="K3" s="1" t="str">
        <f t="shared" ref="K3:K17" si="8">TEXT(DEC2BIN(J3),"0000")</f>
        <v>0001</v>
      </c>
      <c r="L3" s="1" t="str">
        <f t="shared" ref="L3:L17" si="9">LEFT(K3,2)</f>
        <v>00</v>
      </c>
      <c r="M3" s="1" t="str">
        <f t="shared" ref="M3:M17" si="10">RIGHT(K3,2)</f>
        <v>01</v>
      </c>
      <c r="N3" s="1">
        <f t="shared" ref="N3:N17" si="11">BIN2DEC(L3)</f>
        <v>0</v>
      </c>
      <c r="O3" s="1">
        <f t="shared" ref="O3:O17" si="12">BIN2DEC(M3)</f>
        <v>1</v>
      </c>
      <c r="P3" s="1">
        <f t="shared" ref="P3:P17" si="13">N3*O3</f>
        <v>0</v>
      </c>
      <c r="Q3" s="1" t="str">
        <f t="shared" ref="Q3:Q17" si="14">TEXT(DEC2BIN(P3),"0000")</f>
        <v>0000</v>
      </c>
      <c r="R3">
        <f t="shared" ref="R3:R16" si="15">COUNTIF(INTERMEDIOS,K3)</f>
        <v>1</v>
      </c>
    </row>
    <row r="4" spans="1:18" x14ac:dyDescent="0.25">
      <c r="A4" s="1" t="str">
        <f t="shared" si="0"/>
        <v>0</v>
      </c>
      <c r="B4" s="4" t="str">
        <f t="shared" si="1"/>
        <v>0</v>
      </c>
      <c r="C4" s="1" t="str">
        <f t="shared" si="2"/>
        <v>1</v>
      </c>
      <c r="D4" s="4" t="str">
        <f t="shared" si="3"/>
        <v>0</v>
      </c>
      <c r="E4" s="1" t="str">
        <f t="shared" si="4"/>
        <v>0</v>
      </c>
      <c r="F4" s="1" t="str">
        <f t="shared" si="5"/>
        <v>0</v>
      </c>
      <c r="G4" s="1" t="str">
        <f t="shared" si="6"/>
        <v>0</v>
      </c>
      <c r="H4" s="1" t="str">
        <f t="shared" si="7"/>
        <v>0</v>
      </c>
      <c r="J4" s="1">
        <f t="shared" ref="J4:J17" si="16">J3+1</f>
        <v>2</v>
      </c>
      <c r="K4" s="1" t="str">
        <f t="shared" si="8"/>
        <v>0010</v>
      </c>
      <c r="L4" s="1" t="str">
        <f t="shared" si="9"/>
        <v>00</v>
      </c>
      <c r="M4" s="1" t="str">
        <f t="shared" si="10"/>
        <v>10</v>
      </c>
      <c r="N4" s="1">
        <f t="shared" si="11"/>
        <v>0</v>
      </c>
      <c r="O4" s="1">
        <f t="shared" si="12"/>
        <v>2</v>
      </c>
      <c r="P4" s="1">
        <f t="shared" si="13"/>
        <v>0</v>
      </c>
      <c r="Q4" s="1" t="str">
        <f t="shared" si="14"/>
        <v>0000</v>
      </c>
      <c r="R4">
        <f t="shared" si="15"/>
        <v>1</v>
      </c>
    </row>
    <row r="5" spans="1:18" x14ac:dyDescent="0.25">
      <c r="A5" s="1" t="str">
        <f t="shared" si="0"/>
        <v>0</v>
      </c>
      <c r="B5" s="4" t="str">
        <f t="shared" si="1"/>
        <v>0</v>
      </c>
      <c r="C5" s="1" t="str">
        <f t="shared" si="2"/>
        <v>1</v>
      </c>
      <c r="D5" s="4" t="str">
        <f t="shared" si="3"/>
        <v>1</v>
      </c>
      <c r="E5" s="1" t="str">
        <f t="shared" si="4"/>
        <v>0</v>
      </c>
      <c r="F5" s="1" t="str">
        <f t="shared" si="5"/>
        <v>0</v>
      </c>
      <c r="G5" s="1" t="str">
        <f t="shared" si="6"/>
        <v>0</v>
      </c>
      <c r="H5" s="1" t="str">
        <f t="shared" si="7"/>
        <v>0</v>
      </c>
      <c r="J5" s="1">
        <f t="shared" si="16"/>
        <v>3</v>
      </c>
      <c r="K5" s="1" t="str">
        <f t="shared" si="8"/>
        <v>0011</v>
      </c>
      <c r="L5" s="1" t="str">
        <f t="shared" si="9"/>
        <v>00</v>
      </c>
      <c r="M5" s="1" t="str">
        <f t="shared" si="10"/>
        <v>11</v>
      </c>
      <c r="N5" s="1">
        <f t="shared" si="11"/>
        <v>0</v>
      </c>
      <c r="O5" s="1">
        <f t="shared" si="12"/>
        <v>3</v>
      </c>
      <c r="P5" s="1">
        <f t="shared" si="13"/>
        <v>0</v>
      </c>
      <c r="Q5" s="1" t="str">
        <f t="shared" si="14"/>
        <v>0000</v>
      </c>
      <c r="R5">
        <f t="shared" si="15"/>
        <v>1</v>
      </c>
    </row>
    <row r="6" spans="1:18" x14ac:dyDescent="0.25">
      <c r="A6" s="1" t="str">
        <f t="shared" si="0"/>
        <v>0</v>
      </c>
      <c r="B6" s="4" t="str">
        <f t="shared" si="1"/>
        <v>1</v>
      </c>
      <c r="C6" s="1" t="str">
        <f t="shared" si="2"/>
        <v>0</v>
      </c>
      <c r="D6" s="4" t="str">
        <f t="shared" si="3"/>
        <v>0</v>
      </c>
      <c r="E6" s="1" t="str">
        <f t="shared" si="4"/>
        <v>0</v>
      </c>
      <c r="F6" s="1" t="str">
        <f t="shared" si="5"/>
        <v>0</v>
      </c>
      <c r="G6" s="1" t="str">
        <f t="shared" si="6"/>
        <v>0</v>
      </c>
      <c r="H6" s="1" t="str">
        <f t="shared" si="7"/>
        <v>0</v>
      </c>
      <c r="J6" s="1">
        <f t="shared" si="16"/>
        <v>4</v>
      </c>
      <c r="K6" s="1" t="str">
        <f t="shared" si="8"/>
        <v>0100</v>
      </c>
      <c r="L6" s="1" t="str">
        <f t="shared" si="9"/>
        <v>01</v>
      </c>
      <c r="M6" s="1" t="str">
        <f t="shared" si="10"/>
        <v>00</v>
      </c>
      <c r="N6" s="1">
        <f t="shared" si="11"/>
        <v>1</v>
      </c>
      <c r="O6" s="1">
        <f t="shared" si="12"/>
        <v>0</v>
      </c>
      <c r="P6" s="1">
        <f t="shared" si="13"/>
        <v>0</v>
      </c>
      <c r="Q6" s="1" t="str">
        <f t="shared" si="14"/>
        <v>0000</v>
      </c>
      <c r="R6">
        <f t="shared" si="15"/>
        <v>1</v>
      </c>
    </row>
    <row r="7" spans="1:18" x14ac:dyDescent="0.25">
      <c r="A7" s="8" t="str">
        <f t="shared" si="0"/>
        <v>0</v>
      </c>
      <c r="B7" s="9" t="str">
        <f t="shared" si="1"/>
        <v>1</v>
      </c>
      <c r="C7" s="8" t="str">
        <f t="shared" si="2"/>
        <v>0</v>
      </c>
      <c r="D7" s="9" t="str">
        <f t="shared" si="3"/>
        <v>1</v>
      </c>
      <c r="E7" s="8" t="str">
        <f t="shared" si="4"/>
        <v>0</v>
      </c>
      <c r="F7" s="8" t="str">
        <f t="shared" si="5"/>
        <v>0</v>
      </c>
      <c r="G7" s="8" t="str">
        <f t="shared" si="6"/>
        <v>0</v>
      </c>
      <c r="H7" s="8" t="str">
        <f t="shared" si="7"/>
        <v>1</v>
      </c>
      <c r="J7" s="1">
        <f t="shared" si="16"/>
        <v>5</v>
      </c>
      <c r="K7" s="1" t="str">
        <f t="shared" si="8"/>
        <v>0101</v>
      </c>
      <c r="L7" s="1" t="str">
        <f t="shared" si="9"/>
        <v>01</v>
      </c>
      <c r="M7" s="1" t="str">
        <f t="shared" si="10"/>
        <v>01</v>
      </c>
      <c r="N7" s="1">
        <f t="shared" si="11"/>
        <v>1</v>
      </c>
      <c r="O7" s="1">
        <f t="shared" si="12"/>
        <v>1</v>
      </c>
      <c r="P7" s="1">
        <f t="shared" si="13"/>
        <v>1</v>
      </c>
      <c r="Q7" s="1" t="str">
        <f t="shared" si="14"/>
        <v>0001</v>
      </c>
      <c r="R7">
        <f t="shared" si="15"/>
        <v>1</v>
      </c>
    </row>
    <row r="8" spans="1:18" x14ac:dyDescent="0.25">
      <c r="A8" s="8" t="str">
        <f t="shared" si="0"/>
        <v>0</v>
      </c>
      <c r="B8" s="9" t="str">
        <f t="shared" si="1"/>
        <v>1</v>
      </c>
      <c r="C8" s="8" t="str">
        <f t="shared" si="2"/>
        <v>1</v>
      </c>
      <c r="D8" s="9" t="str">
        <f t="shared" si="3"/>
        <v>0</v>
      </c>
      <c r="E8" s="8" t="str">
        <f t="shared" si="4"/>
        <v>0</v>
      </c>
      <c r="F8" s="8" t="str">
        <f t="shared" si="5"/>
        <v>0</v>
      </c>
      <c r="G8" s="8" t="str">
        <f t="shared" si="6"/>
        <v>1</v>
      </c>
      <c r="H8" s="8" t="str">
        <f t="shared" si="7"/>
        <v>0</v>
      </c>
      <c r="J8" s="1">
        <f t="shared" si="16"/>
        <v>6</v>
      </c>
      <c r="K8" s="1" t="str">
        <f t="shared" si="8"/>
        <v>0110</v>
      </c>
      <c r="L8" s="1" t="str">
        <f t="shared" si="9"/>
        <v>01</v>
      </c>
      <c r="M8" s="1" t="str">
        <f t="shared" si="10"/>
        <v>10</v>
      </c>
      <c r="N8" s="1">
        <f t="shared" si="11"/>
        <v>1</v>
      </c>
      <c r="O8" s="1">
        <f t="shared" si="12"/>
        <v>2</v>
      </c>
      <c r="P8" s="1">
        <f t="shared" si="13"/>
        <v>2</v>
      </c>
      <c r="Q8" s="1" t="str">
        <f t="shared" si="14"/>
        <v>0010</v>
      </c>
      <c r="R8">
        <f t="shared" si="15"/>
        <v>1</v>
      </c>
    </row>
    <row r="9" spans="1:18" x14ac:dyDescent="0.25">
      <c r="A9" s="1" t="str">
        <f t="shared" si="0"/>
        <v>0</v>
      </c>
      <c r="B9" s="4" t="str">
        <f t="shared" si="1"/>
        <v>1</v>
      </c>
      <c r="C9" s="1" t="str">
        <f t="shared" si="2"/>
        <v>1</v>
      </c>
      <c r="D9" s="4" t="str">
        <f t="shared" si="3"/>
        <v>1</v>
      </c>
      <c r="E9" s="1" t="str">
        <f t="shared" si="4"/>
        <v>0</v>
      </c>
      <c r="F9" s="1" t="str">
        <f t="shared" si="5"/>
        <v>0</v>
      </c>
      <c r="G9" s="1" t="str">
        <f t="shared" si="6"/>
        <v>1</v>
      </c>
      <c r="H9" s="1" t="str">
        <f t="shared" si="7"/>
        <v>1</v>
      </c>
      <c r="J9" s="1">
        <f t="shared" si="16"/>
        <v>7</v>
      </c>
      <c r="K9" s="1" t="str">
        <f t="shared" si="8"/>
        <v>0111</v>
      </c>
      <c r="L9" s="1" t="str">
        <f t="shared" si="9"/>
        <v>01</v>
      </c>
      <c r="M9" s="1" t="str">
        <f t="shared" si="10"/>
        <v>11</v>
      </c>
      <c r="N9" s="1">
        <f t="shared" si="11"/>
        <v>1</v>
      </c>
      <c r="O9" s="1">
        <f t="shared" si="12"/>
        <v>3</v>
      </c>
      <c r="P9" s="1">
        <f t="shared" si="13"/>
        <v>3</v>
      </c>
      <c r="Q9" s="1" t="str">
        <f t="shared" si="14"/>
        <v>0011</v>
      </c>
      <c r="R9">
        <f t="shared" si="15"/>
        <v>1</v>
      </c>
    </row>
    <row r="10" spans="1:18" x14ac:dyDescent="0.25">
      <c r="A10" s="1" t="str">
        <f t="shared" si="0"/>
        <v>1</v>
      </c>
      <c r="B10" s="4" t="str">
        <f t="shared" si="1"/>
        <v>0</v>
      </c>
      <c r="C10" s="1" t="str">
        <f t="shared" si="2"/>
        <v>0</v>
      </c>
      <c r="D10" s="4" t="str">
        <f t="shared" si="3"/>
        <v>0</v>
      </c>
      <c r="E10" s="1" t="str">
        <f t="shared" si="4"/>
        <v>0</v>
      </c>
      <c r="F10" s="1" t="str">
        <f t="shared" si="5"/>
        <v>0</v>
      </c>
      <c r="G10" s="1" t="str">
        <f t="shared" si="6"/>
        <v>0</v>
      </c>
      <c r="H10" s="1" t="str">
        <f t="shared" si="7"/>
        <v>0</v>
      </c>
      <c r="J10" s="1">
        <f t="shared" si="16"/>
        <v>8</v>
      </c>
      <c r="K10" s="1" t="str">
        <f t="shared" si="8"/>
        <v>1000</v>
      </c>
      <c r="L10" s="1" t="str">
        <f t="shared" si="9"/>
        <v>10</v>
      </c>
      <c r="M10" s="1" t="str">
        <f t="shared" si="10"/>
        <v>00</v>
      </c>
      <c r="N10" s="1">
        <f t="shared" si="11"/>
        <v>2</v>
      </c>
      <c r="O10" s="1">
        <f t="shared" si="12"/>
        <v>0</v>
      </c>
      <c r="P10" s="1">
        <f t="shared" si="13"/>
        <v>0</v>
      </c>
      <c r="Q10" s="1" t="str">
        <f t="shared" si="14"/>
        <v>0000</v>
      </c>
      <c r="R10">
        <f t="shared" si="15"/>
        <v>1</v>
      </c>
    </row>
    <row r="11" spans="1:18" x14ac:dyDescent="0.25">
      <c r="A11" s="8" t="str">
        <f t="shared" si="0"/>
        <v>1</v>
      </c>
      <c r="B11" s="9" t="str">
        <f t="shared" si="1"/>
        <v>0</v>
      </c>
      <c r="C11" s="8" t="str">
        <f t="shared" si="2"/>
        <v>0</v>
      </c>
      <c r="D11" s="9" t="str">
        <f t="shared" si="3"/>
        <v>1</v>
      </c>
      <c r="E11" s="8" t="str">
        <f t="shared" si="4"/>
        <v>0</v>
      </c>
      <c r="F11" s="8" t="str">
        <f t="shared" si="5"/>
        <v>0</v>
      </c>
      <c r="G11" s="8" t="str">
        <f t="shared" si="6"/>
        <v>1</v>
      </c>
      <c r="H11" s="8" t="str">
        <f t="shared" si="7"/>
        <v>0</v>
      </c>
      <c r="J11" s="1">
        <f t="shared" si="16"/>
        <v>9</v>
      </c>
      <c r="K11" s="1" t="str">
        <f t="shared" si="8"/>
        <v>1001</v>
      </c>
      <c r="L11" s="1" t="str">
        <f t="shared" si="9"/>
        <v>10</v>
      </c>
      <c r="M11" s="1" t="str">
        <f t="shared" si="10"/>
        <v>01</v>
      </c>
      <c r="N11" s="1">
        <f t="shared" si="11"/>
        <v>2</v>
      </c>
      <c r="O11" s="1">
        <f t="shared" si="12"/>
        <v>1</v>
      </c>
      <c r="P11" s="1">
        <f t="shared" si="13"/>
        <v>2</v>
      </c>
      <c r="Q11" s="1" t="str">
        <f t="shared" si="14"/>
        <v>0010</v>
      </c>
      <c r="R11">
        <f t="shared" si="15"/>
        <v>1</v>
      </c>
    </row>
    <row r="12" spans="1:18" x14ac:dyDescent="0.25">
      <c r="A12" s="8" t="str">
        <f t="shared" si="0"/>
        <v>1</v>
      </c>
      <c r="B12" s="9" t="str">
        <f t="shared" si="1"/>
        <v>0</v>
      </c>
      <c r="C12" s="8" t="str">
        <f t="shared" si="2"/>
        <v>1</v>
      </c>
      <c r="D12" s="9" t="str">
        <f t="shared" si="3"/>
        <v>0</v>
      </c>
      <c r="E12" s="8" t="str">
        <f t="shared" si="4"/>
        <v>0</v>
      </c>
      <c r="F12" s="8" t="str">
        <f t="shared" si="5"/>
        <v>1</v>
      </c>
      <c r="G12" s="8" t="str">
        <f t="shared" si="6"/>
        <v>0</v>
      </c>
      <c r="H12" s="8" t="str">
        <f t="shared" si="7"/>
        <v>0</v>
      </c>
      <c r="J12" s="1">
        <f t="shared" si="16"/>
        <v>10</v>
      </c>
      <c r="K12" s="1" t="str">
        <f t="shared" si="8"/>
        <v>1010</v>
      </c>
      <c r="L12" s="1" t="str">
        <f t="shared" si="9"/>
        <v>10</v>
      </c>
      <c r="M12" s="1" t="str">
        <f t="shared" si="10"/>
        <v>10</v>
      </c>
      <c r="N12" s="1">
        <f t="shared" si="11"/>
        <v>2</v>
      </c>
      <c r="O12" s="1">
        <f t="shared" si="12"/>
        <v>2</v>
      </c>
      <c r="P12" s="1">
        <f t="shared" si="13"/>
        <v>4</v>
      </c>
      <c r="Q12" s="1" t="str">
        <f t="shared" si="14"/>
        <v>0100</v>
      </c>
      <c r="R12">
        <f t="shared" si="15"/>
        <v>1</v>
      </c>
    </row>
    <row r="13" spans="1:18" x14ac:dyDescent="0.25">
      <c r="A13" s="1" t="str">
        <f t="shared" si="0"/>
        <v>1</v>
      </c>
      <c r="B13" s="4" t="str">
        <f t="shared" si="1"/>
        <v>0</v>
      </c>
      <c r="C13" s="1" t="str">
        <f t="shared" si="2"/>
        <v>1</v>
      </c>
      <c r="D13" s="4" t="str">
        <f t="shared" si="3"/>
        <v>1</v>
      </c>
      <c r="E13" s="1" t="str">
        <f t="shared" si="4"/>
        <v>0</v>
      </c>
      <c r="F13" s="1" t="str">
        <f t="shared" si="5"/>
        <v>1</v>
      </c>
      <c r="G13" s="1" t="str">
        <f t="shared" si="6"/>
        <v>1</v>
      </c>
      <c r="H13" s="1" t="str">
        <f t="shared" si="7"/>
        <v>0</v>
      </c>
      <c r="J13" s="1">
        <f t="shared" si="16"/>
        <v>11</v>
      </c>
      <c r="K13" s="1" t="str">
        <f t="shared" si="8"/>
        <v>1011</v>
      </c>
      <c r="L13" s="1" t="str">
        <f t="shared" si="9"/>
        <v>10</v>
      </c>
      <c r="M13" s="1" t="str">
        <f t="shared" si="10"/>
        <v>11</v>
      </c>
      <c r="N13" s="1">
        <f t="shared" si="11"/>
        <v>2</v>
      </c>
      <c r="O13" s="1">
        <f t="shared" si="12"/>
        <v>3</v>
      </c>
      <c r="P13" s="1">
        <f t="shared" si="13"/>
        <v>6</v>
      </c>
      <c r="Q13" s="1" t="str">
        <f t="shared" si="14"/>
        <v>0110</v>
      </c>
      <c r="R13">
        <f t="shared" si="15"/>
        <v>1</v>
      </c>
    </row>
    <row r="14" spans="1:18" x14ac:dyDescent="0.25">
      <c r="A14" s="1" t="str">
        <f t="shared" si="0"/>
        <v>1</v>
      </c>
      <c r="B14" s="4" t="str">
        <f t="shared" si="1"/>
        <v>1</v>
      </c>
      <c r="C14" s="1" t="str">
        <f t="shared" si="2"/>
        <v>0</v>
      </c>
      <c r="D14" s="4" t="str">
        <f t="shared" si="3"/>
        <v>0</v>
      </c>
      <c r="E14" s="1" t="str">
        <f t="shared" si="4"/>
        <v>0</v>
      </c>
      <c r="F14" s="1" t="str">
        <f t="shared" si="5"/>
        <v>0</v>
      </c>
      <c r="G14" s="1" t="str">
        <f t="shared" si="6"/>
        <v>0</v>
      </c>
      <c r="H14" s="1" t="str">
        <f t="shared" si="7"/>
        <v>0</v>
      </c>
      <c r="J14" s="1">
        <f t="shared" si="16"/>
        <v>12</v>
      </c>
      <c r="K14" s="1" t="str">
        <f t="shared" si="8"/>
        <v>1100</v>
      </c>
      <c r="L14" s="1" t="str">
        <f t="shared" si="9"/>
        <v>11</v>
      </c>
      <c r="M14" s="1" t="str">
        <f t="shared" si="10"/>
        <v>00</v>
      </c>
      <c r="N14" s="1">
        <f t="shared" si="11"/>
        <v>3</v>
      </c>
      <c r="O14" s="1">
        <f t="shared" si="12"/>
        <v>0</v>
      </c>
      <c r="P14" s="1">
        <f t="shared" si="13"/>
        <v>0</v>
      </c>
      <c r="Q14" s="1" t="str">
        <f t="shared" si="14"/>
        <v>0000</v>
      </c>
      <c r="R14">
        <f t="shared" si="15"/>
        <v>1</v>
      </c>
    </row>
    <row r="15" spans="1:18" x14ac:dyDescent="0.25">
      <c r="A15" s="1" t="str">
        <f t="shared" si="0"/>
        <v>1</v>
      </c>
      <c r="B15" s="4" t="str">
        <f t="shared" si="1"/>
        <v>1</v>
      </c>
      <c r="C15" s="1" t="str">
        <f t="shared" si="2"/>
        <v>0</v>
      </c>
      <c r="D15" s="4" t="str">
        <f t="shared" si="3"/>
        <v>1</v>
      </c>
      <c r="E15" s="1" t="str">
        <f t="shared" si="4"/>
        <v>0</v>
      </c>
      <c r="F15" s="1" t="str">
        <f t="shared" si="5"/>
        <v>0</v>
      </c>
      <c r="G15" s="1" t="str">
        <f t="shared" si="6"/>
        <v>1</v>
      </c>
      <c r="H15" s="1" t="str">
        <f t="shared" si="7"/>
        <v>1</v>
      </c>
      <c r="J15" s="1">
        <f t="shared" si="16"/>
        <v>13</v>
      </c>
      <c r="K15" s="1" t="str">
        <f t="shared" si="8"/>
        <v>1101</v>
      </c>
      <c r="L15" s="1" t="str">
        <f t="shared" si="9"/>
        <v>11</v>
      </c>
      <c r="M15" s="1" t="str">
        <f t="shared" si="10"/>
        <v>01</v>
      </c>
      <c r="N15" s="1">
        <f t="shared" si="11"/>
        <v>3</v>
      </c>
      <c r="O15" s="1">
        <f t="shared" si="12"/>
        <v>1</v>
      </c>
      <c r="P15" s="1">
        <f t="shared" si="13"/>
        <v>3</v>
      </c>
      <c r="Q15" s="1" t="str">
        <f t="shared" si="14"/>
        <v>0011</v>
      </c>
      <c r="R15">
        <f t="shared" si="15"/>
        <v>1</v>
      </c>
    </row>
    <row r="16" spans="1:18" x14ac:dyDescent="0.25">
      <c r="A16" s="5" t="str">
        <f t="shared" si="0"/>
        <v>1</v>
      </c>
      <c r="B16" s="6" t="str">
        <f t="shared" si="1"/>
        <v>1</v>
      </c>
      <c r="C16" s="5" t="str">
        <f t="shared" si="2"/>
        <v>1</v>
      </c>
      <c r="D16" s="6" t="str">
        <f t="shared" si="3"/>
        <v>0</v>
      </c>
      <c r="E16" s="5" t="str">
        <f t="shared" si="4"/>
        <v>0</v>
      </c>
      <c r="F16" s="5" t="str">
        <f t="shared" si="5"/>
        <v>1</v>
      </c>
      <c r="G16" s="5" t="str">
        <f t="shared" si="6"/>
        <v>1</v>
      </c>
      <c r="H16" s="5" t="str">
        <f t="shared" si="7"/>
        <v>0</v>
      </c>
      <c r="I16" s="7"/>
      <c r="J16" s="5">
        <f t="shared" si="16"/>
        <v>14</v>
      </c>
      <c r="K16" s="5" t="str">
        <f t="shared" si="8"/>
        <v>1110</v>
      </c>
      <c r="L16" s="5" t="str">
        <f t="shared" si="9"/>
        <v>11</v>
      </c>
      <c r="M16" s="5" t="str">
        <f t="shared" si="10"/>
        <v>10</v>
      </c>
      <c r="N16" s="5">
        <f t="shared" si="11"/>
        <v>3</v>
      </c>
      <c r="O16" s="5">
        <f t="shared" si="12"/>
        <v>2</v>
      </c>
      <c r="P16" s="5">
        <f t="shared" si="13"/>
        <v>6</v>
      </c>
      <c r="Q16" s="5" t="str">
        <f t="shared" si="14"/>
        <v>0110</v>
      </c>
      <c r="R16">
        <f t="shared" si="15"/>
        <v>1</v>
      </c>
    </row>
    <row r="17" spans="1:26" x14ac:dyDescent="0.25">
      <c r="A17" s="1" t="str">
        <f t="shared" si="0"/>
        <v>1</v>
      </c>
      <c r="B17" s="4" t="str">
        <f t="shared" si="1"/>
        <v>1</v>
      </c>
      <c r="C17" s="1" t="str">
        <f t="shared" si="2"/>
        <v>1</v>
      </c>
      <c r="D17" s="4" t="str">
        <f t="shared" si="3"/>
        <v>1</v>
      </c>
      <c r="E17" s="1" t="str">
        <f t="shared" si="4"/>
        <v>1</v>
      </c>
      <c r="F17" s="1" t="str">
        <f t="shared" si="5"/>
        <v>0</v>
      </c>
      <c r="G17" s="1" t="str">
        <f t="shared" si="6"/>
        <v>0</v>
      </c>
      <c r="H17" s="1" t="str">
        <f t="shared" si="7"/>
        <v>1</v>
      </c>
      <c r="J17" s="1">
        <f t="shared" si="16"/>
        <v>15</v>
      </c>
      <c r="K17" s="1" t="str">
        <f t="shared" si="8"/>
        <v>1111</v>
      </c>
      <c r="L17" s="1" t="str">
        <f t="shared" si="9"/>
        <v>11</v>
      </c>
      <c r="M17" s="1" t="str">
        <f t="shared" si="10"/>
        <v>11</v>
      </c>
      <c r="N17" s="1">
        <f t="shared" si="11"/>
        <v>3</v>
      </c>
      <c r="O17" s="1">
        <f t="shared" si="12"/>
        <v>3</v>
      </c>
      <c r="P17" s="1">
        <f t="shared" si="13"/>
        <v>9</v>
      </c>
      <c r="Q17" s="1" t="str">
        <f t="shared" si="14"/>
        <v>1001</v>
      </c>
    </row>
    <row r="19" spans="1:26" x14ac:dyDescent="0.25">
      <c r="E19">
        <v>1</v>
      </c>
      <c r="F19">
        <v>3</v>
      </c>
      <c r="G19">
        <v>6</v>
      </c>
      <c r="H19">
        <v>4</v>
      </c>
    </row>
    <row r="21" spans="1:26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J21" t="s">
        <v>0</v>
      </c>
      <c r="K21" t="s">
        <v>1</v>
      </c>
      <c r="L21" t="s">
        <v>2</v>
      </c>
      <c r="M21" t="s">
        <v>3</v>
      </c>
      <c r="N21" t="s">
        <v>4</v>
      </c>
      <c r="O21" t="s">
        <v>5</v>
      </c>
      <c r="P21" t="s">
        <v>6</v>
      </c>
      <c r="Q21" t="s">
        <v>7</v>
      </c>
      <c r="S21" t="s">
        <v>0</v>
      </c>
      <c r="T21" t="s">
        <v>1</v>
      </c>
      <c r="U21" t="s">
        <v>2</v>
      </c>
      <c r="V21" t="s">
        <v>3</v>
      </c>
      <c r="W21" t="s">
        <v>4</v>
      </c>
      <c r="X21" t="s">
        <v>5</v>
      </c>
      <c r="Y21" t="s">
        <v>6</v>
      </c>
      <c r="Z21" t="s">
        <v>7</v>
      </c>
    </row>
    <row r="22" spans="1:26" x14ac:dyDescent="0.25">
      <c r="A22" s="10">
        <v>0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t="str">
        <f>IF(A22=J22,"","KO!")</f>
        <v/>
      </c>
      <c r="T22" t="str">
        <f t="shared" ref="T22:T37" si="17">IF(B22=K22,"","KO!")</f>
        <v/>
      </c>
      <c r="U22" t="str">
        <f t="shared" ref="U22:U37" si="18">IF(C22=L22,"","KO!")</f>
        <v/>
      </c>
      <c r="V22" t="str">
        <f t="shared" ref="V22:V37" si="19">IF(D22=M22,"","KO!")</f>
        <v/>
      </c>
      <c r="W22" t="str">
        <f t="shared" ref="W22:W37" si="20">IF(E22=N22,"","KO!")</f>
        <v/>
      </c>
      <c r="X22" t="str">
        <f t="shared" ref="X22:X37" si="21">IF(F22=O22,"","KO!")</f>
        <v/>
      </c>
      <c r="Y22" t="str">
        <f t="shared" ref="Y22:Y37" si="22">IF(G22=P22,"","KO!")</f>
        <v/>
      </c>
      <c r="Z22" t="str">
        <f t="shared" ref="Z22:Z37" si="23">IF(H22=Q22,"","KO!")</f>
        <v/>
      </c>
    </row>
    <row r="23" spans="1:26" x14ac:dyDescent="0.25">
      <c r="A23" s="10">
        <v>0</v>
      </c>
      <c r="B23" s="10">
        <v>0</v>
      </c>
      <c r="C23" s="10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S23" t="str">
        <f t="shared" ref="S23:S37" si="24">IF(A23=J23,"","KO!")</f>
        <v/>
      </c>
      <c r="T23" t="str">
        <f t="shared" si="17"/>
        <v/>
      </c>
      <c r="U23" t="str">
        <f t="shared" si="18"/>
        <v/>
      </c>
      <c r="V23" t="str">
        <f t="shared" si="19"/>
        <v/>
      </c>
      <c r="W23" t="str">
        <f t="shared" si="20"/>
        <v/>
      </c>
      <c r="X23" t="str">
        <f t="shared" si="21"/>
        <v/>
      </c>
      <c r="Y23" t="str">
        <f t="shared" si="22"/>
        <v/>
      </c>
      <c r="Z23" t="str">
        <f t="shared" si="23"/>
        <v/>
      </c>
    </row>
    <row r="24" spans="1:26" x14ac:dyDescent="0.25">
      <c r="A24" s="10">
        <v>0</v>
      </c>
      <c r="B24" s="10">
        <v>0</v>
      </c>
      <c r="C24" s="10">
        <v>1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S24" t="str">
        <f t="shared" si="24"/>
        <v/>
      </c>
      <c r="T24" t="str">
        <f t="shared" si="17"/>
        <v/>
      </c>
      <c r="U24" t="str">
        <f t="shared" si="18"/>
        <v/>
      </c>
      <c r="V24" t="str">
        <f t="shared" si="19"/>
        <v/>
      </c>
      <c r="W24" t="str">
        <f t="shared" si="20"/>
        <v/>
      </c>
      <c r="X24" t="str">
        <f t="shared" si="21"/>
        <v/>
      </c>
      <c r="Y24" t="str">
        <f t="shared" si="22"/>
        <v/>
      </c>
      <c r="Z24" t="str">
        <f t="shared" si="23"/>
        <v/>
      </c>
    </row>
    <row r="25" spans="1:26" x14ac:dyDescent="0.25">
      <c r="A25" s="10">
        <v>0</v>
      </c>
      <c r="B25" s="10">
        <v>0</v>
      </c>
      <c r="C25" s="10">
        <v>1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S25" t="str">
        <f t="shared" si="24"/>
        <v/>
      </c>
      <c r="T25" t="str">
        <f t="shared" si="17"/>
        <v/>
      </c>
      <c r="U25" t="str">
        <f t="shared" si="18"/>
        <v/>
      </c>
      <c r="V25" t="str">
        <f t="shared" si="19"/>
        <v/>
      </c>
      <c r="W25" t="str">
        <f t="shared" si="20"/>
        <v/>
      </c>
      <c r="X25" t="str">
        <f t="shared" si="21"/>
        <v/>
      </c>
      <c r="Y25" t="str">
        <f t="shared" si="22"/>
        <v/>
      </c>
      <c r="Z25" t="str">
        <f t="shared" si="23"/>
        <v/>
      </c>
    </row>
    <row r="26" spans="1:26" x14ac:dyDescent="0.25">
      <c r="A26" s="10">
        <v>0</v>
      </c>
      <c r="B26" s="10">
        <v>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t="str">
        <f t="shared" si="24"/>
        <v/>
      </c>
      <c r="T26" t="str">
        <f t="shared" si="17"/>
        <v/>
      </c>
      <c r="U26" t="str">
        <f t="shared" si="18"/>
        <v/>
      </c>
      <c r="V26" t="str">
        <f t="shared" si="19"/>
        <v/>
      </c>
      <c r="W26" t="str">
        <f t="shared" si="20"/>
        <v/>
      </c>
      <c r="X26" t="str">
        <f t="shared" si="21"/>
        <v/>
      </c>
      <c r="Y26" t="str">
        <f t="shared" si="22"/>
        <v/>
      </c>
      <c r="Z26" t="str">
        <f t="shared" si="23"/>
        <v/>
      </c>
    </row>
    <row r="27" spans="1:26" x14ac:dyDescent="0.25">
      <c r="A27" s="10">
        <v>0</v>
      </c>
      <c r="B27" s="10">
        <v>1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 t="str">
        <f t="shared" si="24"/>
        <v/>
      </c>
      <c r="T27" t="str">
        <f t="shared" si="17"/>
        <v/>
      </c>
      <c r="U27" t="str">
        <f t="shared" si="18"/>
        <v/>
      </c>
      <c r="V27" t="str">
        <f t="shared" si="19"/>
        <v/>
      </c>
      <c r="W27" t="str">
        <f t="shared" si="20"/>
        <v/>
      </c>
      <c r="X27" t="str">
        <f t="shared" si="21"/>
        <v/>
      </c>
      <c r="Y27" t="str">
        <f t="shared" si="22"/>
        <v/>
      </c>
      <c r="Z27" t="str">
        <f t="shared" si="23"/>
        <v/>
      </c>
    </row>
    <row r="28" spans="1:26" x14ac:dyDescent="0.25">
      <c r="A28" s="10">
        <v>0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0">
        <v>1</v>
      </c>
      <c r="H28" s="10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S28" t="str">
        <f t="shared" si="24"/>
        <v/>
      </c>
      <c r="T28" t="str">
        <f t="shared" si="17"/>
        <v/>
      </c>
      <c r="U28" t="str">
        <f t="shared" si="18"/>
        <v/>
      </c>
      <c r="V28" t="str">
        <f t="shared" si="19"/>
        <v/>
      </c>
      <c r="W28" t="str">
        <f t="shared" si="20"/>
        <v/>
      </c>
      <c r="X28" t="str">
        <f t="shared" si="21"/>
        <v/>
      </c>
      <c r="Y28" t="str">
        <f t="shared" si="22"/>
        <v/>
      </c>
      <c r="Z28" t="str">
        <f t="shared" si="23"/>
        <v/>
      </c>
    </row>
    <row r="29" spans="1:26" x14ac:dyDescent="0.25">
      <c r="A29" s="10">
        <v>0</v>
      </c>
      <c r="B29" s="10">
        <v>1</v>
      </c>
      <c r="C29" s="10">
        <v>1</v>
      </c>
      <c r="D29" s="10">
        <v>1</v>
      </c>
      <c r="E29" s="10">
        <v>0</v>
      </c>
      <c r="F29" s="10">
        <v>0</v>
      </c>
      <c r="G29" s="10">
        <v>1</v>
      </c>
      <c r="H29" s="10">
        <v>1</v>
      </c>
      <c r="J29">
        <v>0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S29" t="str">
        <f t="shared" si="24"/>
        <v/>
      </c>
      <c r="T29" t="str">
        <f t="shared" si="17"/>
        <v/>
      </c>
      <c r="U29" t="str">
        <f t="shared" si="18"/>
        <v/>
      </c>
      <c r="V29" t="str">
        <f t="shared" si="19"/>
        <v/>
      </c>
      <c r="W29" t="str">
        <f t="shared" si="20"/>
        <v/>
      </c>
      <c r="X29" t="str">
        <f t="shared" si="21"/>
        <v/>
      </c>
      <c r="Y29" t="str">
        <f t="shared" si="22"/>
        <v/>
      </c>
      <c r="Z29" t="str">
        <f t="shared" si="23"/>
        <v/>
      </c>
    </row>
    <row r="30" spans="1:26" x14ac:dyDescent="0.25">
      <c r="A30" s="10">
        <v>1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t="str">
        <f t="shared" si="24"/>
        <v/>
      </c>
      <c r="T30" t="str">
        <f t="shared" si="17"/>
        <v/>
      </c>
      <c r="U30" t="str">
        <f t="shared" si="18"/>
        <v/>
      </c>
      <c r="V30" t="str">
        <f t="shared" si="19"/>
        <v/>
      </c>
      <c r="W30" t="str">
        <f t="shared" si="20"/>
        <v/>
      </c>
      <c r="X30" t="str">
        <f t="shared" si="21"/>
        <v/>
      </c>
      <c r="Y30" t="str">
        <f t="shared" si="22"/>
        <v/>
      </c>
      <c r="Z30" t="str">
        <f t="shared" si="23"/>
        <v/>
      </c>
    </row>
    <row r="31" spans="1:26" x14ac:dyDescent="0.25">
      <c r="A31" s="10">
        <v>1</v>
      </c>
      <c r="B31" s="10">
        <v>0</v>
      </c>
      <c r="C31" s="10">
        <v>0</v>
      </c>
      <c r="D31" s="10">
        <v>1</v>
      </c>
      <c r="E31" s="10">
        <v>0</v>
      </c>
      <c r="F31" s="10">
        <v>0</v>
      </c>
      <c r="G31" s="10">
        <v>1</v>
      </c>
      <c r="H31" s="10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S31" t="str">
        <f t="shared" si="24"/>
        <v/>
      </c>
      <c r="T31" t="str">
        <f t="shared" si="17"/>
        <v/>
      </c>
      <c r="U31" t="str">
        <f t="shared" si="18"/>
        <v/>
      </c>
      <c r="V31" t="str">
        <f t="shared" si="19"/>
        <v/>
      </c>
      <c r="W31" t="str">
        <f t="shared" si="20"/>
        <v/>
      </c>
      <c r="X31" t="str">
        <f t="shared" si="21"/>
        <v/>
      </c>
      <c r="Y31" t="str">
        <f t="shared" si="22"/>
        <v/>
      </c>
      <c r="Z31" t="str">
        <f t="shared" si="23"/>
        <v/>
      </c>
    </row>
    <row r="32" spans="1:26" x14ac:dyDescent="0.25">
      <c r="A32" s="10">
        <v>1</v>
      </c>
      <c r="B32" s="10">
        <v>0</v>
      </c>
      <c r="C32" s="10">
        <v>1</v>
      </c>
      <c r="D32" s="10">
        <v>0</v>
      </c>
      <c r="E32" s="10">
        <v>0</v>
      </c>
      <c r="F32" s="10">
        <v>1</v>
      </c>
      <c r="G32" s="10">
        <v>0</v>
      </c>
      <c r="H32" s="10">
        <v>0</v>
      </c>
      <c r="J32">
        <v>1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S32" t="str">
        <f t="shared" si="24"/>
        <v/>
      </c>
      <c r="T32" t="str">
        <f t="shared" si="17"/>
        <v/>
      </c>
      <c r="U32" t="str">
        <f t="shared" si="18"/>
        <v/>
      </c>
      <c r="V32" t="str">
        <f t="shared" si="19"/>
        <v/>
      </c>
      <c r="W32" t="str">
        <f t="shared" si="20"/>
        <v/>
      </c>
      <c r="X32" t="str">
        <f t="shared" si="21"/>
        <v/>
      </c>
      <c r="Y32" t="str">
        <f t="shared" si="22"/>
        <v/>
      </c>
      <c r="Z32" t="str">
        <f t="shared" si="23"/>
        <v/>
      </c>
    </row>
    <row r="33" spans="1:26" x14ac:dyDescent="0.25">
      <c r="A33" s="10">
        <v>1</v>
      </c>
      <c r="B33" s="10">
        <v>0</v>
      </c>
      <c r="C33" s="10">
        <v>1</v>
      </c>
      <c r="D33" s="10">
        <v>1</v>
      </c>
      <c r="E33" s="10">
        <v>0</v>
      </c>
      <c r="F33" s="10">
        <v>1</v>
      </c>
      <c r="G33" s="10">
        <v>1</v>
      </c>
      <c r="H33" s="10">
        <v>0</v>
      </c>
      <c r="J33">
        <v>1</v>
      </c>
      <c r="K33">
        <v>0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S33" t="str">
        <f t="shared" si="24"/>
        <v/>
      </c>
      <c r="T33" t="str">
        <f t="shared" si="17"/>
        <v/>
      </c>
      <c r="U33" t="str">
        <f t="shared" si="18"/>
        <v/>
      </c>
      <c r="V33" t="str">
        <f t="shared" si="19"/>
        <v/>
      </c>
      <c r="W33" t="str">
        <f t="shared" si="20"/>
        <v/>
      </c>
      <c r="X33" t="str">
        <f t="shared" si="21"/>
        <v/>
      </c>
      <c r="Y33" t="str">
        <f t="shared" si="22"/>
        <v/>
      </c>
      <c r="Z33" t="str">
        <f t="shared" si="23"/>
        <v/>
      </c>
    </row>
    <row r="34" spans="1:26" x14ac:dyDescent="0.25">
      <c r="A34" s="10">
        <v>1</v>
      </c>
      <c r="B34" s="10">
        <v>1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t="str">
        <f t="shared" si="24"/>
        <v/>
      </c>
      <c r="T34" t="str">
        <f t="shared" si="17"/>
        <v/>
      </c>
      <c r="U34" t="str">
        <f t="shared" si="18"/>
        <v/>
      </c>
      <c r="V34" t="str">
        <f t="shared" si="19"/>
        <v/>
      </c>
      <c r="W34" t="str">
        <f t="shared" si="20"/>
        <v/>
      </c>
      <c r="X34" t="str">
        <f t="shared" si="21"/>
        <v/>
      </c>
      <c r="Y34" t="str">
        <f t="shared" si="22"/>
        <v/>
      </c>
      <c r="Z34" t="str">
        <f t="shared" si="23"/>
        <v/>
      </c>
    </row>
    <row r="35" spans="1:26" x14ac:dyDescent="0.25">
      <c r="A35" s="10">
        <v>1</v>
      </c>
      <c r="B35" s="10">
        <v>1</v>
      </c>
      <c r="C35" s="10">
        <v>0</v>
      </c>
      <c r="D35" s="10">
        <v>1</v>
      </c>
      <c r="E35" s="10">
        <v>0</v>
      </c>
      <c r="F35" s="10">
        <v>0</v>
      </c>
      <c r="G35" s="10">
        <v>1</v>
      </c>
      <c r="H35" s="10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S35" t="str">
        <f t="shared" si="24"/>
        <v/>
      </c>
      <c r="T35" t="str">
        <f t="shared" si="17"/>
        <v/>
      </c>
      <c r="U35" t="str">
        <f t="shared" si="18"/>
        <v/>
      </c>
      <c r="V35" t="str">
        <f t="shared" si="19"/>
        <v/>
      </c>
      <c r="W35" t="str">
        <f t="shared" si="20"/>
        <v/>
      </c>
      <c r="X35" t="str">
        <f t="shared" si="21"/>
        <v/>
      </c>
      <c r="Y35" t="str">
        <f t="shared" si="22"/>
        <v/>
      </c>
      <c r="Z35" t="str">
        <f t="shared" si="23"/>
        <v/>
      </c>
    </row>
    <row r="36" spans="1:26" x14ac:dyDescent="0.25">
      <c r="A36" s="10">
        <v>1</v>
      </c>
      <c r="B36" s="10">
        <v>1</v>
      </c>
      <c r="C36" s="10">
        <v>1</v>
      </c>
      <c r="D36" s="10">
        <v>0</v>
      </c>
      <c r="E36" s="10">
        <v>0</v>
      </c>
      <c r="F36" s="10">
        <v>1</v>
      </c>
      <c r="G36" s="10">
        <v>1</v>
      </c>
      <c r="H36" s="10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1</v>
      </c>
      <c r="Q36">
        <v>0</v>
      </c>
      <c r="S36" t="str">
        <f t="shared" si="24"/>
        <v/>
      </c>
      <c r="T36" t="str">
        <f t="shared" si="17"/>
        <v/>
      </c>
      <c r="U36" t="str">
        <f t="shared" si="18"/>
        <v/>
      </c>
      <c r="V36" t="str">
        <f t="shared" si="19"/>
        <v/>
      </c>
      <c r="W36" t="str">
        <f t="shared" si="20"/>
        <v/>
      </c>
      <c r="X36" t="str">
        <f t="shared" si="21"/>
        <v/>
      </c>
      <c r="Y36" t="str">
        <f t="shared" si="22"/>
        <v/>
      </c>
      <c r="Z36" t="str">
        <f t="shared" si="23"/>
        <v/>
      </c>
    </row>
    <row r="37" spans="1:26" x14ac:dyDescent="0.25">
      <c r="A37" s="10">
        <v>1</v>
      </c>
      <c r="B37" s="10">
        <v>1</v>
      </c>
      <c r="C37" s="10">
        <v>1</v>
      </c>
      <c r="D37" s="10">
        <v>1</v>
      </c>
      <c r="E37" s="10">
        <v>1</v>
      </c>
      <c r="F37" s="10">
        <v>0</v>
      </c>
      <c r="G37" s="10">
        <v>0</v>
      </c>
      <c r="H37" s="10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S37" t="str">
        <f t="shared" si="24"/>
        <v/>
      </c>
      <c r="T37" t="str">
        <f t="shared" si="17"/>
        <v/>
      </c>
      <c r="U37" t="str">
        <f t="shared" si="18"/>
        <v/>
      </c>
      <c r="V37" t="str">
        <f t="shared" si="19"/>
        <v/>
      </c>
      <c r="W37" t="str">
        <f t="shared" si="20"/>
        <v/>
      </c>
      <c r="X37" t="str">
        <f t="shared" si="21"/>
        <v/>
      </c>
      <c r="Y37" t="str">
        <f t="shared" si="22"/>
        <v/>
      </c>
      <c r="Z37" t="str">
        <f t="shared" si="23"/>
        <v/>
      </c>
    </row>
  </sheetData>
  <conditionalFormatting sqref="E2:H17">
    <cfRule type="cellIs" dxfId="2" priority="2" operator="equal">
      <formula>"1"</formula>
    </cfRule>
  </conditionalFormatting>
  <conditionalFormatting sqref="A22:Q3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P06</vt:lpstr>
      <vt:lpstr>Hoja2</vt:lpstr>
      <vt:lpstr>Hoja3</vt:lpstr>
      <vt:lpstr>INTERMEDIOS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2021-04-24T16:09:02Z</dcterms:modified>
</cp:coreProperties>
</file>