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1"/>
  </bookViews>
  <sheets>
    <sheet name="Adquisicion_de_Material" sheetId="1" r:id="rId1"/>
    <sheet name="REGLAS" sheetId="2" r:id="rId2"/>
  </sheets>
  <definedNames>
    <definedName name="_xlnm.Print_Area" localSheetId="1">REGLAS!$E$12:$G$21</definedName>
  </definedNames>
  <calcPr calcId="145621"/>
  <pivotCaches>
    <pivotCache cacheId="4" r:id="rId3"/>
  </pivotCaches>
</workbook>
</file>

<file path=xl/sharedStrings.xml><?xml version="1.0" encoding="utf-8"?>
<sst xmlns="http://schemas.openxmlformats.org/spreadsheetml/2006/main" count="269" uniqueCount="111">
  <si>
    <t>Lingüística y Literatura</t>
  </si>
  <si>
    <t>McGraw Hill</t>
  </si>
  <si>
    <t>Economía</t>
  </si>
  <si>
    <t>Rodrigo Alexis Arias Inostroza</t>
  </si>
  <si>
    <t>Producción Animal</t>
  </si>
  <si>
    <t>Thomas G. Field</t>
  </si>
  <si>
    <t>Artes Visuales</t>
  </si>
  <si>
    <t>Beef Production and Management Decisions</t>
  </si>
  <si>
    <t>Siglo XXI</t>
  </si>
  <si>
    <t>Pearson Educación</t>
  </si>
  <si>
    <t>Svend Hollensen</t>
  </si>
  <si>
    <t>CENGAGE</t>
  </si>
  <si>
    <t>Ediciones Pirámide</t>
  </si>
  <si>
    <t>Tirza Barria Catalan</t>
  </si>
  <si>
    <t>Emil Osorio Schmied</t>
  </si>
  <si>
    <t>Kar Schlogel</t>
  </si>
  <si>
    <t>Robert Rosenblum</t>
  </si>
  <si>
    <t>Eric Fischl: The Krefeld-Project</t>
  </si>
  <si>
    <t>Kerber </t>
  </si>
  <si>
    <t>Josep María Montaner</t>
  </si>
  <si>
    <t>Arquitectura y Crítica</t>
  </si>
  <si>
    <t>Mateo Gutiérrez Elorza</t>
  </si>
  <si>
    <t>Geomorfología</t>
  </si>
  <si>
    <t>Jasper Moernaut</t>
  </si>
  <si>
    <t>Sergio Rojas Hoppe</t>
  </si>
  <si>
    <t>Mateo Gutierrez Elorza</t>
  </si>
  <si>
    <t>Prentice Hall</t>
  </si>
  <si>
    <t>David Hockney</t>
  </si>
  <si>
    <t>Destino</t>
  </si>
  <si>
    <t>Rodrigo Eduardo Gómez Mura</t>
  </si>
  <si>
    <t>GGILI</t>
  </si>
  <si>
    <t>Michael Foucault</t>
  </si>
  <si>
    <t>Bradley R. Schiller</t>
  </si>
  <si>
    <t>Principios de Economía</t>
  </si>
  <si>
    <t>Enfermería</t>
  </si>
  <si>
    <t>Alexia Guerra</t>
  </si>
  <si>
    <t xml:space="preserve">F. Scott Fitzgerald </t>
  </si>
  <si>
    <t xml:space="preserve">The Great Gatsby </t>
  </si>
  <si>
    <t>Ricardo Ayala Valenzuela</t>
  </si>
  <si>
    <t>Administración</t>
  </si>
  <si>
    <t>Richard L. Daft</t>
  </si>
  <si>
    <t>Joanne McCloskey Dochterman</t>
  </si>
  <si>
    <t>Beate Messing G.</t>
  </si>
  <si>
    <t>Teodoro Luque Martinez</t>
  </si>
  <si>
    <t>Philip Cateora</t>
  </si>
  <si>
    <t>Idalberto Chiavenato</t>
  </si>
  <si>
    <t>Gareth R. Jones</t>
  </si>
  <si>
    <t>Denise Scott Brown</t>
  </si>
  <si>
    <t>Introducción A La Teoría General De La Administración</t>
  </si>
  <si>
    <t>Marketing Internacional</t>
  </si>
  <si>
    <t>Teoría Organizacional, Diseño Y Cambio En Las Organizaciones</t>
  </si>
  <si>
    <t>Teoría Y Diseño Organizacional</t>
  </si>
  <si>
    <t xml:space="preserve">El Conocimiento Secreto </t>
  </si>
  <si>
    <t>Aprendiendo Del Pop</t>
  </si>
  <si>
    <t>La Arqueología Del Saber</t>
  </si>
  <si>
    <t>Técnicas De Análisis De Datos En Investigación De Mercados</t>
  </si>
  <si>
    <t>Clasificacion De Intervenciones De Enfermería</t>
  </si>
  <si>
    <t xml:space="preserve">Estrategias de Marketing Internacional </t>
  </si>
  <si>
    <t>En El Espacio Leemos El Tiempo</t>
  </si>
  <si>
    <t>Elsevier-Mosby</t>
  </si>
  <si>
    <t>MacMillan</t>
  </si>
  <si>
    <t>Siruel</t>
  </si>
  <si>
    <t>Arquitectura Y Urbanismo</t>
  </si>
  <si>
    <t>Ciencias Ambientales Y Evolutivas</t>
  </si>
  <si>
    <t>Motivacionales</t>
  </si>
  <si>
    <t>COD_LIBRO</t>
  </si>
  <si>
    <t>TITULO_LIBRO</t>
  </si>
  <si>
    <t>CATEGORIA_LIBRO</t>
  </si>
  <si>
    <t>CODIGO_AUTOR</t>
  </si>
  <si>
    <t>NOMBRE_Y_APELLIDO_AUTOR</t>
  </si>
  <si>
    <t>CODIGO_EDITORIAL</t>
  </si>
  <si>
    <t>NOMBRE_EDITORIAL</t>
  </si>
  <si>
    <t>DNI_LECTOR</t>
  </si>
  <si>
    <t>Carlos Andres Nova Reyes</t>
  </si>
  <si>
    <t>Isabel Margarita Santibanez Cavieres</t>
  </si>
  <si>
    <t>Rodrigo Manuel Vega Sm</t>
  </si>
  <si>
    <t>NOMBRE_LECTOR</t>
  </si>
  <si>
    <t>FECHA_DEVOLUCION</t>
  </si>
  <si>
    <t>El Resplandor</t>
  </si>
  <si>
    <t>Drácula</t>
  </si>
  <si>
    <t>Terror</t>
  </si>
  <si>
    <t>Fantasía Gótica</t>
  </si>
  <si>
    <t>Stephen King</t>
  </si>
  <si>
    <t>Bram Stoker</t>
  </si>
  <si>
    <t>DeBolsillo</t>
  </si>
  <si>
    <t>Anto</t>
  </si>
  <si>
    <t>Pepe Juárez</t>
  </si>
  <si>
    <t>Pepa Rosas</t>
  </si>
  <si>
    <t>Catena Martínez</t>
  </si>
  <si>
    <t>Eduardo Pérez</t>
  </si>
  <si>
    <t>Mariano Rodríguez</t>
  </si>
  <si>
    <t>Sebastián Peralta</t>
  </si>
  <si>
    <t>Ivana Romox</t>
  </si>
  <si>
    <t>FORMA</t>
  </si>
  <si>
    <t>ITEMS</t>
  </si>
  <si>
    <t>1FN</t>
  </si>
  <si>
    <t>CANADA</t>
  </si>
  <si>
    <t>2FN</t>
  </si>
  <si>
    <t>3FN</t>
  </si>
  <si>
    <t>ORIGEN</t>
  </si>
  <si>
    <t>• Each column value must be a single value only (atomic)
• Remove repeating groups
• All values in a column must be of the same type
• Each column name must be unique
• No two rows in a table can be identical
• FIND A PRIMARY KEY</t>
  </si>
  <si>
    <t>• A table meets all the requirements of 2NF
• Contains no transitive dependencies</t>
  </si>
  <si>
    <t>AZUL</t>
  </si>
  <si>
    <t>PARÉNTESIS</t>
  </si>
  <si>
    <t>Eliminar cualquier columna no llave que no dependa de la llave primaria.</t>
  </si>
  <si>
    <t>La 1FN prohíbe los grupos repetidos.</t>
  </si>
  <si>
    <t>Tenemos que eliminar cualquier columna no llave que sea  dependiente de otra columna no llave.</t>
  </si>
  <si>
    <t>• A table meets all the requirements of 1NF
• All of its non-key attributes are dependent on all of the primary key (i.e.: remove all partial dependencies)
NOTE: Tables that have a single column for a key are automatically in 2NF</t>
  </si>
  <si>
    <t>NO REPEATING GROUPS
• Todos los datos son atómicos.
• Todas las columnas contienen el mismo tipo de datos.</t>
  </si>
  <si>
    <t>ELIMINATE REDUNDANT DATA
• Los atributos que no forman parte de ninguna clave han de depender funcionalmente de toda la clave primaria.
Para llevar a una tabla a la segunda forma normal, no solo es necesario conocer la clave primaria y todos los atributos que no son clave, sino también cómo se relacionan entre sí. Para hacerlo se siguen estos pasos:
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
ii. Relegar los atributos no-clave que no dependen de la clave primaria a tablas diferentes.</t>
  </si>
  <si>
    <t>ELIMINATE TRANSITIVE DEPENDENCY
• Los atributos no-clave no pueden depender de forma transitiva de una clave candidata.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</si>
</sst>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\-##\-######\-#"/>
    <numFmt numFmtId="165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18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51">
    <dxf>
      <font>
        <name val="JetBrains Mono"/>
        <scheme val="none"/>
      </font>
    </dxf>
    <dxf>
      <font>
        <name val="JetBrains Mono"/>
        <scheme val="none"/>
      </font>
    </dxf>
    <dxf>
      <font>
        <name val="JetBrains Mono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top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dd/mm/yyyy;@"/>
    </dxf>
    <dxf>
      <numFmt numFmtId="3" formatCode="#,##0"/>
    </dxf>
    <dxf>
      <numFmt numFmtId="0" formatCode="General"/>
    </dxf>
    <dxf>
      <numFmt numFmtId="164" formatCode="###\-#\-##\-######\-#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ardo Tordoya" refreshedDate="44749.801080092591" createdVersion="4" refreshedVersion="4" minRefreshableVersion="3" recordCount="9">
  <cacheSource type="worksheet">
    <worksheetSource name="Tabla2" sheet="\Itinerario 13 (2do Parcial)\Tabla Ensalada.xlsx"/>
  </cacheSource>
  <cacheFields count="3">
    <cacheField name="FORMA" numFmtId="0">
      <sharedItems count="3">
        <s v="1FN"/>
        <s v="2FN"/>
        <s v="3FN"/>
      </sharedItems>
    </cacheField>
    <cacheField name="ORIGEN" numFmtId="0">
      <sharedItems count="3">
        <s v="CANADA"/>
        <s v="AZUL"/>
        <s v="PARÉNTESIS"/>
      </sharedItems>
    </cacheField>
    <cacheField name="ITEMS" numFmtId="0">
      <sharedItems count="9" longText="1">
        <s v="• Each column value must be a single value only (atomic)_x000a_• Remove repeating groups_x000a_• All values in a column must be of the same type_x000a_• Each column name must be unique_x000a_• No two rows in a table can be identical_x000a_• FIND A PRIMARY KEY"/>
        <s v="• A table meets all the requirements of 1NF_x000a_• All of its non-key attributes are dependent on all of the primary key (i.e.: remove all partial dependencies)_x000a__x000a_NOTE: Tables that have a single column for a key are automatically in 2NF"/>
        <s v="• A table meets all the requirements of 2NF_x000a_• Contains no transitive dependencies"/>
        <s v="NO REPEATING GROUPS_x000a__x000a_• Todos los datos son atómicos._x000a_• Todas las columnas contienen el mismo tipo de datos."/>
        <s v="ELIMINATE REDUNDANT DATA_x000a__x000a_• Los atributos que no forman parte de ninguna clave han de depender funcionalmente de toda la clave primaria._x000a__x000a_Para llevar a una tabla a la segunda forma normal, no solo es necesario conocer la clave primaria y todos los atributos que no son clave, sino también cómo se relacionan entre sí. Para hacerlo se siguen estos pasos:_x000a__x000a_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_x000a__x000a_ii. Relegar los atributos no-clave que no dependen de la clave primaria a tablas diferentes."/>
        <s v="ELIMINATE TRANSITIVE DEPENDENCY_x000a__x000a_• Los atributos no-clave no pueden depender de forma transitiva de una clave candidata."/>
        <s v="La 1FN prohíbe los grupos repetidos."/>
        <s v="Eliminar cualquier columna no llave que no dependa de la llave primaria."/>
        <s v="Tenemos que eliminar cualquier columna no llave que sea  dependiente de otra columna no llave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</r>
  <r>
    <x v="1"/>
    <x v="0"/>
    <x v="1"/>
  </r>
  <r>
    <x v="2"/>
    <x v="0"/>
    <x v="2"/>
  </r>
  <r>
    <x v="0"/>
    <x v="1"/>
    <x v="3"/>
  </r>
  <r>
    <x v="1"/>
    <x v="1"/>
    <x v="4"/>
  </r>
  <r>
    <x v="2"/>
    <x v="1"/>
    <x v="5"/>
  </r>
  <r>
    <x v="0"/>
    <x v="2"/>
    <x v="6"/>
  </r>
  <r>
    <x v="1"/>
    <x v="2"/>
    <x v="7"/>
  </r>
  <r>
    <x v="2"/>
    <x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E12:G21" firstHeaderRow="1" firstDataRow="1" firstDataCol="3"/>
  <pivotFields count="3"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>
      <items count="10">
        <item x="1"/>
        <item x="2"/>
        <item x="0"/>
        <item x="7"/>
        <item x="4"/>
        <item x="5"/>
        <item x="6"/>
        <item x="3"/>
        <item x="8"/>
        <item t="default"/>
      </items>
    </pivotField>
  </pivotFields>
  <rowFields count="3">
    <field x="0"/>
    <field x="1"/>
    <field x="2"/>
  </rowFields>
  <rowItems count="9">
    <i>
      <x/>
      <x/>
      <x v="7"/>
    </i>
    <i r="1">
      <x v="1"/>
      <x v="2"/>
    </i>
    <i r="1">
      <x v="2"/>
      <x v="6"/>
    </i>
    <i>
      <x v="1"/>
      <x/>
      <x v="4"/>
    </i>
    <i r="1">
      <x v="1"/>
      <x/>
    </i>
    <i r="1">
      <x v="2"/>
      <x v="3"/>
    </i>
    <i>
      <x v="2"/>
      <x/>
      <x v="5"/>
    </i>
    <i r="1">
      <x v="1"/>
      <x v="1"/>
    </i>
    <i r="1">
      <x v="2"/>
      <x v="8"/>
    </i>
  </rowItems>
  <colItems count="1">
    <i/>
  </colItems>
  <formats count="37">
    <format dxfId="40">
      <pivotArea dataOnly="0" labelOnly="1" outline="0" fieldPosition="0">
        <references count="1">
          <reference field="2" count="0"/>
        </references>
      </pivotArea>
    </format>
    <format dxfId="36">
      <pivotArea dataOnly="0" labelOnly="1" outline="0" fieldPosition="0">
        <references count="1">
          <reference field="0" count="0"/>
        </references>
      </pivotArea>
    </format>
    <format dxfId="35">
      <pivotArea dataOnly="0" labelOnly="1" outline="0" fieldPosition="0">
        <references count="1">
          <reference field="1" count="0"/>
        </references>
      </pivotArea>
    </format>
    <format dxfId="34">
      <pivotArea dataOnly="0" labelOnly="1" outline="0" fieldPosition="0">
        <references count="1">
          <reference field="2" count="0"/>
        </references>
      </pivotArea>
    </format>
    <format dxfId="32">
      <pivotArea dataOnly="0" labelOnly="1" outline="0" fieldPosition="0">
        <references count="1">
          <reference field="0" count="1">
            <x v="0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3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7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1">
            <x v="6"/>
          </reference>
        </references>
      </pivotArea>
    </format>
    <format dxfId="27">
      <pivotArea dataOnly="0" labelOnly="1" outline="0" fieldPosition="0">
        <references count="1">
          <reference field="0" count="1">
            <x v="1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4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>
            <x v="3"/>
          </reference>
        </references>
      </pivotArea>
    </format>
    <format dxfId="22">
      <pivotArea dataOnly="0" labelOnly="1" outline="0" fieldPosition="0">
        <references count="1">
          <reference field="0" count="1">
            <x v="2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2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1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9">
      <pivotArea dataOnly="0" labelOnly="1" outline="0" fieldPosition="0">
        <references count="1">
          <reference field="0" count="1">
            <x v="0"/>
          </reference>
        </references>
      </pivotArea>
    </format>
    <format dxfId="8">
      <pivotArea dataOnly="0" labelOnly="1" outline="0" fieldPosition="0">
        <references count="1">
          <reference field="0" count="1">
            <x v="1"/>
          </reference>
        </references>
      </pivotArea>
    </format>
    <format dxfId="7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5">
      <pivotArea dataOnly="0" labelOnly="1" outline="0" fieldPosition="0">
        <references count="1">
          <reference field="0" count="1">
            <x v="2"/>
          </reference>
        </references>
      </pivotArea>
    </format>
    <format dxfId="4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2">
      <pivotArea dataOnly="0" labelOnly="1" outline="0" fieldPosition="0">
        <references count="1">
          <reference field="0" count="0"/>
        </references>
      </pivotArea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outline="0" fieldPosition="0">
        <references count="1">
          <reference field="2" count="0"/>
        </references>
      </pivotArea>
    </format>
  </formats>
  <pivotTableStyleInfo name="PivotStyleMedium3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J42" totalsRowShown="0">
  <sortState ref="A2:J42">
    <sortCondition ref="A34"/>
  </sortState>
  <tableColumns count="10">
    <tableColumn id="16" name="COD_LIBRO" dataDxfId="50"/>
    <tableColumn id="4" name="TITULO_LIBRO" dataDxfId="49"/>
    <tableColumn id="12" name="CATEGORIA_LIBRO"/>
    <tableColumn id="9" name="CODIGO_AUTOR"/>
    <tableColumn id="3" name="NOMBRE_Y_APELLIDO_AUTOR"/>
    <tableColumn id="11" name="CODIGO_EDITORIAL" dataDxfId="48"/>
    <tableColumn id="5" name="NOMBRE_EDITORIAL"/>
    <tableColumn id="20" name="DNI_LECTOR" dataDxfId="47"/>
    <tableColumn id="8" name="NOMBRE_LECTOR"/>
    <tableColumn id="1" name="FECHA_DEVOLUCION" dataDxfId="46"/>
  </tableColumns>
  <tableStyleInfo name="TableStyleLight14" showFirstColumn="0" showLastColumn="0" showRowStripes="1" showColumnStripes="1"/>
</table>
</file>

<file path=xl/tables/table2.xml><?xml version="1.0" encoding="utf-8"?>
<table xmlns="http://schemas.openxmlformats.org/spreadsheetml/2006/main" id="2" name="Tabla2" displayName="Tabla2" ref="A1:C10" totalsRowShown="0" headerRowDxfId="45" dataDxfId="41">
  <tableColumns count="3">
    <tableColumn id="1" name="FORMA" dataDxfId="44"/>
    <tableColumn id="2" name="ORIGEN" dataDxfId="43"/>
    <tableColumn id="3" name="ITEMS" dataDxfId="4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12" sqref="B12"/>
    </sheetView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28.85546875" bestFit="1" customWidth="1"/>
    <col min="6" max="6" width="18.5703125" bestFit="1" customWidth="1"/>
    <col min="7" max="7" width="19.28515625" bestFit="1" customWidth="1"/>
    <col min="8" max="8" width="11.85546875" bestFit="1" customWidth="1"/>
    <col min="9" max="9" width="33.85546875" bestFit="1" customWidth="1"/>
    <col min="10" max="10" width="19.7109375" bestFit="1" customWidth="1"/>
    <col min="11" max="11" width="10.28515625" bestFit="1" customWidth="1"/>
    <col min="12" max="12" width="33.42578125" bestFit="1" customWidth="1"/>
    <col min="13" max="13" width="13.42578125" bestFit="1" customWidth="1"/>
    <col min="15" max="15" width="10.140625" bestFit="1" customWidth="1"/>
    <col min="16" max="16" width="34.85546875" bestFit="1" customWidth="1"/>
    <col min="17" max="17" width="55.140625" bestFit="1" customWidth="1"/>
    <col min="18" max="18" width="10.28515625" bestFit="1" customWidth="1"/>
    <col min="19" max="19" width="23.5703125" bestFit="1" customWidth="1"/>
    <col min="20" max="20" width="12.140625" customWidth="1"/>
  </cols>
  <sheetData>
    <row r="1" spans="1:10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76</v>
      </c>
      <c r="J1" s="1" t="s">
        <v>77</v>
      </c>
    </row>
    <row r="2" spans="1:10" x14ac:dyDescent="0.25">
      <c r="A2" s="4">
        <v>64</v>
      </c>
      <c r="B2" t="s">
        <v>58</v>
      </c>
      <c r="C2" t="s">
        <v>62</v>
      </c>
      <c r="D2">
        <v>32</v>
      </c>
      <c r="E2" t="s">
        <v>15</v>
      </c>
      <c r="F2">
        <v>89</v>
      </c>
      <c r="G2" t="s">
        <v>61</v>
      </c>
      <c r="H2" s="2">
        <v>31633572</v>
      </c>
      <c r="I2" t="s">
        <v>13</v>
      </c>
      <c r="J2" s="5">
        <v>42222</v>
      </c>
    </row>
    <row r="3" spans="1:10" x14ac:dyDescent="0.25">
      <c r="A3" s="4">
        <v>64</v>
      </c>
      <c r="B3" t="s">
        <v>58</v>
      </c>
      <c r="C3" t="s">
        <v>62</v>
      </c>
      <c r="D3">
        <v>32</v>
      </c>
      <c r="E3" t="s">
        <v>15</v>
      </c>
      <c r="F3">
        <v>89</v>
      </c>
      <c r="G3" t="s">
        <v>61</v>
      </c>
      <c r="H3" s="2">
        <v>31633572</v>
      </c>
      <c r="I3" t="s">
        <v>13</v>
      </c>
      <c r="J3" s="5">
        <v>42485</v>
      </c>
    </row>
    <row r="4" spans="1:10" x14ac:dyDescent="0.25">
      <c r="A4" s="4">
        <v>117</v>
      </c>
      <c r="B4" t="s">
        <v>50</v>
      </c>
      <c r="C4" t="s">
        <v>39</v>
      </c>
      <c r="D4">
        <v>59</v>
      </c>
      <c r="E4" t="s">
        <v>46</v>
      </c>
      <c r="F4">
        <v>97</v>
      </c>
      <c r="G4" t="s">
        <v>9</v>
      </c>
      <c r="H4" s="2">
        <v>20818325</v>
      </c>
      <c r="I4" t="s">
        <v>73</v>
      </c>
      <c r="J4" s="5">
        <v>43165</v>
      </c>
    </row>
    <row r="5" spans="1:10" x14ac:dyDescent="0.25">
      <c r="A5" s="4">
        <v>117</v>
      </c>
      <c r="B5" t="s">
        <v>50</v>
      </c>
      <c r="C5" t="s">
        <v>39</v>
      </c>
      <c r="D5">
        <v>59</v>
      </c>
      <c r="E5" t="s">
        <v>46</v>
      </c>
      <c r="F5">
        <v>97</v>
      </c>
      <c r="G5" t="s">
        <v>9</v>
      </c>
      <c r="H5" s="2">
        <v>20818325</v>
      </c>
      <c r="I5" t="s">
        <v>73</v>
      </c>
      <c r="J5" s="5">
        <v>43165</v>
      </c>
    </row>
    <row r="6" spans="1:10" x14ac:dyDescent="0.25">
      <c r="A6" s="4">
        <v>120</v>
      </c>
      <c r="B6" t="s">
        <v>53</v>
      </c>
      <c r="C6" t="s">
        <v>62</v>
      </c>
      <c r="D6">
        <v>60</v>
      </c>
      <c r="E6" t="s">
        <v>47</v>
      </c>
      <c r="F6">
        <v>76</v>
      </c>
      <c r="G6" t="s">
        <v>30</v>
      </c>
      <c r="H6" s="2">
        <v>31633572</v>
      </c>
      <c r="I6" t="s">
        <v>13</v>
      </c>
      <c r="J6" s="5">
        <v>40968</v>
      </c>
    </row>
    <row r="7" spans="1:10" x14ac:dyDescent="0.25">
      <c r="A7" s="4">
        <v>120</v>
      </c>
      <c r="B7" t="s">
        <v>53</v>
      </c>
      <c r="C7" t="s">
        <v>62</v>
      </c>
      <c r="D7">
        <v>60</v>
      </c>
      <c r="E7" t="s">
        <v>47</v>
      </c>
      <c r="F7">
        <v>76</v>
      </c>
      <c r="G7" t="s">
        <v>30</v>
      </c>
      <c r="H7" s="2">
        <v>31633572</v>
      </c>
      <c r="I7" t="s">
        <v>13</v>
      </c>
      <c r="J7" s="5">
        <v>40968</v>
      </c>
    </row>
    <row r="8" spans="1:10" x14ac:dyDescent="0.25">
      <c r="A8" s="4">
        <v>123</v>
      </c>
      <c r="B8" s="3" t="s">
        <v>78</v>
      </c>
      <c r="C8" t="s">
        <v>80</v>
      </c>
      <c r="D8">
        <v>666</v>
      </c>
      <c r="E8" t="s">
        <v>82</v>
      </c>
      <c r="F8" s="4">
        <v>99</v>
      </c>
      <c r="G8" t="s">
        <v>84</v>
      </c>
      <c r="H8" s="2">
        <v>11456789</v>
      </c>
      <c r="I8" t="s">
        <v>86</v>
      </c>
      <c r="J8" s="5">
        <v>44774</v>
      </c>
    </row>
    <row r="9" spans="1:10" x14ac:dyDescent="0.25">
      <c r="A9" s="4">
        <v>123</v>
      </c>
      <c r="B9" s="3" t="s">
        <v>78</v>
      </c>
      <c r="C9" t="s">
        <v>80</v>
      </c>
      <c r="D9">
        <v>666</v>
      </c>
      <c r="E9" t="s">
        <v>82</v>
      </c>
      <c r="F9" s="4">
        <v>99</v>
      </c>
      <c r="G9" t="s">
        <v>84</v>
      </c>
      <c r="H9" s="2">
        <v>23999666</v>
      </c>
      <c r="I9" t="s">
        <v>87</v>
      </c>
      <c r="J9" s="5">
        <v>44782</v>
      </c>
    </row>
    <row r="10" spans="1:10" x14ac:dyDescent="0.25">
      <c r="A10" s="4">
        <v>123</v>
      </c>
      <c r="B10" s="3" t="s">
        <v>78</v>
      </c>
      <c r="C10" t="s">
        <v>80</v>
      </c>
      <c r="D10">
        <v>666</v>
      </c>
      <c r="E10" t="s">
        <v>82</v>
      </c>
      <c r="F10" s="4">
        <v>99</v>
      </c>
      <c r="G10" t="s">
        <v>84</v>
      </c>
      <c r="H10" s="2">
        <v>89555111</v>
      </c>
      <c r="I10" t="s">
        <v>88</v>
      </c>
      <c r="J10" s="5">
        <v>44817</v>
      </c>
    </row>
    <row r="11" spans="1:10" x14ac:dyDescent="0.25">
      <c r="A11" s="4">
        <v>209</v>
      </c>
      <c r="B11" t="s">
        <v>49</v>
      </c>
      <c r="C11" t="s">
        <v>39</v>
      </c>
      <c r="D11">
        <v>105</v>
      </c>
      <c r="E11" t="s">
        <v>44</v>
      </c>
      <c r="F11">
        <v>88</v>
      </c>
      <c r="G11" t="s">
        <v>1</v>
      </c>
      <c r="H11" s="2">
        <v>20818325</v>
      </c>
      <c r="I11" t="s">
        <v>73</v>
      </c>
      <c r="J11" s="5">
        <v>43333</v>
      </c>
    </row>
    <row r="12" spans="1:10" x14ac:dyDescent="0.25">
      <c r="A12" s="4">
        <v>209</v>
      </c>
      <c r="B12" t="s">
        <v>49</v>
      </c>
      <c r="C12" t="s">
        <v>39</v>
      </c>
      <c r="D12">
        <v>105</v>
      </c>
      <c r="E12" t="s">
        <v>44</v>
      </c>
      <c r="F12">
        <v>88</v>
      </c>
      <c r="G12" t="s">
        <v>1</v>
      </c>
      <c r="H12" s="2">
        <v>20818325</v>
      </c>
      <c r="I12" t="s">
        <v>73</v>
      </c>
      <c r="J12" s="5">
        <v>43325</v>
      </c>
    </row>
    <row r="13" spans="1:10" x14ac:dyDescent="0.25">
      <c r="A13" s="4">
        <v>269</v>
      </c>
      <c r="B13" t="s">
        <v>7</v>
      </c>
      <c r="C13" t="s">
        <v>4</v>
      </c>
      <c r="D13">
        <v>135</v>
      </c>
      <c r="E13" t="s">
        <v>5</v>
      </c>
      <c r="F13">
        <v>97</v>
      </c>
      <c r="G13" t="s">
        <v>9</v>
      </c>
      <c r="H13" s="2">
        <v>8138106</v>
      </c>
      <c r="I13" t="s">
        <v>3</v>
      </c>
      <c r="J13" s="5">
        <v>44553</v>
      </c>
    </row>
    <row r="14" spans="1:10" x14ac:dyDescent="0.25">
      <c r="A14" s="4">
        <v>269</v>
      </c>
      <c r="B14" t="s">
        <v>7</v>
      </c>
      <c r="C14" t="s">
        <v>4</v>
      </c>
      <c r="D14">
        <v>135</v>
      </c>
      <c r="E14" t="s">
        <v>5</v>
      </c>
      <c r="F14">
        <v>97</v>
      </c>
      <c r="G14" t="s">
        <v>9</v>
      </c>
      <c r="H14" s="2">
        <v>8138106</v>
      </c>
      <c r="I14" t="s">
        <v>3</v>
      </c>
      <c r="J14" s="5">
        <v>43811</v>
      </c>
    </row>
    <row r="15" spans="1:10" x14ac:dyDescent="0.25">
      <c r="A15" s="4">
        <v>283</v>
      </c>
      <c r="B15" t="s">
        <v>33</v>
      </c>
      <c r="C15" t="s">
        <v>2</v>
      </c>
      <c r="D15">
        <v>142</v>
      </c>
      <c r="E15" t="s">
        <v>32</v>
      </c>
      <c r="F15">
        <v>88</v>
      </c>
      <c r="G15" t="s">
        <v>1</v>
      </c>
      <c r="H15" s="2">
        <v>87546357</v>
      </c>
      <c r="I15" t="s">
        <v>24</v>
      </c>
      <c r="J15" s="5">
        <v>40240</v>
      </c>
    </row>
    <row r="16" spans="1:10" x14ac:dyDescent="0.25">
      <c r="A16" s="4">
        <v>283</v>
      </c>
      <c r="B16" t="s">
        <v>33</v>
      </c>
      <c r="C16" t="s">
        <v>2</v>
      </c>
      <c r="D16">
        <v>142</v>
      </c>
      <c r="E16" t="s">
        <v>32</v>
      </c>
      <c r="F16">
        <v>88</v>
      </c>
      <c r="G16" t="s">
        <v>1</v>
      </c>
      <c r="H16" s="2">
        <v>87546357</v>
      </c>
      <c r="I16" t="s">
        <v>24</v>
      </c>
      <c r="J16" s="5">
        <v>40240</v>
      </c>
    </row>
    <row r="17" spans="1:10" x14ac:dyDescent="0.25">
      <c r="A17" s="4">
        <v>335</v>
      </c>
      <c r="B17" t="s">
        <v>52</v>
      </c>
      <c r="C17" t="s">
        <v>64</v>
      </c>
      <c r="D17">
        <v>168</v>
      </c>
      <c r="E17" t="s">
        <v>27</v>
      </c>
      <c r="F17">
        <v>75</v>
      </c>
      <c r="G17" t="s">
        <v>28</v>
      </c>
      <c r="H17" s="2">
        <v>24938546</v>
      </c>
      <c r="I17" t="s">
        <v>29</v>
      </c>
      <c r="J17" s="5">
        <v>41217</v>
      </c>
    </row>
    <row r="18" spans="1:10" x14ac:dyDescent="0.25">
      <c r="A18" s="4">
        <v>335</v>
      </c>
      <c r="B18" t="s">
        <v>52</v>
      </c>
      <c r="C18" t="s">
        <v>64</v>
      </c>
      <c r="D18">
        <v>168</v>
      </c>
      <c r="E18" t="s">
        <v>27</v>
      </c>
      <c r="F18">
        <v>75</v>
      </c>
      <c r="G18" t="s">
        <v>28</v>
      </c>
      <c r="H18" s="2">
        <v>24938546</v>
      </c>
      <c r="I18" t="s">
        <v>29</v>
      </c>
      <c r="J18" s="5">
        <v>41212</v>
      </c>
    </row>
    <row r="19" spans="1:10" x14ac:dyDescent="0.25">
      <c r="A19" s="4">
        <v>339</v>
      </c>
      <c r="B19" t="s">
        <v>54</v>
      </c>
      <c r="C19" t="s">
        <v>62</v>
      </c>
      <c r="D19">
        <v>170</v>
      </c>
      <c r="E19" t="s">
        <v>31</v>
      </c>
      <c r="F19">
        <v>92</v>
      </c>
      <c r="G19" t="s">
        <v>8</v>
      </c>
      <c r="H19" s="2">
        <v>31633572</v>
      </c>
      <c r="I19" t="s">
        <v>13</v>
      </c>
      <c r="J19" s="5">
        <v>40890</v>
      </c>
    </row>
    <row r="20" spans="1:10" x14ac:dyDescent="0.25">
      <c r="A20" s="4">
        <v>339</v>
      </c>
      <c r="B20" t="s">
        <v>54</v>
      </c>
      <c r="C20" t="s">
        <v>62</v>
      </c>
      <c r="D20">
        <v>170</v>
      </c>
      <c r="E20" t="s">
        <v>31</v>
      </c>
      <c r="F20">
        <v>92</v>
      </c>
      <c r="G20" t="s">
        <v>8</v>
      </c>
      <c r="H20" s="2">
        <v>31633572</v>
      </c>
      <c r="I20" t="s">
        <v>13</v>
      </c>
      <c r="J20" s="5">
        <v>40968</v>
      </c>
    </row>
    <row r="21" spans="1:10" x14ac:dyDescent="0.25">
      <c r="A21" s="4">
        <v>389</v>
      </c>
      <c r="B21" t="s">
        <v>22</v>
      </c>
      <c r="C21" t="s">
        <v>63</v>
      </c>
      <c r="D21">
        <v>195</v>
      </c>
      <c r="E21" t="s">
        <v>21</v>
      </c>
      <c r="F21">
        <v>97</v>
      </c>
      <c r="G21" t="s">
        <v>9</v>
      </c>
      <c r="H21" s="2">
        <v>24590987</v>
      </c>
      <c r="I21" t="s">
        <v>23</v>
      </c>
      <c r="J21" s="5">
        <v>41883</v>
      </c>
    </row>
    <row r="22" spans="1:10" x14ac:dyDescent="0.25">
      <c r="A22" s="4">
        <v>389</v>
      </c>
      <c r="B22" t="s">
        <v>22</v>
      </c>
      <c r="C22" t="s">
        <v>63</v>
      </c>
      <c r="D22">
        <v>195</v>
      </c>
      <c r="E22" t="s">
        <v>25</v>
      </c>
      <c r="F22">
        <v>93</v>
      </c>
      <c r="G22" t="s">
        <v>26</v>
      </c>
      <c r="H22" s="2">
        <v>53825831</v>
      </c>
      <c r="I22" t="s">
        <v>75</v>
      </c>
      <c r="J22" s="5">
        <v>41512</v>
      </c>
    </row>
    <row r="23" spans="1:10" x14ac:dyDescent="0.25">
      <c r="A23" s="4">
        <v>619</v>
      </c>
      <c r="B23" t="s">
        <v>55</v>
      </c>
      <c r="C23" t="s">
        <v>39</v>
      </c>
      <c r="D23">
        <v>310</v>
      </c>
      <c r="E23" t="s">
        <v>43</v>
      </c>
      <c r="F23">
        <v>87</v>
      </c>
      <c r="G23" t="s">
        <v>12</v>
      </c>
      <c r="H23" s="2">
        <v>20818325</v>
      </c>
      <c r="I23" t="s">
        <v>73</v>
      </c>
      <c r="J23" s="5">
        <v>43546</v>
      </c>
    </row>
    <row r="24" spans="1:10" x14ac:dyDescent="0.25">
      <c r="A24" s="4">
        <v>619</v>
      </c>
      <c r="B24" t="s">
        <v>55</v>
      </c>
      <c r="C24" t="s">
        <v>39</v>
      </c>
      <c r="D24">
        <v>310</v>
      </c>
      <c r="E24" t="s">
        <v>43</v>
      </c>
      <c r="F24">
        <v>87</v>
      </c>
      <c r="G24" t="s">
        <v>12</v>
      </c>
      <c r="H24" s="2">
        <v>20818325</v>
      </c>
      <c r="I24" t="s">
        <v>73</v>
      </c>
      <c r="J24" s="5">
        <v>43546</v>
      </c>
    </row>
    <row r="25" spans="1:10" x14ac:dyDescent="0.25">
      <c r="A25" s="4">
        <v>636</v>
      </c>
      <c r="B25" t="s">
        <v>17</v>
      </c>
      <c r="C25" t="s">
        <v>6</v>
      </c>
      <c r="D25">
        <v>318</v>
      </c>
      <c r="E25" t="s">
        <v>16</v>
      </c>
      <c r="F25">
        <v>82</v>
      </c>
      <c r="G25" t="s">
        <v>18</v>
      </c>
      <c r="H25" s="2">
        <v>13698283</v>
      </c>
      <c r="I25" t="s">
        <v>74</v>
      </c>
      <c r="J25" s="5">
        <v>42124</v>
      </c>
    </row>
    <row r="26" spans="1:10" x14ac:dyDescent="0.25">
      <c r="A26" s="4">
        <v>636</v>
      </c>
      <c r="B26" t="s">
        <v>17</v>
      </c>
      <c r="C26" t="s">
        <v>6</v>
      </c>
      <c r="D26">
        <v>318</v>
      </c>
      <c r="E26" t="s">
        <v>16</v>
      </c>
      <c r="F26">
        <v>82</v>
      </c>
      <c r="G26" t="s">
        <v>18</v>
      </c>
      <c r="H26" s="2">
        <v>13698283</v>
      </c>
      <c r="I26" t="s">
        <v>74</v>
      </c>
      <c r="J26" s="5">
        <v>42124</v>
      </c>
    </row>
    <row r="27" spans="1:10" x14ac:dyDescent="0.25">
      <c r="A27" s="4">
        <v>640</v>
      </c>
      <c r="B27" t="s">
        <v>57</v>
      </c>
      <c r="C27" t="s">
        <v>39</v>
      </c>
      <c r="D27">
        <v>320</v>
      </c>
      <c r="E27" t="s">
        <v>10</v>
      </c>
      <c r="F27">
        <v>97</v>
      </c>
      <c r="G27" t="s">
        <v>9</v>
      </c>
      <c r="H27" s="2">
        <v>20818325</v>
      </c>
      <c r="I27" t="s">
        <v>73</v>
      </c>
      <c r="J27" s="5">
        <v>43333</v>
      </c>
    </row>
    <row r="28" spans="1:10" x14ac:dyDescent="0.25">
      <c r="A28" s="4">
        <v>640</v>
      </c>
      <c r="B28" t="s">
        <v>57</v>
      </c>
      <c r="C28" t="s">
        <v>39</v>
      </c>
      <c r="D28">
        <v>320</v>
      </c>
      <c r="E28" t="s">
        <v>10</v>
      </c>
      <c r="F28">
        <v>97</v>
      </c>
      <c r="G28" t="s">
        <v>9</v>
      </c>
      <c r="H28" s="2">
        <v>20818325</v>
      </c>
      <c r="I28" t="s">
        <v>73</v>
      </c>
      <c r="J28" s="5">
        <v>43333</v>
      </c>
    </row>
    <row r="29" spans="1:10" x14ac:dyDescent="0.25">
      <c r="A29" s="4">
        <v>703</v>
      </c>
      <c r="B29" t="s">
        <v>37</v>
      </c>
      <c r="C29" t="s">
        <v>0</v>
      </c>
      <c r="D29">
        <v>352</v>
      </c>
      <c r="E29" t="s">
        <v>36</v>
      </c>
      <c r="F29">
        <v>86</v>
      </c>
      <c r="G29" t="s">
        <v>60</v>
      </c>
      <c r="H29" s="2">
        <v>36100963</v>
      </c>
      <c r="I29" t="s">
        <v>35</v>
      </c>
      <c r="J29" s="5">
        <v>39833</v>
      </c>
    </row>
    <row r="30" spans="1:10" x14ac:dyDescent="0.25">
      <c r="A30" s="4">
        <v>703</v>
      </c>
      <c r="B30" t="s">
        <v>37</v>
      </c>
      <c r="C30" t="s">
        <v>0</v>
      </c>
      <c r="D30">
        <v>352</v>
      </c>
      <c r="E30" t="s">
        <v>36</v>
      </c>
      <c r="F30">
        <v>86</v>
      </c>
      <c r="G30" t="s">
        <v>60</v>
      </c>
      <c r="H30" s="2">
        <v>36100963</v>
      </c>
      <c r="I30" t="s">
        <v>35</v>
      </c>
      <c r="J30" s="5">
        <v>39833</v>
      </c>
    </row>
    <row r="31" spans="1:10" x14ac:dyDescent="0.25">
      <c r="A31" s="4">
        <v>709</v>
      </c>
      <c r="B31" t="s">
        <v>20</v>
      </c>
      <c r="C31" t="s">
        <v>62</v>
      </c>
      <c r="D31">
        <v>355</v>
      </c>
      <c r="E31" t="s">
        <v>19</v>
      </c>
      <c r="F31">
        <v>76</v>
      </c>
      <c r="G31" t="s">
        <v>30</v>
      </c>
      <c r="H31" s="2">
        <v>7461558</v>
      </c>
      <c r="I31" t="s">
        <v>14</v>
      </c>
      <c r="J31" s="5">
        <v>41990</v>
      </c>
    </row>
    <row r="32" spans="1:10" x14ac:dyDescent="0.25">
      <c r="A32" s="4">
        <v>709</v>
      </c>
      <c r="B32" t="s">
        <v>20</v>
      </c>
      <c r="C32" t="s">
        <v>62</v>
      </c>
      <c r="D32">
        <v>355</v>
      </c>
      <c r="E32" t="s">
        <v>19</v>
      </c>
      <c r="F32">
        <v>76</v>
      </c>
      <c r="G32" t="s">
        <v>30</v>
      </c>
      <c r="H32" s="2">
        <v>7461558</v>
      </c>
      <c r="I32" t="s">
        <v>14</v>
      </c>
      <c r="J32" s="5">
        <v>41990</v>
      </c>
    </row>
    <row r="33" spans="1:10" x14ac:dyDescent="0.25">
      <c r="A33" s="4">
        <v>764</v>
      </c>
      <c r="B33" t="s">
        <v>51</v>
      </c>
      <c r="C33" t="s">
        <v>39</v>
      </c>
      <c r="D33">
        <v>382</v>
      </c>
      <c r="E33" t="s">
        <v>40</v>
      </c>
      <c r="F33">
        <v>74</v>
      </c>
      <c r="G33" t="s">
        <v>11</v>
      </c>
      <c r="H33" s="2">
        <v>20818325</v>
      </c>
      <c r="I33" t="s">
        <v>73</v>
      </c>
      <c r="J33" s="5">
        <v>43165</v>
      </c>
    </row>
    <row r="34" spans="1:10" x14ac:dyDescent="0.25">
      <c r="A34" s="4">
        <v>764</v>
      </c>
      <c r="B34" t="s">
        <v>51</v>
      </c>
      <c r="C34" t="s">
        <v>39</v>
      </c>
      <c r="D34">
        <v>382</v>
      </c>
      <c r="E34" t="s">
        <v>40</v>
      </c>
      <c r="F34">
        <v>74</v>
      </c>
      <c r="G34" t="s">
        <v>11</v>
      </c>
      <c r="H34" s="2">
        <v>20818325</v>
      </c>
      <c r="I34" t="s">
        <v>73</v>
      </c>
      <c r="J34" s="5">
        <v>43165</v>
      </c>
    </row>
    <row r="35" spans="1:10" x14ac:dyDescent="0.25">
      <c r="A35" s="4">
        <v>777</v>
      </c>
      <c r="B35" s="3" t="s">
        <v>79</v>
      </c>
      <c r="C35" t="s">
        <v>81</v>
      </c>
      <c r="D35">
        <v>899</v>
      </c>
      <c r="E35" t="s">
        <v>83</v>
      </c>
      <c r="F35" s="4">
        <v>88</v>
      </c>
      <c r="G35" t="s">
        <v>85</v>
      </c>
      <c r="H35" s="2">
        <v>99555666</v>
      </c>
      <c r="I35" t="s">
        <v>89</v>
      </c>
      <c r="J35" s="5">
        <v>44803</v>
      </c>
    </row>
    <row r="36" spans="1:10" x14ac:dyDescent="0.25">
      <c r="A36" s="4">
        <v>777</v>
      </c>
      <c r="B36" s="3" t="s">
        <v>79</v>
      </c>
      <c r="C36" t="s">
        <v>81</v>
      </c>
      <c r="D36">
        <v>899</v>
      </c>
      <c r="E36" t="s">
        <v>83</v>
      </c>
      <c r="F36" s="4">
        <v>88</v>
      </c>
      <c r="G36" t="s">
        <v>85</v>
      </c>
      <c r="H36" s="2">
        <v>78333111</v>
      </c>
      <c r="I36" t="s">
        <v>90</v>
      </c>
      <c r="J36" s="5">
        <v>44775</v>
      </c>
    </row>
    <row r="37" spans="1:10" x14ac:dyDescent="0.25">
      <c r="A37" s="4">
        <v>777</v>
      </c>
      <c r="B37" s="3" t="s">
        <v>79</v>
      </c>
      <c r="C37" t="s">
        <v>81</v>
      </c>
      <c r="D37">
        <v>899</v>
      </c>
      <c r="E37" t="s">
        <v>83</v>
      </c>
      <c r="F37" s="4">
        <v>88</v>
      </c>
      <c r="G37" t="s">
        <v>85</v>
      </c>
      <c r="H37" s="2">
        <v>12000333</v>
      </c>
      <c r="I37" t="s">
        <v>91</v>
      </c>
      <c r="J37" s="5">
        <v>44776</v>
      </c>
    </row>
    <row r="38" spans="1:10" x14ac:dyDescent="0.25">
      <c r="A38" s="4">
        <v>777</v>
      </c>
      <c r="B38" s="3" t="s">
        <v>79</v>
      </c>
      <c r="C38" t="s">
        <v>81</v>
      </c>
      <c r="D38">
        <v>899</v>
      </c>
      <c r="E38" t="s">
        <v>83</v>
      </c>
      <c r="F38" s="4">
        <v>88</v>
      </c>
      <c r="G38" t="s">
        <v>85</v>
      </c>
      <c r="H38" s="2">
        <v>60333444</v>
      </c>
      <c r="I38" t="s">
        <v>92</v>
      </c>
      <c r="J38" s="5">
        <v>44777</v>
      </c>
    </row>
    <row r="39" spans="1:10" x14ac:dyDescent="0.25">
      <c r="A39" s="4">
        <v>787</v>
      </c>
      <c r="B39" t="s">
        <v>56</v>
      </c>
      <c r="C39" t="s">
        <v>34</v>
      </c>
      <c r="D39">
        <v>394</v>
      </c>
      <c r="E39" t="s">
        <v>41</v>
      </c>
      <c r="F39">
        <v>83</v>
      </c>
      <c r="G39" t="s">
        <v>59</v>
      </c>
      <c r="H39" s="2">
        <v>31304307</v>
      </c>
      <c r="I39" t="s">
        <v>38</v>
      </c>
      <c r="J39" s="5">
        <v>39646</v>
      </c>
    </row>
    <row r="40" spans="1:10" x14ac:dyDescent="0.25">
      <c r="A40" s="4">
        <v>787</v>
      </c>
      <c r="B40" t="s">
        <v>56</v>
      </c>
      <c r="C40" t="s">
        <v>34</v>
      </c>
      <c r="D40">
        <v>394</v>
      </c>
      <c r="E40" t="s">
        <v>41</v>
      </c>
      <c r="F40">
        <v>83</v>
      </c>
      <c r="G40" t="s">
        <v>59</v>
      </c>
      <c r="H40" s="2">
        <v>36982834</v>
      </c>
      <c r="I40" t="s">
        <v>42</v>
      </c>
      <c r="J40" s="5">
        <v>38581</v>
      </c>
    </row>
    <row r="41" spans="1:10" x14ac:dyDescent="0.25">
      <c r="A41" s="4">
        <v>980</v>
      </c>
      <c r="B41" t="s">
        <v>48</v>
      </c>
      <c r="C41" t="s">
        <v>39</v>
      </c>
      <c r="D41">
        <v>490</v>
      </c>
      <c r="E41" t="s">
        <v>45</v>
      </c>
      <c r="F41">
        <v>88</v>
      </c>
      <c r="G41" t="s">
        <v>1</v>
      </c>
      <c r="H41" s="2">
        <v>20818325</v>
      </c>
      <c r="I41" t="s">
        <v>73</v>
      </c>
      <c r="J41" s="5">
        <v>43165</v>
      </c>
    </row>
    <row r="42" spans="1:10" x14ac:dyDescent="0.25">
      <c r="A42" s="4">
        <v>980</v>
      </c>
      <c r="B42" t="s">
        <v>48</v>
      </c>
      <c r="C42" t="s">
        <v>39</v>
      </c>
      <c r="D42">
        <v>490</v>
      </c>
      <c r="E42" t="s">
        <v>45</v>
      </c>
      <c r="F42">
        <v>88</v>
      </c>
      <c r="G42" t="s">
        <v>1</v>
      </c>
      <c r="H42" s="2">
        <v>20818325</v>
      </c>
      <c r="I42" t="s">
        <v>73</v>
      </c>
      <c r="J42" s="5">
        <v>43165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topLeftCell="E15" workbookViewId="0">
      <selection activeCell="G16" sqref="G16"/>
    </sheetView>
  </sheetViews>
  <sheetFormatPr baseColWidth="10" defaultRowHeight="15" x14ac:dyDescent="0.25"/>
  <cols>
    <col min="1" max="2" width="0" hidden="1" customWidth="1"/>
    <col min="3" max="3" width="100.7109375" hidden="1" customWidth="1"/>
    <col min="4" max="4" width="0" hidden="1" customWidth="1"/>
    <col min="5" max="5" width="7.28515625" customWidth="1"/>
    <col min="6" max="6" width="16.28515625" bestFit="1" customWidth="1"/>
    <col min="7" max="7" width="75.7109375" customWidth="1"/>
    <col min="8" max="8" width="8.7109375" customWidth="1"/>
    <col min="9" max="9" width="11.5703125" customWidth="1"/>
    <col min="10" max="10" width="255.7109375" customWidth="1"/>
    <col min="11" max="14" width="255.7109375" bestFit="1" customWidth="1"/>
    <col min="15" max="15" width="255.7109375" customWidth="1"/>
    <col min="16" max="16" width="12.5703125" customWidth="1"/>
    <col min="17" max="17" width="16.5703125" bestFit="1" customWidth="1"/>
    <col min="18" max="18" width="12.5703125" bestFit="1" customWidth="1"/>
  </cols>
  <sheetData>
    <row r="1" spans="1:7" hidden="1" x14ac:dyDescent="0.25">
      <c r="A1" s="6" t="s">
        <v>93</v>
      </c>
      <c r="B1" s="6" t="s">
        <v>99</v>
      </c>
      <c r="C1" s="6" t="s">
        <v>94</v>
      </c>
    </row>
    <row r="2" spans="1:7" ht="90" hidden="1" x14ac:dyDescent="0.25">
      <c r="A2" s="7" t="s">
        <v>95</v>
      </c>
      <c r="B2" s="7" t="s">
        <v>96</v>
      </c>
      <c r="C2" s="8" t="s">
        <v>100</v>
      </c>
    </row>
    <row r="3" spans="1:7" ht="60" hidden="1" x14ac:dyDescent="0.25">
      <c r="A3" s="7" t="s">
        <v>97</v>
      </c>
      <c r="B3" s="7" t="s">
        <v>96</v>
      </c>
      <c r="C3" s="8" t="s">
        <v>107</v>
      </c>
    </row>
    <row r="4" spans="1:7" ht="30" hidden="1" x14ac:dyDescent="0.25">
      <c r="A4" s="7" t="s">
        <v>98</v>
      </c>
      <c r="B4" s="7" t="s">
        <v>96</v>
      </c>
      <c r="C4" s="8" t="s">
        <v>101</v>
      </c>
    </row>
    <row r="5" spans="1:7" ht="60" hidden="1" x14ac:dyDescent="0.25">
      <c r="A5" s="7" t="s">
        <v>95</v>
      </c>
      <c r="B5" s="7" t="s">
        <v>102</v>
      </c>
      <c r="C5" s="8" t="s">
        <v>108</v>
      </c>
    </row>
    <row r="6" spans="1:7" ht="210" hidden="1" x14ac:dyDescent="0.25">
      <c r="A6" s="7" t="s">
        <v>97</v>
      </c>
      <c r="B6" s="7" t="s">
        <v>102</v>
      </c>
      <c r="C6" s="8" t="s">
        <v>109</v>
      </c>
    </row>
    <row r="7" spans="1:7" ht="45" hidden="1" x14ac:dyDescent="0.25">
      <c r="A7" s="7" t="s">
        <v>98</v>
      </c>
      <c r="B7" s="7" t="s">
        <v>102</v>
      </c>
      <c r="C7" s="8" t="s">
        <v>110</v>
      </c>
    </row>
    <row r="8" spans="1:7" hidden="1" x14ac:dyDescent="0.25">
      <c r="A8" s="7" t="s">
        <v>95</v>
      </c>
      <c r="B8" s="7" t="s">
        <v>103</v>
      </c>
      <c r="C8" s="7" t="s">
        <v>105</v>
      </c>
    </row>
    <row r="9" spans="1:7" hidden="1" x14ac:dyDescent="0.25">
      <c r="A9" s="7" t="s">
        <v>97</v>
      </c>
      <c r="B9" s="7" t="s">
        <v>103</v>
      </c>
      <c r="C9" s="7" t="s">
        <v>104</v>
      </c>
    </row>
    <row r="10" spans="1:7" hidden="1" x14ac:dyDescent="0.25">
      <c r="A10" s="7" t="s">
        <v>98</v>
      </c>
      <c r="B10" s="7" t="s">
        <v>103</v>
      </c>
      <c r="C10" s="8" t="s">
        <v>106</v>
      </c>
    </row>
    <row r="11" spans="1:7" hidden="1" x14ac:dyDescent="0.25"/>
    <row r="12" spans="1:7" ht="15.75" thickBot="1" x14ac:dyDescent="0.3">
      <c r="E12" s="9" t="s">
        <v>93</v>
      </c>
      <c r="F12" s="9" t="s">
        <v>99</v>
      </c>
      <c r="G12" s="9" t="s">
        <v>94</v>
      </c>
    </row>
    <row r="13" spans="1:7" ht="63.95" customHeight="1" x14ac:dyDescent="0.25">
      <c r="E13" s="10" t="s">
        <v>95</v>
      </c>
      <c r="F13" s="13" t="s">
        <v>102</v>
      </c>
      <c r="G13" s="16" t="s">
        <v>108</v>
      </c>
    </row>
    <row r="14" spans="1:7" ht="96" customHeight="1" x14ac:dyDescent="0.25">
      <c r="E14" s="11"/>
      <c r="F14" s="14" t="s">
        <v>96</v>
      </c>
      <c r="G14" s="17" t="s">
        <v>100</v>
      </c>
    </row>
    <row r="15" spans="1:7" ht="18" customHeight="1" thickBot="1" x14ac:dyDescent="0.3">
      <c r="E15" s="12"/>
      <c r="F15" s="15" t="s">
        <v>103</v>
      </c>
      <c r="G15" s="18" t="s">
        <v>105</v>
      </c>
    </row>
    <row r="16" spans="1:7" ht="339.95" customHeight="1" x14ac:dyDescent="0.25">
      <c r="E16" s="10" t="s">
        <v>97</v>
      </c>
      <c r="F16" s="13" t="s">
        <v>102</v>
      </c>
      <c r="G16" s="16" t="s">
        <v>109</v>
      </c>
    </row>
    <row r="17" spans="5:7" ht="96" customHeight="1" x14ac:dyDescent="0.25">
      <c r="E17" s="11"/>
      <c r="F17" s="14" t="s">
        <v>96</v>
      </c>
      <c r="G17" s="17" t="s">
        <v>107</v>
      </c>
    </row>
    <row r="18" spans="5:7" ht="32.1" customHeight="1" thickBot="1" x14ac:dyDescent="0.3">
      <c r="E18" s="12"/>
      <c r="F18" s="15" t="s">
        <v>103</v>
      </c>
      <c r="G18" s="18" t="s">
        <v>104</v>
      </c>
    </row>
    <row r="19" spans="5:7" ht="63.95" customHeight="1" x14ac:dyDescent="0.25">
      <c r="E19" s="10" t="s">
        <v>98</v>
      </c>
      <c r="F19" s="13" t="s">
        <v>102</v>
      </c>
      <c r="G19" s="16" t="s">
        <v>110</v>
      </c>
    </row>
    <row r="20" spans="5:7" ht="32.1" customHeight="1" x14ac:dyDescent="0.25">
      <c r="E20" s="11"/>
      <c r="F20" s="14" t="s">
        <v>96</v>
      </c>
      <c r="G20" s="17" t="s">
        <v>101</v>
      </c>
    </row>
    <row r="21" spans="5:7" ht="32.1" customHeight="1" thickBot="1" x14ac:dyDescent="0.3">
      <c r="E21" s="12"/>
      <c r="F21" s="15" t="s">
        <v>103</v>
      </c>
      <c r="G21" s="18" t="s">
        <v>106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scale="95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Adquisicion_de_Material</vt:lpstr>
      <vt:lpstr>REGLAS</vt:lpstr>
      <vt:lpstr>REGLAS!Área_de_impresión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2022-07-07T22:59:29Z</cp:lastPrinted>
  <dcterms:created xsi:type="dcterms:W3CDTF">2022-07-07T14:03:55Z</dcterms:created>
  <dcterms:modified xsi:type="dcterms:W3CDTF">2022-07-07T23:01:18Z</dcterms:modified>
</cp:coreProperties>
</file>