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cuments\AP5\P&amp;E\PDF\Inferencial\"/>
    </mc:Choice>
  </mc:AlternateContent>
  <xr:revisionPtr revIDLastSave="0" documentId="13_ncr:1_{E1E89E55-9C07-4DD5-ADB5-DC0E61B7F6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Y9" i="1"/>
  <c r="Y8" i="1"/>
  <c r="Y7" i="1"/>
  <c r="Y6" i="1"/>
  <c r="Y5" i="1"/>
  <c r="Y4" i="1"/>
  <c r="Y3" i="1"/>
  <c r="Y2" i="1"/>
  <c r="O14" i="1"/>
  <c r="M14" i="1"/>
</calcChain>
</file>

<file path=xl/sharedStrings.xml><?xml version="1.0" encoding="utf-8"?>
<sst xmlns="http://schemas.openxmlformats.org/spreadsheetml/2006/main" count="37" uniqueCount="33">
  <si>
    <t>Cuando sacamos una estimación a través de una muestra nos podemos equivocar con respecto a la población.</t>
  </si>
  <si>
    <t>Esa muestra puede no necesariamente representar al universo. El error tiene que ver con la posibilidad que esa muestra represente al universo.</t>
  </si>
  <si>
    <t>EJEMPLOS &gt;</t>
  </si>
  <si>
    <t>&gt;</t>
  </si>
  <si>
    <t>Edad promedio de los estudiantes de una universidad</t>
  </si>
  <si>
    <t>Edad promedio de los que van a misa</t>
  </si>
  <si>
    <t>Mientras mayor sea la variabilidad, mayor es la posibilidad de equívoco.</t>
  </si>
  <si>
    <t>En el caso de la universidad, si el promedio es 20 años, lo esperable es una variabilidad entre 16 y 24 años.</t>
  </si>
  <si>
    <t>En el caso de la misa, si el promedio es 30 años, ahí es de esperarse una variabilidad mucho mayor.</t>
  </si>
  <si>
    <t>La segunda muestra tiene un error mayor que depende de sus valores medios.</t>
  </si>
  <si>
    <t>CONCLUSIONES</t>
  </si>
  <si>
    <t>El error de muestreo con respecto de una media depende de la variabilidad de sus valores medios.</t>
  </si>
  <si>
    <t>El error de los valores medios es directamente proporcional a la variabilidad</t>
  </si>
  <si>
    <t>Se mide en términos de desviación estándar o varianza</t>
  </si>
  <si>
    <t>Es inversamente proporcional al tamaño de la muestra</t>
  </si>
  <si>
    <t>EJEMPLO</t>
  </si>
  <si>
    <t>Se hace un sondeo en una universidad para medir el promedio de IQ</t>
  </si>
  <si>
    <t>n</t>
  </si>
  <si>
    <t>IQ</t>
  </si>
  <si>
    <t>DS</t>
  </si>
  <si>
    <t>(desviación estándar)</t>
  </si>
  <si>
    <t>Que es igual a &gt;</t>
  </si>
  <si>
    <t>√n</t>
  </si>
  <si>
    <t>¿Qué significa esto?</t>
  </si>
  <si>
    <t>Hemos medido un rango de variabilidad.</t>
  </si>
  <si>
    <t>Otorga "confianza" sobre la medición.</t>
  </si>
  <si>
    <t>(intervalo de confianza)</t>
  </si>
  <si>
    <r>
      <t xml:space="preserve">IC 95% x̄ = 110 </t>
    </r>
    <r>
      <rPr>
        <sz val="16"/>
        <color theme="1"/>
        <rFont val="Calibri"/>
        <family val="2"/>
      </rPr>
      <t>± 2εε = 110 ± 4</t>
    </r>
  </si>
  <si>
    <r>
      <t xml:space="preserve">IC 95% x̄ = x̄ </t>
    </r>
    <r>
      <rPr>
        <sz val="16"/>
        <color theme="1"/>
        <rFont val="Calibri"/>
        <family val="2"/>
      </rPr>
      <t>± 2εε</t>
    </r>
  </si>
  <si>
    <t>Es decir, ese rango de intervalo de confianza del 95%, está entre 106 a 114</t>
  </si>
  <si>
    <t>INTERPRETACIÓN</t>
  </si>
  <si>
    <t>Para los alumnos universitarios donde esa muestra se tomó, su valor medio de IQ debe andar entre 106 y 114, con una confianza del 95%</t>
  </si>
  <si>
    <t>Yo no quiero decir que no me puedo equivocar, lo que digo es que hay una probabilidad del 5% de que el verdadero valor medio se encuentre debajo de 106 o arriba de 114.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</si>
</sst>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5</xdr:row>
      <xdr:rowOff>157162</xdr:rowOff>
    </xdr:from>
    <xdr:ext cx="2415598" cy="1091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52EE7CD-FA66-61C2-84B7-2E496C91D107}"/>
                </a:ext>
              </a:extLst>
            </xdr:cNvPr>
            <xdr:cNvSpPr txBox="1"/>
          </xdr:nvSpPr>
          <xdr:spPr>
            <a:xfrm>
              <a:off x="5572125" y="1119187"/>
              <a:ext cx="2415598" cy="1091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𝜀𝜀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AR" sz="2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𝑉𝑎𝑟𝑖𝑎𝑛𝑧𝑎</m:t>
                            </m:r>
                          </m:num>
                          <m:den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AR" sz="2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52EE7CD-FA66-61C2-84B7-2E496C91D107}"/>
                </a:ext>
              </a:extLst>
            </xdr:cNvPr>
            <xdr:cNvSpPr txBox="1"/>
          </xdr:nvSpPr>
          <xdr:spPr>
            <a:xfrm>
              <a:off x="5572125" y="1119187"/>
              <a:ext cx="2415598" cy="1091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2400" i="0">
                  <a:latin typeface="Cambria Math" panose="02040503050406030204" pitchFamily="18" charset="0"/>
                </a:rPr>
                <a:t>〖</a:t>
              </a:r>
              <a:r>
                <a:rPr lang="es-A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𝜀𝜀〗_</a:t>
              </a:r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es-AR" sz="2400" b="0" i="0">
                  <a:latin typeface="Cambria Math" panose="02040503050406030204" pitchFamily="18" charset="0"/>
                </a:rPr>
                <a:t> ̅ </a:t>
              </a:r>
              <a:r>
                <a:rPr lang="es-ES" sz="2400" b="0" i="0">
                  <a:latin typeface="Cambria Math" panose="02040503050406030204" pitchFamily="18" charset="0"/>
                </a:rPr>
                <a:t>=√(𝑉𝑎𝑟𝑖𝑎𝑛𝑧𝑎/𝑛)</a:t>
              </a:r>
              <a:endParaRPr lang="es-AR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topLeftCell="I1" workbookViewId="0">
      <selection activeCell="X5" sqref="X5"/>
    </sheetView>
  </sheetViews>
  <sheetFormatPr baseColWidth="10" defaultColWidth="9.140625" defaultRowHeight="15" x14ac:dyDescent="0.25"/>
  <cols>
    <col min="9" max="9" width="4.7109375" customWidth="1"/>
    <col min="12" max="16" width="4.7109375" customWidth="1"/>
  </cols>
  <sheetData>
    <row r="1" spans="1:25" ht="15.75" x14ac:dyDescent="0.25">
      <c r="A1" s="14" t="s">
        <v>0</v>
      </c>
      <c r="B1" s="14"/>
      <c r="C1" s="14"/>
      <c r="D1" s="14"/>
      <c r="E1" s="14"/>
      <c r="F1" s="14"/>
      <c r="G1" s="14"/>
      <c r="H1" s="14"/>
      <c r="J1" s="5" t="s">
        <v>15</v>
      </c>
    </row>
    <row r="2" spans="1:25" x14ac:dyDescent="0.25">
      <c r="A2" s="14"/>
      <c r="B2" s="14"/>
      <c r="C2" s="14"/>
      <c r="D2" s="14"/>
      <c r="E2" s="14"/>
      <c r="F2" s="14"/>
      <c r="G2" s="14"/>
      <c r="H2" s="14"/>
      <c r="J2" t="s">
        <v>16</v>
      </c>
      <c r="X2">
        <v>2.1</v>
      </c>
      <c r="Y2">
        <f>-0.05+3.144*X2</f>
        <v>6.5524000000000004</v>
      </c>
    </row>
    <row r="3" spans="1:25" x14ac:dyDescent="0.25">
      <c r="A3" s="14" t="s">
        <v>1</v>
      </c>
      <c r="B3" s="14"/>
      <c r="C3" s="14"/>
      <c r="D3" s="14"/>
      <c r="E3" s="14"/>
      <c r="F3" s="14"/>
      <c r="G3" s="14"/>
      <c r="H3" s="14"/>
      <c r="K3" s="1" t="s">
        <v>17</v>
      </c>
      <c r="L3" s="1">
        <v>25</v>
      </c>
      <c r="X3">
        <v>5.5</v>
      </c>
      <c r="Y3">
        <f t="shared" ref="Y3:Y10" si="0">-0.05+3.144*X3</f>
        <v>17.242000000000001</v>
      </c>
    </row>
    <row r="4" spans="1:25" x14ac:dyDescent="0.25">
      <c r="A4" s="14"/>
      <c r="B4" s="14"/>
      <c r="C4" s="14"/>
      <c r="D4" s="14"/>
      <c r="E4" s="14"/>
      <c r="F4" s="14"/>
      <c r="G4" s="14"/>
      <c r="H4" s="14"/>
      <c r="K4" s="1" t="s">
        <v>18</v>
      </c>
      <c r="L4" s="1">
        <v>110</v>
      </c>
      <c r="X4">
        <v>4</v>
      </c>
      <c r="Y4">
        <f t="shared" si="0"/>
        <v>12.526</v>
      </c>
    </row>
    <row r="5" spans="1:25" x14ac:dyDescent="0.25">
      <c r="A5" s="4"/>
      <c r="B5" s="4"/>
      <c r="C5" s="4"/>
      <c r="D5" s="4"/>
      <c r="E5" s="4"/>
      <c r="F5" s="4"/>
      <c r="G5" s="4"/>
      <c r="H5" s="4"/>
      <c r="K5" s="1" t="s">
        <v>19</v>
      </c>
      <c r="L5" s="1">
        <v>10</v>
      </c>
      <c r="M5" t="s">
        <v>20</v>
      </c>
      <c r="X5">
        <v>2.1</v>
      </c>
      <c r="Y5">
        <f t="shared" si="0"/>
        <v>6.5524000000000004</v>
      </c>
    </row>
    <row r="6" spans="1:25" x14ac:dyDescent="0.25">
      <c r="A6" t="s">
        <v>2</v>
      </c>
      <c r="X6">
        <v>2.1</v>
      </c>
      <c r="Y6">
        <f t="shared" si="0"/>
        <v>6.5524000000000004</v>
      </c>
    </row>
    <row r="7" spans="1:25" x14ac:dyDescent="0.25">
      <c r="A7" s="3" t="s">
        <v>3</v>
      </c>
      <c r="B7" t="s">
        <v>4</v>
      </c>
      <c r="X7">
        <v>2.1</v>
      </c>
      <c r="Y7">
        <f t="shared" si="0"/>
        <v>6.5524000000000004</v>
      </c>
    </row>
    <row r="8" spans="1:25" x14ac:dyDescent="0.25">
      <c r="A8" s="3" t="s">
        <v>3</v>
      </c>
      <c r="B8" t="s">
        <v>5</v>
      </c>
      <c r="X8">
        <v>2.1</v>
      </c>
      <c r="Y8">
        <f t="shared" si="0"/>
        <v>6.5524000000000004</v>
      </c>
    </row>
    <row r="9" spans="1:25" x14ac:dyDescent="0.25">
      <c r="X9">
        <v>2.1</v>
      </c>
      <c r="Y9">
        <f t="shared" si="0"/>
        <v>6.5524000000000004</v>
      </c>
    </row>
    <row r="10" spans="1:25" x14ac:dyDescent="0.25">
      <c r="A10" t="s">
        <v>6</v>
      </c>
      <c r="X10">
        <v>2.1</v>
      </c>
      <c r="Y10">
        <f t="shared" si="0"/>
        <v>6.5524000000000004</v>
      </c>
    </row>
    <row r="11" spans="1:25" x14ac:dyDescent="0.25">
      <c r="A11" s="14" t="s">
        <v>7</v>
      </c>
      <c r="B11" s="14"/>
      <c r="C11" s="14"/>
      <c r="D11" s="14"/>
      <c r="E11" s="14"/>
      <c r="F11" s="14"/>
      <c r="G11" s="14"/>
      <c r="H11" s="14"/>
    </row>
    <row r="12" spans="1:25" x14ac:dyDescent="0.25">
      <c r="A12" s="14"/>
      <c r="B12" s="14"/>
      <c r="C12" s="14"/>
      <c r="D12" s="14"/>
      <c r="E12" s="14"/>
      <c r="F12" s="14"/>
      <c r="G12" s="14"/>
      <c r="H12" s="14"/>
    </row>
    <row r="13" spans="1:25" x14ac:dyDescent="0.25">
      <c r="A13" s="11" t="s">
        <v>8</v>
      </c>
      <c r="B13" s="11"/>
      <c r="C13" s="11"/>
      <c r="D13" s="11"/>
      <c r="E13" s="11"/>
      <c r="F13" s="11"/>
      <c r="G13" s="11"/>
      <c r="H13" s="11"/>
    </row>
    <row r="14" spans="1:25" x14ac:dyDescent="0.25">
      <c r="A14" s="11"/>
      <c r="B14" s="11"/>
      <c r="C14" s="11"/>
      <c r="D14" s="11"/>
      <c r="E14" s="11"/>
      <c r="F14" s="11"/>
      <c r="G14" s="11"/>
      <c r="H14" s="11"/>
      <c r="J14" s="12" t="s">
        <v>21</v>
      </c>
      <c r="K14" s="12"/>
      <c r="L14" s="9" t="s">
        <v>19</v>
      </c>
      <c r="M14" s="12" t="str">
        <f>"="</f>
        <v>=</v>
      </c>
      <c r="N14" s="9">
        <v>10</v>
      </c>
      <c r="O14" s="12" t="str">
        <f>"="</f>
        <v>=</v>
      </c>
      <c r="P14" s="13">
        <v>2</v>
      </c>
    </row>
    <row r="15" spans="1:25" x14ac:dyDescent="0.25">
      <c r="J15" s="12"/>
      <c r="K15" s="12"/>
      <c r="L15" s="8" t="s">
        <v>22</v>
      </c>
      <c r="M15" s="12"/>
      <c r="N15" s="7">
        <v>5</v>
      </c>
      <c r="O15" s="12"/>
      <c r="P15" s="13"/>
    </row>
    <row r="16" spans="1:25" x14ac:dyDescent="0.25">
      <c r="A16" t="s">
        <v>9</v>
      </c>
    </row>
    <row r="17" spans="1:19" x14ac:dyDescent="0.25">
      <c r="J17" t="s">
        <v>23</v>
      </c>
    </row>
    <row r="18" spans="1:19" ht="15.75" x14ac:dyDescent="0.25">
      <c r="A18" s="5" t="s">
        <v>10</v>
      </c>
      <c r="J18" t="s">
        <v>24</v>
      </c>
    </row>
    <row r="19" spans="1:19" x14ac:dyDescent="0.25">
      <c r="A19" s="11" t="s">
        <v>11</v>
      </c>
      <c r="B19" s="11"/>
      <c r="C19" s="11"/>
      <c r="D19" s="11"/>
      <c r="E19" s="11"/>
      <c r="F19" s="11"/>
      <c r="G19" s="11"/>
      <c r="H19" s="11"/>
      <c r="J19" t="s">
        <v>25</v>
      </c>
    </row>
    <row r="20" spans="1:19" x14ac:dyDescent="0.25">
      <c r="A20" s="11"/>
      <c r="B20" s="11"/>
      <c r="C20" s="11"/>
      <c r="D20" s="11"/>
      <c r="E20" s="11"/>
      <c r="F20" s="11"/>
      <c r="G20" s="11"/>
      <c r="H20" s="11"/>
    </row>
    <row r="21" spans="1:19" ht="21" x14ac:dyDescent="0.35">
      <c r="J21" s="10" t="s">
        <v>28</v>
      </c>
      <c r="N21" t="s">
        <v>26</v>
      </c>
    </row>
    <row r="22" spans="1:19" x14ac:dyDescent="0.25">
      <c r="A22" s="6" t="s">
        <v>12</v>
      </c>
    </row>
    <row r="23" spans="1:19" ht="21" x14ac:dyDescent="0.35">
      <c r="J23" s="10" t="s">
        <v>27</v>
      </c>
    </row>
    <row r="24" spans="1:19" x14ac:dyDescent="0.25">
      <c r="A24" s="2" t="s">
        <v>3</v>
      </c>
      <c r="B24" t="s">
        <v>13</v>
      </c>
    </row>
    <row r="25" spans="1:19" x14ac:dyDescent="0.25">
      <c r="A25" s="2" t="s">
        <v>3</v>
      </c>
      <c r="B25" t="s">
        <v>14</v>
      </c>
      <c r="J25" s="6" t="s">
        <v>29</v>
      </c>
    </row>
    <row r="27" spans="1:19" ht="15.75" x14ac:dyDescent="0.25">
      <c r="J27" s="5" t="s">
        <v>30</v>
      </c>
    </row>
    <row r="28" spans="1:19" x14ac:dyDescent="0.25">
      <c r="J28" s="11" t="s">
        <v>31</v>
      </c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5"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5">
      <c r="J30" s="11" t="s">
        <v>32</v>
      </c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5"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J32" s="11"/>
      <c r="K32" s="11"/>
      <c r="L32" s="11"/>
      <c r="M32" s="11"/>
      <c r="N32" s="11"/>
      <c r="O32" s="11"/>
      <c r="P32" s="11"/>
      <c r="Q32" s="11"/>
      <c r="R32" s="11"/>
      <c r="S32" s="11"/>
    </row>
  </sheetData>
  <mergeCells count="11">
    <mergeCell ref="A1:H2"/>
    <mergeCell ref="A3:H4"/>
    <mergeCell ref="A11:H12"/>
    <mergeCell ref="A13:H14"/>
    <mergeCell ref="A19:H20"/>
    <mergeCell ref="J14:K15"/>
    <mergeCell ref="J28:S29"/>
    <mergeCell ref="J30:S32"/>
    <mergeCell ref="M14:M15"/>
    <mergeCell ref="O14:O15"/>
    <mergeCell ref="P14:P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2022-11-19T20:04:07Z</dcterms:modified>
</cp:coreProperties>
</file>