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38E5B5A-DF2C-48B8-8ABD-62E970B3830A}" xr6:coauthVersionLast="47" xr6:coauthVersionMax="47" xr10:uidLastSave="{00000000-0000-0000-0000-000000000000}"/>
  <bookViews>
    <workbookView xWindow="11880" yWindow="0" windowWidth="8040" windowHeight="10920" activeTab="2" xr2:uid="{00000000-000D-0000-FFFF-FFFF00000000}"/>
  </bookViews>
  <sheets>
    <sheet name="Video3" sheetId="1" r:id="rId1"/>
    <sheet name="Pareto" sheetId="2" r:id="rId2"/>
    <sheet name="Video5" sheetId="3" r:id="rId3"/>
  </sheets>
  <definedNames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3" l="1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M14" i="3" l="1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E22" i="3" l="1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C23" i="3" l="1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D24" i="3" l="1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C25" i="3" l="1"/>
  <c r="B26" i="3"/>
  <c r="A27" i="3" s="1"/>
  <c r="D25" i="3"/>
  <c r="E16" i="1"/>
  <c r="D16" i="1"/>
  <c r="J11" i="1"/>
  <c r="J15" i="1"/>
  <c r="D26" i="3" l="1"/>
  <c r="E26" i="3" s="1"/>
  <c r="E25" i="3"/>
  <c r="C26" i="3"/>
  <c r="B27" i="3"/>
  <c r="A28" i="3" s="1"/>
  <c r="J10" i="1"/>
  <c r="J12" i="1"/>
  <c r="I16" i="1"/>
  <c r="J14" i="1"/>
  <c r="J13" i="1"/>
  <c r="C27" i="3" l="1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D29" i="3" l="1"/>
  <c r="F27" i="3" s="1"/>
  <c r="G27" i="3" s="1"/>
  <c r="E28" i="3"/>
  <c r="E27" i="3"/>
  <c r="L10" i="1"/>
  <c r="L16" i="1" s="1"/>
  <c r="K16" i="1"/>
  <c r="F28" i="3" l="1"/>
  <c r="G28" i="3" s="1"/>
  <c r="F22" i="3"/>
  <c r="G22" i="3" s="1"/>
  <c r="F24" i="3"/>
  <c r="G24" i="3" s="1"/>
  <c r="F23" i="3"/>
  <c r="G23" i="3" s="1"/>
  <c r="F25" i="3"/>
  <c r="G25" i="3" s="1"/>
  <c r="F26" i="3"/>
  <c r="G26" i="3" s="1"/>
  <c r="G29" i="3" l="1"/>
  <c r="F29" i="3"/>
  <c r="N14" i="3"/>
  <c r="O14" i="3" l="1"/>
  <c r="P14" i="3"/>
  <c r="M15" i="3" a="1"/>
  <c r="M15" i="3" s="1"/>
  <c r="Q14" i="3" l="1"/>
  <c r="R14" i="3"/>
  <c r="N15" i="3"/>
  <c r="P15" i="3" s="1"/>
  <c r="O15" i="3"/>
  <c r="R15" i="3" l="1"/>
  <c r="S15" i="3" s="1"/>
  <c r="Q15" i="3"/>
  <c r="M16" i="3" a="1"/>
  <c r="M16" i="3" s="1"/>
  <c r="S14" i="3"/>
  <c r="N16" i="3"/>
  <c r="O16" i="3" s="1"/>
  <c r="P16" i="3" l="1"/>
  <c r="M17" i="3" a="1"/>
  <c r="M17" i="3" s="1"/>
  <c r="R16" i="3" l="1"/>
  <c r="Q16" i="3"/>
  <c r="N17" i="3"/>
  <c r="M18" i="3" s="1" a="1"/>
  <c r="M18" i="3" s="1"/>
  <c r="O17" i="3" l="1"/>
  <c r="S16" i="3"/>
  <c r="N18" i="3"/>
  <c r="M19" i="3" s="1" a="1"/>
  <c r="M19" i="3" s="1"/>
  <c r="P18" i="3"/>
  <c r="R18" i="3" s="1"/>
  <c r="S18" i="3" s="1"/>
  <c r="P17" i="3"/>
  <c r="R17" i="3" l="1"/>
  <c r="Q17" i="3"/>
  <c r="Q18" i="3"/>
  <c r="O18" i="3"/>
  <c r="N19" i="3"/>
  <c r="M20" i="3" s="1" a="1"/>
  <c r="M20" i="3" s="1"/>
  <c r="O19" i="3"/>
  <c r="S17" i="3" l="1"/>
  <c r="N20" i="3"/>
  <c r="O20" i="3"/>
  <c r="P20" i="3"/>
  <c r="R20" i="3" s="1"/>
  <c r="S20" i="3" s="1"/>
  <c r="P19" i="3"/>
  <c r="R19" i="3" l="1"/>
  <c r="P21" i="3"/>
  <c r="Q20" i="3"/>
  <c r="Q19" i="3"/>
  <c r="S19" i="3" l="1"/>
  <c r="S21" i="3" s="1"/>
  <c r="R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<sst xmlns="http://schemas.openxmlformats.org/spreadsheetml/2006/main" count="89" uniqueCount="63">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</sst>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9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8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7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6">
      <calculatedColumnFormula array="1">ROW(1:1)</calculatedColumnFormula>
    </tableColumn>
    <tableColumn id="1" xr3:uid="{95B66EDA-4894-4D52-B862-AD79C4B55BA8}" name="Li" dataDxfId="5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4">
      <calculatedColumnFormula>AVERAGE(Tabla2[[#This Row],[Li]],Tabla2[[#This Row],[Ls]])</calculatedColumnFormula>
    </tableColumn>
    <tableColumn id="4" xr3:uid="{559733AA-4545-40B3-B4E4-BA1C4A552CC9}" name="f" totalsRowFunction="custom" dataDxfId="3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2">
      <calculatedColumnFormula>SUM(INDEX(Tabla2[f],1):Tabla2[[#This Row],[f]])</calculatedColumnFormula>
    </tableColumn>
    <tableColumn id="6" xr3:uid="{898808BA-7B1D-423A-AFC5-36F396340D6F}" name="fr" totalsRowFunction="custom" dataDxfId="1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0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18" t="s">
        <v>0</v>
      </c>
      <c r="B1" s="18"/>
      <c r="C1" s="18"/>
      <c r="D1" s="18"/>
      <c r="E1" s="18"/>
      <c r="F1" s="18"/>
      <c r="H1" s="18" t="s">
        <v>0</v>
      </c>
      <c r="I1" s="18"/>
      <c r="J1" s="18"/>
      <c r="K1" s="18"/>
      <c r="L1" s="18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9" workbookViewId="0">
      <selection activeCell="A28" sqref="A28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abSelected="1" topLeftCell="J1" workbookViewId="0">
      <selection activeCell="O11" sqref="O11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1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1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2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2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9" t="s">
        <v>44</v>
      </c>
      <c r="B21" s="19" t="s">
        <v>45</v>
      </c>
      <c r="C21" s="19" t="s">
        <v>46</v>
      </c>
      <c r="D21" s="19" t="s">
        <v>2</v>
      </c>
      <c r="E21" s="19" t="s">
        <v>6</v>
      </c>
      <c r="F21" s="19" t="s">
        <v>10</v>
      </c>
      <c r="G21" s="19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20" t="s">
        <v>4</v>
      </c>
      <c r="B29" s="19"/>
      <c r="C29" s="19"/>
      <c r="D29" s="19">
        <f>SUBTOTAL(9,D22:D28)</f>
        <v>40</v>
      </c>
      <c r="E29" s="19"/>
      <c r="F29" s="19">
        <f>SUBTOTAL(9,F22:F28)</f>
        <v>0.99999999999999989</v>
      </c>
      <c r="G29" s="19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Video3</vt:lpstr>
      <vt:lpstr>Pareto</vt:lpstr>
      <vt:lpstr>Video5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2022-08-25T21:36:39Z</dcterms:modified>
</cp:coreProperties>
</file>