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G13" i="1" l="1"/>
  <c r="G12" i="1"/>
  <c r="G10" i="1"/>
  <c r="F2" i="1"/>
  <c r="E8" i="1"/>
</calcChain>
</file>

<file path=xl/sharedStrings.xml><?xml version="1.0" encoding="utf-8"?>
<sst xmlns="http://schemas.openxmlformats.org/spreadsheetml/2006/main" count="22" uniqueCount="20">
  <si>
    <t>PERRO</t>
  </si>
  <si>
    <t>LINEA</t>
  </si>
  <si>
    <t>150 Mbps</t>
  </si>
  <si>
    <t>18.75 MB/s</t>
  </si>
  <si>
    <t>igual</t>
  </si>
  <si>
    <t>7 * 3 GB</t>
  </si>
  <si>
    <t>&lt;= CANTIDAD FIJA</t>
  </si>
  <si>
    <t>&lt;= CANTIDAD INCREMENTAL</t>
  </si>
  <si>
    <t>s</t>
  </si>
  <si>
    <t>necesita 1146,88 s para alcanzar 21504 MB</t>
  </si>
  <si>
    <t>21 GB</t>
  </si>
  <si>
    <t>MB</t>
  </si>
  <si>
    <t>18km/h</t>
  </si>
  <si>
    <t>18000m/3600s</t>
  </si>
  <si>
    <t>m/s</t>
  </si>
  <si>
    <t>en 1146,88 s hará =&gt;</t>
  </si>
  <si>
    <t>metros</t>
  </si>
  <si>
    <t>kms</t>
  </si>
  <si>
    <t>RTA</t>
  </si>
  <si>
    <t>durante 5,73 kms el perro cargará más capacidad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</si>
</sst>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O22" sqref="O22"/>
    </sheetView>
  </sheetViews>
  <sheetFormatPr baseColWidth="10" defaultColWidth="9.140625" defaultRowHeight="15" x14ac:dyDescent="0.25"/>
  <cols>
    <col min="3" max="3" width="11.42578125" bestFit="1" customWidth="1"/>
  </cols>
  <sheetData>
    <row r="1" spans="1:10" x14ac:dyDescent="0.25">
      <c r="A1" t="s">
        <v>1</v>
      </c>
    </row>
    <row r="2" spans="1:10" x14ac:dyDescent="0.25">
      <c r="B2" t="s">
        <v>2</v>
      </c>
      <c r="C2" s="1" t="s">
        <v>4</v>
      </c>
      <c r="D2" t="s">
        <v>3</v>
      </c>
      <c r="F2">
        <f>E8/18.75</f>
        <v>1146.8800000000001</v>
      </c>
      <c r="G2" t="s">
        <v>8</v>
      </c>
      <c r="H2" t="s">
        <v>7</v>
      </c>
    </row>
    <row r="3" spans="1:10" x14ac:dyDescent="0.25">
      <c r="H3" s="2" t="s">
        <v>9</v>
      </c>
    </row>
    <row r="8" spans="1:10" x14ac:dyDescent="0.25">
      <c r="A8" t="s">
        <v>0</v>
      </c>
      <c r="B8" t="s">
        <v>5</v>
      </c>
      <c r="C8" t="s">
        <v>10</v>
      </c>
      <c r="D8" s="1" t="s">
        <v>4</v>
      </c>
      <c r="E8">
        <f>21*1024</f>
        <v>21504</v>
      </c>
      <c r="F8" t="s">
        <v>11</v>
      </c>
      <c r="H8" t="s">
        <v>6</v>
      </c>
    </row>
    <row r="10" spans="1:10" x14ac:dyDescent="0.25">
      <c r="C10" t="s">
        <v>12</v>
      </c>
      <c r="D10" t="s">
        <v>4</v>
      </c>
      <c r="E10" t="s">
        <v>13</v>
      </c>
      <c r="G10">
        <f>18000/3600</f>
        <v>5</v>
      </c>
      <c r="H10" t="s">
        <v>14</v>
      </c>
    </row>
    <row r="12" spans="1:10" x14ac:dyDescent="0.25">
      <c r="E12" t="s">
        <v>15</v>
      </c>
      <c r="G12">
        <f>G10*1146.88</f>
        <v>5734.4000000000005</v>
      </c>
      <c r="H12" t="s">
        <v>16</v>
      </c>
    </row>
    <row r="13" spans="1:10" x14ac:dyDescent="0.25">
      <c r="G13">
        <f>G12/1000</f>
        <v>5.7344000000000008</v>
      </c>
      <c r="H13" t="s">
        <v>17</v>
      </c>
    </row>
    <row r="14" spans="1:10" ht="15.75" thickBot="1" x14ac:dyDescent="0.3"/>
    <row r="15" spans="1:10" ht="15.75" thickBot="1" x14ac:dyDescent="0.3">
      <c r="D15" s="3" t="s">
        <v>18</v>
      </c>
      <c r="E15" s="4" t="s">
        <v>19</v>
      </c>
      <c r="F15" s="4"/>
      <c r="G15" s="4"/>
      <c r="H15" s="4"/>
      <c r="I15" s="4"/>
      <c r="J1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2023-04-12T03:16:11Z</dcterms:modified>
</cp:coreProperties>
</file>