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6" i="1" l="1"/>
  <c r="C6" i="1"/>
  <c r="C2" i="1"/>
  <c r="C4" i="1" s="1"/>
  <c r="C8" i="1" s="1"/>
  <c r="A2" i="1"/>
  <c r="A4" i="1" s="1"/>
  <c r="A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4" sqref="C4"/>
    </sheetView>
  </sheetViews>
  <sheetFormatPr baseColWidth="10" defaultRowHeight="15" x14ac:dyDescent="0.25"/>
  <sheetData>
    <row r="1" spans="1:3" x14ac:dyDescent="0.25">
      <c r="A1" s="1">
        <v>20090.5</v>
      </c>
      <c r="C1" s="1">
        <v>15486.72</v>
      </c>
    </row>
    <row r="2" spans="1:3" x14ac:dyDescent="0.25">
      <c r="A2">
        <f>ROUND(A1*10.5%,2)</f>
        <v>2109.5</v>
      </c>
      <c r="C2">
        <f>ROUND(C1*10.5%,2)</f>
        <v>1626.11</v>
      </c>
    </row>
    <row r="4" spans="1:3" x14ac:dyDescent="0.25">
      <c r="A4" s="2">
        <f>A1+A2</f>
        <v>22200</v>
      </c>
      <c r="C4" s="2">
        <f>C1+C2</f>
        <v>17112.829999999998</v>
      </c>
    </row>
    <row r="6" spans="1:3" x14ac:dyDescent="0.25">
      <c r="A6" s="1">
        <f>ROUND(A1*1.5%,2)</f>
        <v>301.36</v>
      </c>
      <c r="C6" s="1">
        <f>ROUND(C1*2.5%,2)</f>
        <v>387.17</v>
      </c>
    </row>
    <row r="8" spans="1:3" x14ac:dyDescent="0.25">
      <c r="A8">
        <f>A4+A6</f>
        <v>22501.360000000001</v>
      </c>
      <c r="C8">
        <f>C4+C6</f>
        <v>17499.999999999996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2023-01-31T21:47:05Z</dcterms:created>
  <dcterms:modified xsi:type="dcterms:W3CDTF">2023-01-31T22:41:00Z</dcterms:modified>
</cp:coreProperties>
</file>